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lh/Desktop/COASTLAND/"/>
    </mc:Choice>
  </mc:AlternateContent>
  <xr:revisionPtr revIDLastSave="0" documentId="13_ncr:1_{257CA452-FD9B-9148-92B7-B7C56FC116BA}" xr6:coauthVersionLast="47" xr6:coauthVersionMax="47" xr10:uidLastSave="{00000000-0000-0000-0000-000000000000}"/>
  <bookViews>
    <workbookView xWindow="2980" yWindow="500" windowWidth="25820" windowHeight="17500" activeTab="1" xr2:uid="{C9A67767-8C38-4D2F-853F-0738816602A0}"/>
  </bookViews>
  <sheets>
    <sheet name="readme" sheetId="4" r:id="rId1"/>
    <sheet name="template" sheetId="1" r:id="rId2"/>
    <sheet name="ex_MIX_template_whatman_ethanol" sheetId="7" r:id="rId3"/>
    <sheet name="ex_MIX_scales" sheetId="10" r:id="rId4"/>
    <sheet name="ex_BASE_template_whatman_ethano"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7" l="1"/>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alcChain>
</file>

<file path=xl/sharedStrings.xml><?xml version="1.0" encoding="utf-8"?>
<sst xmlns="http://schemas.openxmlformats.org/spreadsheetml/2006/main" count="2930" uniqueCount="181">
  <si>
    <t>Species</t>
  </si>
  <si>
    <t xml:space="preserve">Contact Full Name: </t>
  </si>
  <si>
    <t>Contact e-mail:</t>
  </si>
  <si>
    <t>Financial Coding:</t>
  </si>
  <si>
    <t>Tray</t>
  </si>
  <si>
    <t>Comments</t>
  </si>
  <si>
    <t>CatchYear</t>
  </si>
  <si>
    <t>CatchJulDate</t>
  </si>
  <si>
    <t>Fish</t>
  </si>
  <si>
    <t>Vial</t>
  </si>
  <si>
    <t>SamplingLocation</t>
  </si>
  <si>
    <t>Johnny Cash</t>
  </si>
  <si>
    <t>Batch SOG-45 Cowichan Purse Seine 2016</t>
  </si>
  <si>
    <t>Project Name:</t>
  </si>
  <si>
    <t>PID:</t>
  </si>
  <si>
    <t>Preferred Analysis Group By:</t>
  </si>
  <si>
    <t xml:space="preserve">Fish </t>
  </si>
  <si>
    <t>Chinook</t>
  </si>
  <si>
    <t>CatchDate (YYYY-MM-DD)</t>
  </si>
  <si>
    <t>Cowichan Bay</t>
  </si>
  <si>
    <t xml:space="preserve">Cash.J@mymail.com </t>
  </si>
  <si>
    <t xml:space="preserve">fish looked odd, perhaps coho? </t>
  </si>
  <si>
    <t xml:space="preserve"># of Samples for Analysis: </t>
  </si>
  <si>
    <t>Date fish were caught (YYYY-MM-DD) (ex. 2017-05-29)</t>
  </si>
  <si>
    <t>Species (ex. Chinook, Coho, Sockeye, Chum, Pink)</t>
  </si>
  <si>
    <t>Sex</t>
  </si>
  <si>
    <t>Lifestage</t>
  </si>
  <si>
    <t>AdClipped</t>
  </si>
  <si>
    <t>Watershed</t>
  </si>
  <si>
    <t>Tributary 1</t>
  </si>
  <si>
    <t>Tributary 2</t>
  </si>
  <si>
    <t>Latitude</t>
  </si>
  <si>
    <t>Longitude</t>
  </si>
  <si>
    <t>Required columns - all samples</t>
  </si>
  <si>
    <t>4-digit year fish were caught (ex. 2017)</t>
  </si>
  <si>
    <t>Required columns - baseline only</t>
  </si>
  <si>
    <t>Digit indicating sex (1 = male, 2 = female, 0 = unknown)</t>
  </si>
  <si>
    <t>Optional columns</t>
  </si>
  <si>
    <t>Additional data</t>
  </si>
  <si>
    <t>MGL columns</t>
  </si>
  <si>
    <t>MGL use</t>
  </si>
  <si>
    <t>Decimal degrees (DD) system (ex. 64.041385)</t>
  </si>
  <si>
    <t>Decimal degrees (DD) system (ex. -16.181383)</t>
  </si>
  <si>
    <t>Project Header</t>
  </si>
  <si>
    <t>Biodata Headers</t>
  </si>
  <si>
    <t>Header Key</t>
  </si>
  <si>
    <t>Required columns - mixed stock only</t>
  </si>
  <si>
    <t>Bulkley River</t>
  </si>
  <si>
    <t>Skeena River</t>
  </si>
  <si>
    <t>Morice River</t>
  </si>
  <si>
    <t>unmarked</t>
  </si>
  <si>
    <t>Adult</t>
  </si>
  <si>
    <t>dead pitch</t>
  </si>
  <si>
    <t>Tributary1</t>
  </si>
  <si>
    <t>Tributary2</t>
  </si>
  <si>
    <t>AdditionalData</t>
  </si>
  <si>
    <t>Any additional columns of relevant data. Unlimited number of additional columns can be appended and named on the far right by the group submitting samples/data</t>
  </si>
  <si>
    <t>Metadata for GSI Sample Submission</t>
  </si>
  <si>
    <t xml:space="preserve">Financial Source: </t>
  </si>
  <si>
    <t>1036568-01</t>
  </si>
  <si>
    <t>1036568-02</t>
  </si>
  <si>
    <t>1036568-03</t>
  </si>
  <si>
    <t>1036568-04</t>
  </si>
  <si>
    <t>1036568-05</t>
  </si>
  <si>
    <t>1036568-06</t>
  </si>
  <si>
    <t>1036568-07</t>
  </si>
  <si>
    <t>1036568-08</t>
  </si>
  <si>
    <t>1036568-09</t>
  </si>
  <si>
    <t>1036568-10</t>
  </si>
  <si>
    <t>1036569-01</t>
  </si>
  <si>
    <t>1036569-02</t>
  </si>
  <si>
    <t>1036569-03</t>
  </si>
  <si>
    <t>1036569-04</t>
  </si>
  <si>
    <t>1036569-05</t>
  </si>
  <si>
    <t>1036569-06</t>
  </si>
  <si>
    <t>1036569-07</t>
  </si>
  <si>
    <t>1036569-08</t>
  </si>
  <si>
    <t>1036569-09</t>
  </si>
  <si>
    <t>1036569-10</t>
  </si>
  <si>
    <t>1036570-01</t>
  </si>
  <si>
    <t>1036570-02</t>
  </si>
  <si>
    <t>1036570-03</t>
  </si>
  <si>
    <t>1036570-04</t>
  </si>
  <si>
    <t>1036570-05</t>
  </si>
  <si>
    <t>1036570-06</t>
  </si>
  <si>
    <t>1036570-07</t>
  </si>
  <si>
    <t>3654-01</t>
  </si>
  <si>
    <t>3654-02</t>
  </si>
  <si>
    <t>3654-03</t>
  </si>
  <si>
    <t>3654-04</t>
  </si>
  <si>
    <t>3654-05</t>
  </si>
  <si>
    <t>3654-06</t>
  </si>
  <si>
    <t>3654-07</t>
  </si>
  <si>
    <t>3654-08</t>
  </si>
  <si>
    <t>3654-09</t>
  </si>
  <si>
    <t>3654-10</t>
  </si>
  <si>
    <t>3655-01</t>
  </si>
  <si>
    <t>3655-02</t>
  </si>
  <si>
    <t>3655-03</t>
  </si>
  <si>
    <t>3655-04</t>
  </si>
  <si>
    <t>3655-05</t>
  </si>
  <si>
    <t>3655-06</t>
  </si>
  <si>
    <t>3655-07</t>
  </si>
  <si>
    <t>3655-08</t>
  </si>
  <si>
    <t>3655-09</t>
  </si>
  <si>
    <t>Nass River</t>
  </si>
  <si>
    <t>Scale books: Fill in scale_book-scale_position in the vial column (Note that the scale position must be a two digit value)</t>
  </si>
  <si>
    <t>Vial; Scales</t>
  </si>
  <si>
    <t>Column Types</t>
  </si>
  <si>
    <t>Column Description</t>
  </si>
  <si>
    <t>What project were the samples taken for</t>
  </si>
  <si>
    <t>Name of the person to contact if questions arise about the samples</t>
  </si>
  <si>
    <t>Email of the person to contact if questions arise about the samples</t>
  </si>
  <si>
    <t>Mixstock</t>
  </si>
  <si>
    <t>Baseline</t>
  </si>
  <si>
    <t>Number of samples submitted to be analysed (make a note if number submitted is different than number to be analysed)</t>
  </si>
  <si>
    <t>Julian date fish were caught; 3-digit (ex. A sample caught on 2023-05-29 has the julian date '149')</t>
  </si>
  <si>
    <r>
      <t xml:space="preserve">Unique identifier </t>
    </r>
    <r>
      <rPr>
        <b/>
        <sz val="11"/>
        <color rgb="FF000000"/>
        <rFont val="Calibri"/>
        <family val="2"/>
        <scheme val="minor"/>
      </rPr>
      <t>physically present on sample</t>
    </r>
    <r>
      <rPr>
        <sz val="11"/>
        <color rgb="FF000000"/>
        <rFont val="Calibri"/>
        <family val="2"/>
        <scheme val="minor"/>
      </rPr>
      <t xml:space="preserve"> assigned by group submitting for analysis (no formatting restrictions). Ex. vial num</t>
    </r>
    <r>
      <rPr>
        <sz val="11"/>
        <rFont val="Calibri"/>
        <family val="2"/>
        <scheme val="minor"/>
      </rPr>
      <t xml:space="preserve">ber, whatman number, </t>
    </r>
    <r>
      <rPr>
        <b/>
        <sz val="11"/>
        <rFont val="Calibri"/>
        <family val="2"/>
        <scheme val="minor"/>
      </rPr>
      <t>scale book number (see line below)</t>
    </r>
  </si>
  <si>
    <t>When samples are collected in scale books, in the vial column enter "scale_book"-"scale_position", where the scale position MUST be 2 digits (ex. 1063544-01)</t>
  </si>
  <si>
    <r>
      <t>Characters indicating lifestage at time of collection (A = adult, Juv = juvenile, Jack = jack, Jill=jill</t>
    </r>
    <r>
      <rPr>
        <sz val="11"/>
        <rFont val="Calibri"/>
        <family val="2"/>
        <scheme val="minor"/>
      </rPr>
      <t>)</t>
    </r>
  </si>
  <si>
    <t xml:space="preserve">What is the fish's Adipose status? No adipose/hatchery origin fish = adipose clipped, Adipose present/wild fish = unmarked. </t>
  </si>
  <si>
    <t>ex. If the samples were caught in the Nicola River which flows Nicola River-&gt;Thompson River-&gt;Fraser River, then the Trib 2  field should be Nicola River</t>
  </si>
  <si>
    <t>ex. If the samples were caught in the Nicola River which flows, Nicola River-&gt;Thompson River-&gt;Fraser River, then the Trib 1 field should be Thompson River</t>
  </si>
  <si>
    <t>ex. If the samples were caught in the Nicola River which flows Nicola River-&gt;Thompson River-&gt;Fraser River, then the Watershed field should be Fraser River</t>
  </si>
  <si>
    <t>Please see the readme tab for instructions on how to use this file along with the example tabs</t>
  </si>
  <si>
    <t>ad clipped</t>
  </si>
  <si>
    <t>Sample Fate:</t>
  </si>
  <si>
    <t>Phone (required to ship returns):</t>
  </si>
  <si>
    <t>Return Contact and Address:</t>
  </si>
  <si>
    <t>Person and Address that the samples should be shipped to</t>
  </si>
  <si>
    <t xml:space="preserve">A phone number of the person the samples are being shipped to. We cannot ship without a phone number. </t>
  </si>
  <si>
    <t>What is to happen to the samples once the DNA has been extracted. Choose one of the dropdowns: "return" or "archive at MGL for 4 years (then discard)"</t>
  </si>
  <si>
    <t>Tabs within workbook</t>
  </si>
  <si>
    <t>ex_MIX_template_whatman_ethanol</t>
  </si>
  <si>
    <t>ex_MIX_scales</t>
  </si>
  <si>
    <t>ex_BASE_template_whatman_ethano</t>
  </si>
  <si>
    <t>Scale books: Fill in "scale_book"-"scale_position" in the vial column (Note that the scale position must be a two digit value)</t>
  </si>
  <si>
    <t xml:space="preserve">Describe the meaningful way to group the samples for analysis. Typically this is by season, by StatWeek, by Area caught, by age, or by combination of the above. "Caught together, run together" is the motto </t>
  </si>
  <si>
    <t xml:space="preserve">If known, please provide the intended way that sample analysis costs are being covered. If by DFO coding, please specify. If by collaborative agreement, please note the Collaborative party name. </t>
  </si>
  <si>
    <t>Marine or freshwater migration samples of unknown origin</t>
  </si>
  <si>
    <t>Samples of known origin, ideally collected on spawning grounds</t>
  </si>
  <si>
    <t xml:space="preserve">Provided by MGL - only fill in if you have been assigned a PID in advance. </t>
  </si>
  <si>
    <t>Site of sample collection (ex. Nanaimo River; Area 20)</t>
  </si>
  <si>
    <t>Name assigned by MGL, to track where sample was run. Do not use.</t>
  </si>
  <si>
    <t>Name assigned by MGL, required to be in numerical format. If Vial is numerical will be preferentially used. Do not use.</t>
  </si>
  <si>
    <t>Month</t>
  </si>
  <si>
    <t>Internal project ABCD</t>
  </si>
  <si>
    <t>return to client</t>
  </si>
  <si>
    <t>Johnny Cash, 121 3rd Ave S, Nashville, TN</t>
  </si>
  <si>
    <t>555-555-5555</t>
  </si>
  <si>
    <t>archive at MGL for 4 years (then discard)</t>
  </si>
  <si>
    <t>Collaborative Agreement with ABCD</t>
  </si>
  <si>
    <t>Stat Week (Thursday start)</t>
  </si>
  <si>
    <t>Nass River mixstock</t>
  </si>
  <si>
    <t>Bulkley baseline</t>
  </si>
  <si>
    <t>Baseline addition</t>
  </si>
  <si>
    <t>Baseline funding</t>
  </si>
  <si>
    <t>readme</t>
  </si>
  <si>
    <t>template</t>
  </si>
  <si>
    <t>Instructions on how to fill out this workbook</t>
  </si>
  <si>
    <t>Template to be filled out for whatman, ethanol or scale samples</t>
  </si>
  <si>
    <t>Example: whatman or ethanol samples using the mixed stock specific columns</t>
  </si>
  <si>
    <t>Example: scale samples using mixed stock specific columns</t>
  </si>
  <si>
    <t xml:space="preserve">Example: whatman or ethanol samples using the baseline specific columns </t>
  </si>
  <si>
    <t>Fill out the "template" tab using your samples' data using the instructions below.</t>
  </si>
  <si>
    <t>Lax Kw'alaams GSI Sampling in FSC Fisheries</t>
  </si>
  <si>
    <t>575????</t>
  </si>
  <si>
    <t>Bill Shepert</t>
  </si>
  <si>
    <t>Stat Week and Location</t>
  </si>
  <si>
    <t>PSC NEF</t>
  </si>
  <si>
    <t>Sockeye</t>
  </si>
  <si>
    <t>A</t>
  </si>
  <si>
    <t>Area 3-4</t>
  </si>
  <si>
    <t>from Black Point</t>
  </si>
  <si>
    <t>Area 3-7</t>
  </si>
  <si>
    <t>Area 4-5</t>
  </si>
  <si>
    <t>from N. Finlayson</t>
  </si>
  <si>
    <t>from Elliot Point</t>
  </si>
  <si>
    <t>from Dundas</t>
  </si>
  <si>
    <t>Area 3-1</t>
  </si>
  <si>
    <t>from Sandy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</si>
</sst>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mmmm\ d\,\ yyyy;@"/>
    <numFmt numFmtId="165" formatCode="[$-1009]d\-mmm\-yy;@"/>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0"/>
      <name val="Arial"/>
      <family val="2"/>
    </font>
    <font>
      <sz val="8"/>
      <color rgb="FF2C2C29"/>
      <name val="Tahoma"/>
      <family val="2"/>
    </font>
    <font>
      <sz val="10"/>
      <name val="Arial"/>
      <family val="2"/>
    </font>
    <font>
      <sz val="10"/>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u/>
      <sz val="11"/>
      <color theme="10"/>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C000"/>
        <bgColor rgb="FF000000"/>
      </patternFill>
    </fill>
    <fill>
      <patternFill patternType="solid">
        <fgColor rgb="FFBFBFBF"/>
        <bgColor rgb="FF000000"/>
      </patternFill>
    </fill>
    <fill>
      <patternFill patternType="solid">
        <fgColor rgb="FFA9D08E"/>
        <bgColor rgb="FF000000"/>
      </patternFill>
    </fill>
    <fill>
      <patternFill patternType="solid">
        <fgColor rgb="FF9BC2E6"/>
        <bgColor rgb="FF000000"/>
      </patternFill>
    </fill>
    <fill>
      <patternFill patternType="solid">
        <fgColor rgb="FFCC99FF"/>
        <bgColor rgb="FF000000"/>
      </patternFill>
    </fill>
    <fill>
      <patternFill patternType="solid">
        <fgColor rgb="FFCC99FF"/>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s>
  <cellStyleXfs count="4">
    <xf numFmtId="0" fontId="0" fillId="0" borderId="0"/>
    <xf numFmtId="0" fontId="5" fillId="0" borderId="0" applyNumberFormat="0" applyFill="0" applyBorder="0" applyAlignment="0" applyProtection="0"/>
    <xf numFmtId="0" fontId="1" fillId="0" borderId="0"/>
    <xf numFmtId="0" fontId="8" fillId="0" borderId="0"/>
  </cellStyleXfs>
  <cellXfs count="108">
    <xf numFmtId="0" fontId="0" fillId="0" borderId="0" xfId="0"/>
    <xf numFmtId="0" fontId="3" fillId="0" borderId="0" xfId="0" applyFont="1" applyAlignment="1">
      <alignment horizontal="left"/>
    </xf>
    <xf numFmtId="0" fontId="0" fillId="0" borderId="0" xfId="0" applyAlignment="1">
      <alignment horizontal="center"/>
    </xf>
    <xf numFmtId="0" fontId="3" fillId="0" borderId="0" xfId="0" applyFont="1"/>
    <xf numFmtId="0" fontId="5" fillId="0" borderId="0" xfId="1" applyFill="1"/>
    <xf numFmtId="0" fontId="2" fillId="0" borderId="0" xfId="0" applyFont="1"/>
    <xf numFmtId="0" fontId="6" fillId="2" borderId="1" xfId="2" applyFont="1" applyFill="1" applyBorder="1" applyAlignment="1">
      <alignment horizontal="center" wrapText="1"/>
    </xf>
    <xf numFmtId="49" fontId="6" fillId="2" borderId="1" xfId="2" applyNumberFormat="1" applyFont="1" applyFill="1" applyBorder="1" applyAlignment="1">
      <alignment horizontal="center" wrapText="1"/>
    </xf>
    <xf numFmtId="14" fontId="0" fillId="0" borderId="0" xfId="0" applyNumberFormat="1"/>
    <xf numFmtId="14" fontId="4" fillId="0" borderId="0" xfId="0" applyNumberFormat="1" applyFont="1"/>
    <xf numFmtId="14" fontId="2" fillId="0" borderId="0" xfId="0" applyNumberFormat="1" applyFont="1"/>
    <xf numFmtId="0" fontId="7" fillId="0" borderId="0" xfId="0" applyFont="1"/>
    <xf numFmtId="0" fontId="0" fillId="0" borderId="0" xfId="0" applyAlignment="1">
      <alignment horizontal="left"/>
    </xf>
    <xf numFmtId="14" fontId="9" fillId="0" borderId="0" xfId="3" applyNumberFormat="1" applyFont="1" applyAlignment="1">
      <alignment horizontal="center"/>
    </xf>
    <xf numFmtId="165" fontId="0" fillId="0" borderId="0" xfId="0" applyNumberFormat="1" applyAlignment="1">
      <alignment horizontal="left"/>
    </xf>
    <xf numFmtId="164" fontId="6" fillId="4" borderId="1" xfId="2" applyNumberFormat="1" applyFont="1" applyFill="1" applyBorder="1" applyAlignment="1">
      <alignment horizontal="center" wrapText="1"/>
    </xf>
    <xf numFmtId="14" fontId="6" fillId="3" borderId="1" xfId="2" applyNumberFormat="1" applyFont="1" applyFill="1" applyBorder="1" applyAlignment="1">
      <alignment horizontal="center" wrapText="1"/>
    </xf>
    <xf numFmtId="164" fontId="6" fillId="3" borderId="1" xfId="2" applyNumberFormat="1" applyFont="1" applyFill="1" applyBorder="1" applyAlignment="1">
      <alignment horizontal="center" wrapText="1"/>
    </xf>
    <xf numFmtId="0" fontId="3" fillId="2" borderId="1" xfId="0" applyFont="1" applyFill="1" applyBorder="1"/>
    <xf numFmtId="0" fontId="3" fillId="2" borderId="1" xfId="0" applyFont="1" applyFill="1" applyBorder="1" applyAlignment="1">
      <alignment horizontal="left"/>
    </xf>
    <xf numFmtId="0" fontId="12" fillId="2" borderId="1" xfId="0" applyFont="1" applyFill="1" applyBorder="1"/>
    <xf numFmtId="0" fontId="14" fillId="0" borderId="0" xfId="0" applyFont="1"/>
    <xf numFmtId="0" fontId="3" fillId="10" borderId="1" xfId="0" applyFont="1" applyFill="1" applyBorder="1" applyAlignment="1">
      <alignment horizontal="center"/>
    </xf>
    <xf numFmtId="0" fontId="3" fillId="10" borderId="1" xfId="0" applyFont="1" applyFill="1" applyBorder="1"/>
    <xf numFmtId="0" fontId="5" fillId="0" borderId="0" xfId="1" applyAlignment="1">
      <alignment horizontal="left"/>
    </xf>
    <xf numFmtId="0" fontId="11" fillId="0" borderId="0" xfId="0" applyFont="1" applyAlignment="1">
      <alignment horizontal="left"/>
    </xf>
    <xf numFmtId="0" fontId="5" fillId="0" borderId="0" xfId="1" applyNumberFormat="1" applyFill="1"/>
    <xf numFmtId="0" fontId="6" fillId="4" borderId="1" xfId="2" applyFont="1" applyFill="1" applyBorder="1" applyAlignment="1">
      <alignment horizontal="center" wrapText="1"/>
    </xf>
    <xf numFmtId="0" fontId="0" fillId="0" borderId="1" xfId="0" applyBorder="1"/>
    <xf numFmtId="0" fontId="0" fillId="0" borderId="1" xfId="0" applyBorder="1" applyAlignment="1">
      <alignment horizontal="left"/>
    </xf>
    <xf numFmtId="0" fontId="4" fillId="0" borderId="1" xfId="0" applyFont="1" applyBorder="1" applyAlignment="1">
      <alignment horizontal="left"/>
    </xf>
    <xf numFmtId="0" fontId="11" fillId="0" borderId="1" xfId="0" applyFont="1" applyBorder="1" applyAlignment="1">
      <alignment horizontal="left"/>
    </xf>
    <xf numFmtId="49" fontId="3" fillId="0" borderId="0" xfId="0" applyNumberFormat="1" applyFont="1"/>
    <xf numFmtId="0" fontId="3" fillId="11" borderId="0" xfId="0" applyFont="1" applyFill="1"/>
    <xf numFmtId="0" fontId="16" fillId="11" borderId="0" xfId="1" applyFont="1" applyFill="1"/>
    <xf numFmtId="0" fontId="14" fillId="0" borderId="6" xfId="0" applyFont="1" applyBorder="1"/>
    <xf numFmtId="0" fontId="11" fillId="0" borderId="6" xfId="0" applyFont="1" applyBorder="1"/>
    <xf numFmtId="0" fontId="0" fillId="11" borderId="0" xfId="0" applyFill="1"/>
    <xf numFmtId="0" fontId="6" fillId="0" borderId="1" xfId="2" applyFont="1" applyBorder="1" applyAlignment="1">
      <alignment horizontal="center" wrapText="1"/>
    </xf>
    <xf numFmtId="0" fontId="12" fillId="11" borderId="0" xfId="0" applyFont="1" applyFill="1"/>
    <xf numFmtId="0" fontId="0" fillId="0" borderId="6" xfId="0" applyBorder="1"/>
    <xf numFmtId="0" fontId="0" fillId="0" borderId="7" xfId="0" applyBorder="1"/>
    <xf numFmtId="0" fontId="14" fillId="0" borderId="7" xfId="0" applyFont="1" applyBorder="1"/>
    <xf numFmtId="0" fontId="13" fillId="0" borderId="0" xfId="0" applyFont="1" applyAlignment="1">
      <alignment horizontal="left"/>
    </xf>
    <xf numFmtId="0" fontId="10" fillId="0" borderId="0" xfId="0" applyFont="1" applyAlignment="1">
      <alignment horizontal="left"/>
    </xf>
    <xf numFmtId="0" fontId="14" fillId="0" borderId="0" xfId="0" applyFont="1" applyAlignment="1">
      <alignment horizontal="left"/>
    </xf>
    <xf numFmtId="0" fontId="13" fillId="0" borderId="0" xfId="0" applyFont="1"/>
    <xf numFmtId="0" fontId="3" fillId="12" borderId="9" xfId="0" applyFont="1" applyFill="1" applyBorder="1" applyAlignment="1">
      <alignment horizontal="left"/>
    </xf>
    <xf numFmtId="0" fontId="0" fillId="12" borderId="5" xfId="0" applyFill="1" applyBorder="1"/>
    <xf numFmtId="0" fontId="12" fillId="13" borderId="2" xfId="0" applyFont="1" applyFill="1" applyBorder="1"/>
    <xf numFmtId="0" fontId="11" fillId="13" borderId="3" xfId="0" applyFont="1" applyFill="1" applyBorder="1"/>
    <xf numFmtId="14" fontId="11" fillId="13" borderId="3" xfId="0" applyNumberFormat="1" applyFont="1" applyFill="1" applyBorder="1"/>
    <xf numFmtId="0" fontId="11" fillId="13" borderId="4" xfId="0" applyFont="1" applyFill="1" applyBorder="1"/>
    <xf numFmtId="0" fontId="13" fillId="12" borderId="9" xfId="0" applyFont="1" applyFill="1" applyBorder="1" applyAlignment="1">
      <alignment horizontal="left"/>
    </xf>
    <xf numFmtId="0" fontId="13" fillId="12" borderId="5" xfId="0" applyFont="1" applyFill="1" applyBorder="1"/>
    <xf numFmtId="0" fontId="12" fillId="13" borderId="9" xfId="0" applyFont="1" applyFill="1" applyBorder="1" applyAlignment="1">
      <alignment horizontal="left"/>
    </xf>
    <xf numFmtId="0" fontId="12" fillId="13" borderId="5" xfId="0" applyFont="1" applyFill="1" applyBorder="1" applyAlignment="1">
      <alignment horizontal="left"/>
    </xf>
    <xf numFmtId="0" fontId="14" fillId="13" borderId="5" xfId="0" applyFont="1" applyFill="1" applyBorder="1"/>
    <xf numFmtId="0" fontId="14" fillId="0" borderId="10" xfId="0" applyFon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13" fillId="0" borderId="10" xfId="0" applyFont="1" applyBorder="1" applyAlignment="1">
      <alignment horizontal="left"/>
    </xf>
    <xf numFmtId="0" fontId="13" fillId="0" borderId="6" xfId="0" applyFont="1" applyBorder="1"/>
    <xf numFmtId="0" fontId="12" fillId="0" borderId="12" xfId="0" applyFont="1" applyBorder="1" applyAlignment="1">
      <alignment horizontal="left"/>
    </xf>
    <xf numFmtId="0" fontId="12" fillId="0" borderId="6" xfId="0" applyFont="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14" xfId="0" applyFont="1" applyFill="1" applyBorder="1"/>
    <xf numFmtId="0" fontId="12" fillId="2" borderId="14" xfId="0" applyFont="1" applyFill="1" applyBorder="1"/>
    <xf numFmtId="0" fontId="11" fillId="0" borderId="10" xfId="0" applyFont="1" applyBorder="1"/>
    <xf numFmtId="0" fontId="13" fillId="0" borderId="14" xfId="0" applyFont="1" applyBorder="1"/>
    <xf numFmtId="0" fontId="12" fillId="0" borderId="10" xfId="0" applyFont="1" applyBorder="1" applyAlignment="1">
      <alignment horizontal="left"/>
    </xf>
    <xf numFmtId="0" fontId="12" fillId="5" borderId="15" xfId="0" applyFont="1" applyFill="1" applyBorder="1" applyAlignment="1">
      <alignment horizontal="left" wrapText="1"/>
    </xf>
    <xf numFmtId="0" fontId="12" fillId="5" borderId="16" xfId="0" applyFont="1" applyFill="1" applyBorder="1" applyAlignment="1">
      <alignment horizontal="left" wrapText="1"/>
    </xf>
    <xf numFmtId="0" fontId="12" fillId="5" borderId="13" xfId="0" applyFont="1" applyFill="1" applyBorder="1" applyAlignment="1">
      <alignment horizontal="left" wrapText="1"/>
    </xf>
    <xf numFmtId="0" fontId="12" fillId="5" borderId="14" xfId="0" applyFont="1" applyFill="1" applyBorder="1" applyAlignment="1">
      <alignment horizontal="left" wrapText="1"/>
    </xf>
    <xf numFmtId="0" fontId="12" fillId="5" borderId="17" xfId="0" applyFont="1" applyFill="1" applyBorder="1" applyAlignment="1">
      <alignment horizontal="left" wrapText="1"/>
    </xf>
    <xf numFmtId="0" fontId="13" fillId="7" borderId="15" xfId="0" applyFont="1" applyFill="1" applyBorder="1" applyAlignment="1">
      <alignment horizontal="left"/>
    </xf>
    <xf numFmtId="0" fontId="13" fillId="7" borderId="16" xfId="0" applyFont="1" applyFill="1" applyBorder="1" applyAlignment="1">
      <alignment horizontal="left"/>
    </xf>
    <xf numFmtId="0" fontId="13" fillId="7" borderId="13" xfId="0" applyFont="1" applyFill="1" applyBorder="1" applyAlignment="1">
      <alignment horizontal="left"/>
    </xf>
    <xf numFmtId="0" fontId="13" fillId="7" borderId="14" xfId="0" applyFont="1" applyFill="1" applyBorder="1" applyAlignment="1">
      <alignment horizontal="left"/>
    </xf>
    <xf numFmtId="0" fontId="13" fillId="8" borderId="15" xfId="0" applyFont="1" applyFill="1" applyBorder="1"/>
    <xf numFmtId="0" fontId="13" fillId="8" borderId="16" xfId="0" applyFont="1" applyFill="1" applyBorder="1"/>
    <xf numFmtId="0" fontId="13" fillId="8" borderId="13" xfId="0" applyFont="1" applyFill="1" applyBorder="1"/>
    <xf numFmtId="0" fontId="13" fillId="8" borderId="14" xfId="0" applyFont="1" applyFill="1" applyBorder="1"/>
    <xf numFmtId="0" fontId="11" fillId="0" borderId="10" xfId="0" applyFont="1" applyBorder="1" applyAlignment="1">
      <alignment horizontal="left" wrapText="1"/>
    </xf>
    <xf numFmtId="0" fontId="12" fillId="9" borderId="15" xfId="0" applyFont="1" applyFill="1" applyBorder="1" applyAlignment="1">
      <alignment horizontal="left" wrapText="1"/>
    </xf>
    <xf numFmtId="0" fontId="12" fillId="9" borderId="16" xfId="0" applyFont="1" applyFill="1" applyBorder="1" applyAlignment="1">
      <alignment horizontal="left" wrapText="1"/>
    </xf>
    <xf numFmtId="0" fontId="12" fillId="9" borderId="14" xfId="0" applyFont="1" applyFill="1" applyBorder="1" applyAlignment="1">
      <alignment horizontal="left" wrapText="1"/>
    </xf>
    <xf numFmtId="0" fontId="13" fillId="6" borderId="15" xfId="0" applyFont="1" applyFill="1" applyBorder="1" applyAlignment="1">
      <alignment horizontal="left"/>
    </xf>
    <xf numFmtId="0" fontId="13" fillId="6" borderId="16" xfId="0" applyFont="1" applyFill="1" applyBorder="1" applyAlignment="1">
      <alignment horizontal="left"/>
    </xf>
    <xf numFmtId="0" fontId="14" fillId="0" borderId="13" xfId="0" applyFont="1" applyBorder="1" applyAlignment="1">
      <alignment horizontal="left"/>
    </xf>
    <xf numFmtId="0" fontId="14" fillId="0" borderId="8" xfId="0" applyFont="1" applyBorder="1" applyAlignment="1">
      <alignment horizontal="left"/>
    </xf>
    <xf numFmtId="1" fontId="0" fillId="0" borderId="0" xfId="0" applyNumberFormat="1"/>
    <xf numFmtId="0" fontId="13" fillId="0" borderId="2" xfId="0" applyFont="1" applyBorder="1" applyAlignment="1">
      <alignment horizontal="left"/>
    </xf>
    <xf numFmtId="0" fontId="13" fillId="0" borderId="4" xfId="0" applyFont="1" applyBorder="1" applyAlignment="1">
      <alignment horizontal="left"/>
    </xf>
    <xf numFmtId="0" fontId="3" fillId="0" borderId="2" xfId="0" applyFont="1" applyBorder="1" applyAlignment="1">
      <alignment horizontal="left"/>
    </xf>
    <xf numFmtId="0" fontId="3" fillId="0" borderId="4" xfId="0" applyFont="1" applyBorder="1" applyAlignment="1">
      <alignment horizontal="left"/>
    </xf>
    <xf numFmtId="0" fontId="3" fillId="13" borderId="2" xfId="0" applyFont="1" applyFill="1" applyBorder="1" applyAlignment="1">
      <alignment horizontal="left"/>
    </xf>
    <xf numFmtId="0" fontId="3" fillId="13" borderId="4" xfId="0" applyFont="1" applyFill="1" applyBorder="1" applyAlignment="1">
      <alignment horizontal="left"/>
    </xf>
    <xf numFmtId="0" fontId="3" fillId="2" borderId="2" xfId="0" applyFont="1" applyFill="1" applyBorder="1" applyAlignment="1">
      <alignment horizontal="left"/>
    </xf>
    <xf numFmtId="0" fontId="3" fillId="2" borderId="4" xfId="0" applyFont="1" applyFill="1" applyBorder="1" applyAlignment="1">
      <alignment horizontal="left"/>
    </xf>
    <xf numFmtId="0" fontId="3" fillId="3" borderId="2" xfId="0" applyFont="1" applyFill="1" applyBorder="1" applyAlignment="1">
      <alignment horizontal="left"/>
    </xf>
    <xf numFmtId="0" fontId="3" fillId="3" borderId="4" xfId="0" applyFont="1" applyFill="1" applyBorder="1" applyAlignment="1">
      <alignment horizontal="left"/>
    </xf>
    <xf numFmtId="0" fontId="3" fillId="4" borderId="2" xfId="0" applyFont="1" applyFill="1" applyBorder="1" applyAlignment="1">
      <alignment horizontal="left"/>
    </xf>
    <xf numFmtId="0" fontId="3" fillId="4" borderId="4" xfId="0" applyFont="1" applyFill="1" applyBorder="1" applyAlignment="1">
      <alignment horizontal="left"/>
    </xf>
    <xf numFmtId="0" fontId="6" fillId="9" borderId="2" xfId="0" applyFont="1" applyFill="1" applyBorder="1" applyAlignment="1">
      <alignment horizontal="left" wrapText="1"/>
    </xf>
    <xf numFmtId="0" fontId="6" fillId="9" borderId="4" xfId="0" applyFont="1" applyFill="1" applyBorder="1" applyAlignment="1">
      <alignment horizontal="left" wrapText="1"/>
    </xf>
  </cellXfs>
  <cellStyles count="4">
    <cellStyle name="Hyperlink" xfId="1" builtinId="8"/>
    <cellStyle name="Normal" xfId="0" builtinId="0"/>
    <cellStyle name="Normal 10" xfId="3" xr:uid="{31FFF734-0925-459D-9158-C12C250BB3E8}"/>
    <cellStyle name="Normal 14" xfId="2" xr:uid="{C4D9B769-D10A-4590-92AF-6F2F62D5A708}"/>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1A15-76C2-4445-BD6B-9A10B1F220E8}">
  <dimension ref="A1:O57"/>
  <sheetViews>
    <sheetView topLeftCell="A25" workbookViewId="0">
      <selection activeCell="B46" sqref="B46"/>
    </sheetView>
  </sheetViews>
  <sheetFormatPr baseColWidth="10" defaultColWidth="8.83203125" defaultRowHeight="15" x14ac:dyDescent="0.2"/>
  <cols>
    <col min="1" max="1" width="35.1640625" style="12" bestFit="1" customWidth="1"/>
    <col min="2" max="2" width="173.83203125" customWidth="1"/>
  </cols>
  <sheetData>
    <row r="1" spans="1:15" x14ac:dyDescent="0.2">
      <c r="A1" s="46" t="s">
        <v>164</v>
      </c>
    </row>
    <row r="2" spans="1:15" x14ac:dyDescent="0.2">
      <c r="A2" s="43"/>
      <c r="B2" s="21"/>
      <c r="C2" s="21"/>
      <c r="D2" s="21"/>
      <c r="E2" s="21"/>
      <c r="F2" s="21"/>
      <c r="G2" s="21"/>
      <c r="H2" s="21"/>
      <c r="I2" s="21"/>
      <c r="J2" s="21"/>
      <c r="K2" s="21"/>
      <c r="L2" s="21"/>
      <c r="M2" s="21"/>
      <c r="N2" s="21"/>
      <c r="O2" s="21"/>
    </row>
    <row r="3" spans="1:15" x14ac:dyDescent="0.2">
      <c r="A3" s="31" t="s">
        <v>113</v>
      </c>
      <c r="B3" s="21" t="s">
        <v>139</v>
      </c>
      <c r="C3" s="21"/>
      <c r="D3" s="21"/>
      <c r="E3" s="21"/>
      <c r="F3" s="21"/>
      <c r="G3" s="21"/>
      <c r="H3" s="21"/>
      <c r="I3" s="21"/>
      <c r="J3" s="21"/>
      <c r="K3" s="21"/>
      <c r="L3" s="21"/>
      <c r="M3" s="21"/>
      <c r="N3" s="21"/>
      <c r="O3" s="21"/>
    </row>
    <row r="4" spans="1:15" x14ac:dyDescent="0.2">
      <c r="A4" s="31" t="s">
        <v>114</v>
      </c>
      <c r="B4" s="21" t="s">
        <v>140</v>
      </c>
      <c r="C4" s="21"/>
      <c r="D4" s="21"/>
      <c r="E4" s="21"/>
      <c r="F4" s="21"/>
      <c r="G4" s="21"/>
      <c r="H4" s="21"/>
      <c r="I4" s="21"/>
      <c r="J4" s="21"/>
      <c r="K4" s="21"/>
      <c r="L4" s="21"/>
      <c r="M4" s="21"/>
      <c r="N4" s="21"/>
      <c r="O4" s="21"/>
    </row>
    <row r="5" spans="1:15" ht="16" thickBot="1" x14ac:dyDescent="0.25">
      <c r="A5" s="44"/>
      <c r="B5" s="21"/>
      <c r="C5" s="21"/>
      <c r="D5" s="21"/>
      <c r="E5" s="21"/>
      <c r="F5" s="21"/>
      <c r="G5" s="21"/>
      <c r="H5" s="21"/>
      <c r="I5" s="21"/>
      <c r="J5" s="21"/>
      <c r="K5" s="21"/>
      <c r="L5" s="21"/>
      <c r="M5" s="21"/>
      <c r="N5" s="21"/>
      <c r="O5" s="21"/>
    </row>
    <row r="6" spans="1:15" ht="16" thickBot="1" x14ac:dyDescent="0.25">
      <c r="A6" s="47" t="s">
        <v>132</v>
      </c>
      <c r="B6" s="48"/>
    </row>
    <row r="7" spans="1:15" x14ac:dyDescent="0.2">
      <c r="A7" s="58" t="s">
        <v>157</v>
      </c>
      <c r="B7" s="40" t="s">
        <v>159</v>
      </c>
      <c r="C7" s="21"/>
      <c r="D7" s="21"/>
      <c r="E7" s="21"/>
      <c r="F7" s="21"/>
      <c r="G7" s="21"/>
      <c r="H7" s="21"/>
      <c r="I7" s="21"/>
      <c r="J7" s="21"/>
      <c r="K7" s="21"/>
      <c r="L7" s="21"/>
      <c r="M7" s="21"/>
      <c r="N7" s="21"/>
      <c r="O7" s="21"/>
    </row>
    <row r="8" spans="1:15" x14ac:dyDescent="0.2">
      <c r="A8" s="59" t="s">
        <v>158</v>
      </c>
      <c r="B8" s="40" t="s">
        <v>160</v>
      </c>
    </row>
    <row r="9" spans="1:15" x14ac:dyDescent="0.2">
      <c r="A9" s="59" t="s">
        <v>133</v>
      </c>
      <c r="B9" s="40" t="s">
        <v>161</v>
      </c>
    </row>
    <row r="10" spans="1:15" x14ac:dyDescent="0.2">
      <c r="A10" s="59" t="s">
        <v>134</v>
      </c>
      <c r="B10" s="40" t="s">
        <v>162</v>
      </c>
    </row>
    <row r="11" spans="1:15" ht="16" thickBot="1" x14ac:dyDescent="0.25">
      <c r="A11" s="60" t="s">
        <v>135</v>
      </c>
      <c r="B11" s="41" t="s">
        <v>163</v>
      </c>
    </row>
    <row r="12" spans="1:15" ht="16" thickBot="1" x14ac:dyDescent="0.25">
      <c r="A12" s="45"/>
      <c r="B12" s="21"/>
      <c r="C12" s="21"/>
      <c r="D12" s="21"/>
      <c r="E12" s="21"/>
      <c r="F12" s="21"/>
      <c r="G12" s="21"/>
      <c r="H12" s="21"/>
      <c r="I12" s="21"/>
      <c r="J12" s="21"/>
      <c r="K12" s="21"/>
      <c r="L12" s="21"/>
      <c r="M12" s="21"/>
      <c r="N12" s="21"/>
      <c r="O12" s="21"/>
    </row>
    <row r="13" spans="1:15" ht="16" thickBot="1" x14ac:dyDescent="0.25">
      <c r="A13" s="53" t="s">
        <v>108</v>
      </c>
      <c r="B13" s="54" t="s">
        <v>109</v>
      </c>
      <c r="C13" s="5"/>
      <c r="D13" s="21"/>
      <c r="E13" s="21"/>
      <c r="F13" s="21"/>
      <c r="G13" s="21"/>
      <c r="H13" s="21"/>
      <c r="I13" s="21"/>
      <c r="J13" s="21"/>
      <c r="K13" s="21"/>
      <c r="L13" s="21"/>
      <c r="M13" s="21"/>
      <c r="N13" s="21"/>
      <c r="O13" s="21"/>
    </row>
    <row r="14" spans="1:15" ht="16" thickBot="1" x14ac:dyDescent="0.25">
      <c r="A14" s="61"/>
      <c r="B14" s="62"/>
      <c r="C14" s="5"/>
      <c r="D14" s="21"/>
      <c r="E14" s="21"/>
      <c r="F14" s="21"/>
      <c r="G14" s="21"/>
      <c r="H14" s="21"/>
      <c r="I14" s="21"/>
      <c r="J14" s="21"/>
      <c r="K14" s="21"/>
      <c r="L14" s="21"/>
      <c r="M14" s="21"/>
      <c r="N14" s="21"/>
      <c r="O14" s="21"/>
    </row>
    <row r="15" spans="1:15" ht="16" thickBot="1" x14ac:dyDescent="0.25">
      <c r="A15" s="55" t="s">
        <v>43</v>
      </c>
      <c r="B15" s="56"/>
      <c r="C15" s="21"/>
      <c r="D15" s="21"/>
      <c r="E15" s="21"/>
      <c r="F15" s="21"/>
      <c r="G15" s="21"/>
      <c r="H15" s="21"/>
      <c r="I15" s="21"/>
      <c r="J15" s="21"/>
      <c r="K15" s="21"/>
      <c r="L15" s="21"/>
      <c r="M15" s="21"/>
      <c r="N15" s="21"/>
      <c r="O15" s="21"/>
    </row>
    <row r="16" spans="1:15" x14ac:dyDescent="0.2">
      <c r="A16" s="63"/>
      <c r="B16" s="64"/>
      <c r="C16" s="21"/>
      <c r="D16" s="21"/>
      <c r="E16" s="21"/>
      <c r="F16" s="21"/>
      <c r="G16" s="21"/>
      <c r="H16" s="21"/>
      <c r="I16" s="21"/>
      <c r="J16" s="21"/>
      <c r="K16" s="21"/>
      <c r="L16" s="21"/>
      <c r="M16" s="21"/>
      <c r="N16" s="21"/>
      <c r="O16" s="21"/>
    </row>
    <row r="17" spans="1:15" x14ac:dyDescent="0.2">
      <c r="A17" s="65" t="s">
        <v>13</v>
      </c>
      <c r="B17" s="36" t="s">
        <v>110</v>
      </c>
      <c r="C17" s="21"/>
      <c r="D17" s="21"/>
      <c r="E17" s="21"/>
      <c r="F17" s="21"/>
      <c r="G17" s="21"/>
      <c r="H17" s="21"/>
      <c r="K17" s="21"/>
      <c r="L17" s="21"/>
      <c r="M17" s="21"/>
      <c r="N17" s="21"/>
      <c r="O17" s="21"/>
    </row>
    <row r="18" spans="1:15" x14ac:dyDescent="0.2">
      <c r="A18" s="66" t="s">
        <v>22</v>
      </c>
      <c r="B18" s="36" t="s">
        <v>115</v>
      </c>
      <c r="C18" s="21"/>
      <c r="D18" s="21"/>
      <c r="E18" s="21"/>
      <c r="F18" s="21"/>
      <c r="G18" s="21"/>
      <c r="H18" s="21"/>
      <c r="K18" s="21"/>
      <c r="L18" s="21"/>
      <c r="M18" s="21"/>
      <c r="N18" s="21"/>
      <c r="O18" s="21"/>
    </row>
    <row r="19" spans="1:15" x14ac:dyDescent="0.2">
      <c r="A19" s="66" t="s">
        <v>1</v>
      </c>
      <c r="B19" s="36" t="s">
        <v>111</v>
      </c>
      <c r="C19" s="21"/>
      <c r="D19" s="21"/>
      <c r="E19" s="21"/>
      <c r="F19" s="21"/>
      <c r="G19" s="21"/>
      <c r="H19" s="21"/>
      <c r="K19" s="21"/>
      <c r="L19" s="21"/>
      <c r="M19" s="21"/>
      <c r="N19" s="21"/>
      <c r="O19" s="21"/>
    </row>
    <row r="20" spans="1:15" x14ac:dyDescent="0.2">
      <c r="A20" s="67" t="s">
        <v>2</v>
      </c>
      <c r="B20" s="36" t="s">
        <v>112</v>
      </c>
      <c r="C20" s="21"/>
      <c r="D20" s="21"/>
      <c r="E20" s="21"/>
      <c r="F20" s="21"/>
      <c r="G20" s="21"/>
      <c r="H20" s="21"/>
      <c r="K20" s="21"/>
      <c r="L20" s="21"/>
      <c r="M20" s="21"/>
      <c r="N20" s="21"/>
      <c r="O20" s="21"/>
    </row>
    <row r="21" spans="1:15" x14ac:dyDescent="0.2">
      <c r="A21" s="68" t="s">
        <v>15</v>
      </c>
      <c r="B21" s="35" t="s">
        <v>137</v>
      </c>
      <c r="C21" s="21"/>
      <c r="D21" s="21"/>
      <c r="E21" s="21"/>
      <c r="F21" s="21"/>
      <c r="G21" s="21"/>
      <c r="H21" s="21"/>
      <c r="K21" s="21"/>
      <c r="L21" s="21"/>
      <c r="M21" s="21"/>
      <c r="N21" s="21"/>
      <c r="O21" s="21"/>
    </row>
    <row r="22" spans="1:15" x14ac:dyDescent="0.2">
      <c r="A22" s="68" t="s">
        <v>3</v>
      </c>
      <c r="B22" s="35" t="s">
        <v>138</v>
      </c>
      <c r="C22" s="21"/>
      <c r="D22" s="21"/>
      <c r="E22" s="21"/>
      <c r="F22" s="21"/>
      <c r="G22" s="21"/>
      <c r="H22" s="21"/>
      <c r="K22" s="21"/>
      <c r="L22" s="21"/>
      <c r="M22" s="21"/>
      <c r="N22" s="21"/>
      <c r="O22" s="21"/>
    </row>
    <row r="23" spans="1:15" x14ac:dyDescent="0.2">
      <c r="A23" s="68" t="s">
        <v>126</v>
      </c>
      <c r="B23" s="35" t="s">
        <v>131</v>
      </c>
      <c r="C23" s="21"/>
      <c r="D23" s="21"/>
      <c r="E23" s="21"/>
      <c r="F23" s="21"/>
      <c r="G23" s="21"/>
      <c r="H23" s="21"/>
      <c r="K23" s="21"/>
      <c r="L23" s="21"/>
      <c r="M23" s="21"/>
      <c r="N23" s="21"/>
      <c r="O23" s="21"/>
    </row>
    <row r="24" spans="1:15" x14ac:dyDescent="0.2">
      <c r="A24" s="68" t="s">
        <v>128</v>
      </c>
      <c r="B24" s="35" t="s">
        <v>129</v>
      </c>
      <c r="C24" s="21"/>
      <c r="D24" s="21"/>
      <c r="E24" s="21"/>
      <c r="F24" s="21"/>
      <c r="G24" s="21"/>
      <c r="H24" s="21"/>
      <c r="K24" s="21"/>
      <c r="L24" s="21"/>
      <c r="M24" s="21"/>
      <c r="N24" s="21"/>
      <c r="O24" s="21"/>
    </row>
    <row r="25" spans="1:15" x14ac:dyDescent="0.2">
      <c r="A25" s="68" t="s">
        <v>127</v>
      </c>
      <c r="B25" s="35" t="s">
        <v>130</v>
      </c>
      <c r="C25" s="21"/>
      <c r="D25" s="21"/>
      <c r="E25" s="21"/>
      <c r="F25" s="21"/>
      <c r="G25" s="21"/>
      <c r="H25" s="21"/>
      <c r="K25" s="21"/>
      <c r="L25" s="21"/>
      <c r="M25" s="21"/>
      <c r="N25" s="21"/>
      <c r="O25" s="21"/>
    </row>
    <row r="26" spans="1:15" x14ac:dyDescent="0.2">
      <c r="A26" s="69"/>
      <c r="B26" s="35"/>
      <c r="C26" s="21"/>
      <c r="D26" s="21"/>
      <c r="E26" s="21"/>
      <c r="F26" s="21"/>
      <c r="G26" s="21"/>
      <c r="H26" s="21"/>
      <c r="K26" s="21"/>
      <c r="L26" s="21"/>
      <c r="M26" s="21"/>
      <c r="N26" s="21"/>
      <c r="O26" s="21"/>
    </row>
    <row r="27" spans="1:15" x14ac:dyDescent="0.2">
      <c r="A27" s="70" t="s">
        <v>14</v>
      </c>
      <c r="B27" s="35" t="s">
        <v>141</v>
      </c>
      <c r="C27" s="21"/>
      <c r="D27" s="21"/>
      <c r="E27" s="21"/>
      <c r="F27" s="21"/>
      <c r="G27" s="21"/>
      <c r="H27" s="21"/>
      <c r="K27" s="21"/>
      <c r="L27" s="21"/>
      <c r="M27" s="21"/>
      <c r="N27" s="21"/>
      <c r="O27" s="21"/>
    </row>
    <row r="28" spans="1:15" ht="16" thickBot="1" x14ac:dyDescent="0.25">
      <c r="A28" s="58"/>
      <c r="B28" s="35"/>
      <c r="C28" s="21"/>
      <c r="D28" s="21"/>
      <c r="E28" s="21"/>
      <c r="F28" s="21"/>
      <c r="G28" s="21"/>
      <c r="H28" s="21"/>
      <c r="K28" s="21"/>
      <c r="L28" s="21"/>
      <c r="M28" s="21"/>
      <c r="N28" s="21"/>
      <c r="O28" s="21"/>
    </row>
    <row r="29" spans="1:15" ht="16" thickBot="1" x14ac:dyDescent="0.25">
      <c r="A29" s="55" t="s">
        <v>44</v>
      </c>
      <c r="B29" s="57"/>
      <c r="C29" s="21"/>
      <c r="D29" s="21"/>
      <c r="E29" s="21"/>
      <c r="F29" s="21"/>
      <c r="G29" s="21"/>
      <c r="H29" s="21"/>
      <c r="K29" s="21"/>
      <c r="L29" s="21"/>
      <c r="M29" s="21"/>
      <c r="N29" s="21"/>
      <c r="O29" s="21"/>
    </row>
    <row r="30" spans="1:15" x14ac:dyDescent="0.2">
      <c r="A30" s="71"/>
      <c r="B30" s="35"/>
      <c r="C30" s="21"/>
      <c r="D30" s="21"/>
      <c r="E30" s="21"/>
      <c r="F30" s="21"/>
      <c r="G30" s="21"/>
      <c r="H30" s="21"/>
      <c r="K30" s="21"/>
      <c r="L30" s="21"/>
      <c r="M30" s="21"/>
      <c r="N30" s="21"/>
      <c r="O30" s="21"/>
    </row>
    <row r="31" spans="1:15" ht="16" x14ac:dyDescent="0.2">
      <c r="A31" s="72" t="s">
        <v>33</v>
      </c>
      <c r="B31" s="73"/>
      <c r="C31" s="21"/>
      <c r="D31" s="21"/>
      <c r="E31" s="21"/>
      <c r="F31" s="21"/>
      <c r="G31" s="21"/>
      <c r="H31" s="21"/>
      <c r="K31" s="21"/>
      <c r="L31" s="21"/>
      <c r="M31" s="21"/>
      <c r="N31" s="21"/>
      <c r="O31" s="21"/>
    </row>
    <row r="32" spans="1:15" ht="16" x14ac:dyDescent="0.2">
      <c r="A32" s="74" t="s">
        <v>0</v>
      </c>
      <c r="B32" s="35" t="s">
        <v>24</v>
      </c>
      <c r="C32" s="21"/>
      <c r="D32" s="21"/>
      <c r="E32" s="21"/>
      <c r="F32" s="21"/>
      <c r="G32" s="21"/>
      <c r="H32" s="21"/>
      <c r="K32" s="21"/>
      <c r="L32" s="21"/>
      <c r="M32" s="21"/>
      <c r="N32" s="21"/>
      <c r="O32" s="21"/>
    </row>
    <row r="33" spans="1:15" ht="16" x14ac:dyDescent="0.2">
      <c r="A33" s="75" t="s">
        <v>6</v>
      </c>
      <c r="B33" s="35" t="s">
        <v>34</v>
      </c>
      <c r="C33" s="21"/>
      <c r="D33" s="21"/>
      <c r="E33" s="21"/>
      <c r="F33" s="21"/>
      <c r="G33" s="21"/>
      <c r="H33" s="21"/>
      <c r="I33" s="21"/>
      <c r="J33" s="21"/>
      <c r="K33" s="21"/>
      <c r="L33" s="21"/>
      <c r="M33" s="21"/>
      <c r="N33" s="21"/>
      <c r="O33" s="21"/>
    </row>
    <row r="34" spans="1:15" ht="16" x14ac:dyDescent="0.2">
      <c r="A34" s="76" t="s">
        <v>7</v>
      </c>
      <c r="B34" s="35" t="s">
        <v>116</v>
      </c>
      <c r="C34" s="21"/>
      <c r="D34" s="21"/>
      <c r="E34" s="21"/>
      <c r="F34" s="21"/>
      <c r="G34" s="21"/>
      <c r="H34" s="21"/>
      <c r="I34" s="21"/>
      <c r="J34" s="21"/>
      <c r="K34" s="21"/>
      <c r="L34" s="21"/>
      <c r="M34" s="21"/>
      <c r="N34" s="21"/>
      <c r="O34" s="21"/>
    </row>
    <row r="35" spans="1:15" ht="16" x14ac:dyDescent="0.2">
      <c r="A35" s="76" t="s">
        <v>9</v>
      </c>
      <c r="B35" s="35" t="s">
        <v>117</v>
      </c>
      <c r="C35" s="21"/>
      <c r="D35" s="21"/>
      <c r="E35" s="21"/>
      <c r="F35" s="21"/>
      <c r="G35" s="21"/>
      <c r="H35" s="21"/>
      <c r="I35" s="21"/>
      <c r="J35" s="21"/>
      <c r="K35" s="21"/>
      <c r="L35" s="21"/>
      <c r="M35" s="21"/>
      <c r="N35" s="21"/>
      <c r="O35" s="21"/>
    </row>
    <row r="36" spans="1:15" ht="16" x14ac:dyDescent="0.2">
      <c r="A36" s="74" t="s">
        <v>107</v>
      </c>
      <c r="B36" s="35" t="s">
        <v>118</v>
      </c>
      <c r="C36" s="21"/>
      <c r="D36" s="21"/>
      <c r="E36" s="21"/>
      <c r="F36" s="21"/>
      <c r="G36" s="21"/>
      <c r="H36" s="21"/>
      <c r="I36" s="21"/>
      <c r="J36" s="21"/>
      <c r="K36" s="21"/>
      <c r="L36" s="21"/>
      <c r="M36" s="21"/>
      <c r="N36" s="21"/>
      <c r="O36" s="21"/>
    </row>
    <row r="37" spans="1:15" x14ac:dyDescent="0.2">
      <c r="A37" s="58"/>
      <c r="B37" s="35"/>
      <c r="C37" s="21"/>
      <c r="D37" s="21"/>
      <c r="E37" s="21"/>
      <c r="F37" s="21"/>
      <c r="G37" s="21"/>
      <c r="H37" s="21"/>
      <c r="I37" s="21"/>
      <c r="J37" s="21"/>
      <c r="K37" s="21"/>
      <c r="L37" s="21"/>
      <c r="M37" s="21"/>
      <c r="N37" s="21"/>
      <c r="O37" s="21"/>
    </row>
    <row r="38" spans="1:15" x14ac:dyDescent="0.2">
      <c r="A38" s="77" t="s">
        <v>46</v>
      </c>
      <c r="B38" s="78"/>
      <c r="C38" s="21"/>
      <c r="D38" s="21"/>
      <c r="E38" s="21"/>
      <c r="F38" s="21"/>
      <c r="G38" s="21"/>
      <c r="H38" s="21"/>
      <c r="I38" s="21"/>
      <c r="J38" s="21"/>
      <c r="K38" s="21"/>
      <c r="L38" s="21"/>
      <c r="M38" s="21"/>
      <c r="N38" s="21"/>
      <c r="O38" s="21"/>
    </row>
    <row r="39" spans="1:15" x14ac:dyDescent="0.2">
      <c r="A39" s="79" t="s">
        <v>18</v>
      </c>
      <c r="B39" s="35" t="s">
        <v>23</v>
      </c>
      <c r="C39" s="21"/>
      <c r="D39" s="21"/>
      <c r="E39" s="21"/>
      <c r="F39" s="21"/>
      <c r="G39" s="21"/>
      <c r="H39" s="21"/>
      <c r="I39" s="21"/>
      <c r="J39" s="21"/>
      <c r="K39" s="21"/>
      <c r="L39" s="21"/>
      <c r="M39" s="21"/>
      <c r="N39" s="21"/>
      <c r="O39" s="21"/>
    </row>
    <row r="40" spans="1:15" x14ac:dyDescent="0.2">
      <c r="A40" s="80" t="s">
        <v>10</v>
      </c>
      <c r="B40" s="36" t="s">
        <v>142</v>
      </c>
      <c r="C40" s="5"/>
      <c r="D40" s="21"/>
      <c r="E40" s="21"/>
      <c r="F40" s="21"/>
      <c r="G40" s="21"/>
      <c r="H40" s="21"/>
      <c r="I40" s="21"/>
      <c r="J40" s="21"/>
      <c r="L40" s="21"/>
      <c r="M40" s="21"/>
      <c r="N40" s="21"/>
      <c r="O40" s="21"/>
    </row>
    <row r="41" spans="1:15" x14ac:dyDescent="0.2">
      <c r="A41" s="58"/>
      <c r="B41" s="35"/>
      <c r="C41" s="21"/>
      <c r="D41" s="21"/>
      <c r="E41" s="21"/>
      <c r="F41" s="21"/>
      <c r="G41" s="21"/>
      <c r="H41" s="21"/>
      <c r="I41" s="21"/>
      <c r="J41" s="21"/>
      <c r="K41" s="21"/>
      <c r="L41" s="21"/>
      <c r="M41" s="21"/>
      <c r="N41" s="21"/>
      <c r="O41" s="21"/>
    </row>
    <row r="42" spans="1:15" x14ac:dyDescent="0.2">
      <c r="A42" s="81" t="s">
        <v>35</v>
      </c>
      <c r="B42" s="82"/>
      <c r="C42" s="21"/>
      <c r="D42" s="21"/>
      <c r="E42" s="21"/>
      <c r="F42" s="21"/>
      <c r="G42" s="21"/>
      <c r="H42" s="21"/>
      <c r="I42" s="21"/>
      <c r="J42" s="21"/>
      <c r="K42" s="21"/>
      <c r="L42" s="21"/>
      <c r="M42" s="21"/>
      <c r="N42" s="21"/>
      <c r="O42" s="21"/>
    </row>
    <row r="43" spans="1:15" x14ac:dyDescent="0.2">
      <c r="A43" s="83" t="s">
        <v>25</v>
      </c>
      <c r="B43" s="35" t="s">
        <v>36</v>
      </c>
      <c r="C43" s="21"/>
      <c r="D43" s="21"/>
      <c r="E43" s="21"/>
      <c r="F43" s="21"/>
      <c r="G43" s="21"/>
      <c r="H43" s="21"/>
      <c r="I43" s="21"/>
      <c r="J43" s="21"/>
      <c r="K43" s="21"/>
      <c r="L43" s="21"/>
      <c r="M43" s="21"/>
      <c r="N43" s="21"/>
      <c r="O43" s="21"/>
    </row>
    <row r="44" spans="1:15" x14ac:dyDescent="0.2">
      <c r="A44" s="84" t="s">
        <v>26</v>
      </c>
      <c r="B44" s="35" t="s">
        <v>119</v>
      </c>
      <c r="C44" s="21"/>
      <c r="D44" s="21"/>
      <c r="E44" s="21"/>
      <c r="F44" s="21"/>
      <c r="G44" s="21"/>
      <c r="H44" s="21"/>
      <c r="I44" s="21"/>
      <c r="J44" s="21"/>
      <c r="K44" s="21"/>
      <c r="L44" s="21"/>
      <c r="M44" s="21"/>
      <c r="N44" s="21"/>
      <c r="O44" s="21"/>
    </row>
    <row r="45" spans="1:15" x14ac:dyDescent="0.2">
      <c r="A45" s="84" t="s">
        <v>27</v>
      </c>
      <c r="B45" s="36" t="s">
        <v>120</v>
      </c>
      <c r="C45" s="21"/>
      <c r="D45" s="21"/>
      <c r="E45" s="21"/>
      <c r="F45" s="21"/>
      <c r="G45" s="21"/>
      <c r="H45" s="21"/>
      <c r="I45" s="21"/>
      <c r="J45" s="21"/>
      <c r="K45" s="21"/>
      <c r="L45" s="21"/>
      <c r="M45" s="21"/>
      <c r="N45" s="21"/>
      <c r="O45" s="21"/>
    </row>
    <row r="46" spans="1:15" x14ac:dyDescent="0.2">
      <c r="A46" s="84" t="s">
        <v>28</v>
      </c>
      <c r="B46" s="36" t="s">
        <v>123</v>
      </c>
      <c r="C46" s="21"/>
      <c r="D46" s="21"/>
      <c r="E46" s="21"/>
      <c r="F46" s="21"/>
      <c r="G46" s="21"/>
      <c r="H46" s="21"/>
      <c r="I46" s="21"/>
      <c r="J46" s="21"/>
      <c r="K46" s="21"/>
      <c r="L46" s="21"/>
      <c r="M46" s="21"/>
      <c r="N46" s="21"/>
      <c r="O46" s="21"/>
    </row>
    <row r="47" spans="1:15" x14ac:dyDescent="0.2">
      <c r="A47" s="84" t="s">
        <v>29</v>
      </c>
      <c r="B47" s="36" t="s">
        <v>122</v>
      </c>
      <c r="C47" s="21"/>
      <c r="D47" s="21"/>
      <c r="E47" s="21"/>
      <c r="F47" s="21"/>
      <c r="G47" s="21"/>
      <c r="H47" s="21"/>
      <c r="I47" s="21"/>
      <c r="J47" s="21"/>
      <c r="K47" s="21"/>
      <c r="L47" s="21"/>
      <c r="M47" s="21"/>
      <c r="N47" s="21"/>
      <c r="O47" s="21"/>
    </row>
    <row r="48" spans="1:15" x14ac:dyDescent="0.2">
      <c r="A48" s="84" t="s">
        <v>30</v>
      </c>
      <c r="B48" s="36" t="s">
        <v>121</v>
      </c>
      <c r="C48" s="21"/>
      <c r="D48" s="21"/>
      <c r="E48" s="21"/>
      <c r="F48" s="21"/>
      <c r="G48" s="21"/>
      <c r="H48" s="21"/>
      <c r="I48" s="21"/>
      <c r="J48" s="21"/>
      <c r="K48" s="21"/>
      <c r="L48" s="21"/>
      <c r="M48" s="21"/>
      <c r="N48" s="21"/>
      <c r="O48" s="21"/>
    </row>
    <row r="49" spans="1:15" x14ac:dyDescent="0.2">
      <c r="A49" s="84" t="s">
        <v>31</v>
      </c>
      <c r="B49" s="36" t="s">
        <v>41</v>
      </c>
      <c r="C49" s="21"/>
      <c r="D49" s="21"/>
      <c r="E49" s="21"/>
      <c r="F49" s="21"/>
      <c r="G49" s="21"/>
      <c r="H49" s="21"/>
      <c r="I49" s="21"/>
      <c r="J49" s="21"/>
      <c r="K49" s="21"/>
      <c r="L49" s="21"/>
      <c r="M49" s="21"/>
      <c r="N49" s="21"/>
      <c r="O49" s="21"/>
    </row>
    <row r="50" spans="1:15" x14ac:dyDescent="0.2">
      <c r="A50" s="84" t="s">
        <v>32</v>
      </c>
      <c r="B50" s="36" t="s">
        <v>42</v>
      </c>
      <c r="C50" s="21"/>
      <c r="D50" s="21"/>
      <c r="E50" s="21"/>
      <c r="F50" s="21"/>
      <c r="G50" s="21"/>
      <c r="H50" s="21"/>
      <c r="I50" s="21"/>
      <c r="J50" s="21"/>
      <c r="K50" s="21"/>
      <c r="L50" s="21"/>
      <c r="M50" s="21"/>
      <c r="N50" s="21"/>
      <c r="O50" s="21"/>
    </row>
    <row r="51" spans="1:15" x14ac:dyDescent="0.2">
      <c r="A51" s="85"/>
      <c r="B51" s="35"/>
      <c r="C51" s="21"/>
      <c r="D51" s="21"/>
      <c r="E51" s="21"/>
      <c r="F51" s="21"/>
      <c r="G51" s="21"/>
      <c r="H51" s="21"/>
      <c r="I51" s="21"/>
      <c r="J51" s="21"/>
      <c r="K51" s="21"/>
      <c r="L51" s="21"/>
      <c r="M51" s="21"/>
      <c r="N51" s="21"/>
      <c r="O51" s="21"/>
    </row>
    <row r="52" spans="1:15" ht="16" x14ac:dyDescent="0.2">
      <c r="A52" s="86" t="s">
        <v>37</v>
      </c>
      <c r="B52" s="87"/>
      <c r="C52" s="21"/>
      <c r="D52" s="21"/>
      <c r="E52" s="21"/>
      <c r="F52" s="21"/>
      <c r="G52" s="21"/>
      <c r="H52" s="21"/>
      <c r="I52" s="21"/>
      <c r="J52" s="21"/>
      <c r="K52" s="21"/>
      <c r="L52" s="21"/>
      <c r="M52" s="21"/>
      <c r="N52" s="21"/>
      <c r="O52" s="21"/>
    </row>
    <row r="53" spans="1:15" ht="16" x14ac:dyDescent="0.2">
      <c r="A53" s="88" t="s">
        <v>38</v>
      </c>
      <c r="B53" s="35" t="s">
        <v>56</v>
      </c>
      <c r="C53" s="21"/>
      <c r="D53" s="21"/>
      <c r="E53" s="21"/>
      <c r="F53" s="21"/>
      <c r="G53" s="21"/>
      <c r="H53" s="21"/>
      <c r="I53" s="21"/>
      <c r="J53" s="21"/>
      <c r="K53" s="21"/>
      <c r="L53" s="21"/>
      <c r="M53" s="21"/>
      <c r="N53" s="21"/>
      <c r="O53" s="21"/>
    </row>
    <row r="54" spans="1:15" x14ac:dyDescent="0.2">
      <c r="A54" s="58"/>
      <c r="B54" s="35"/>
      <c r="C54" s="21"/>
      <c r="D54" s="21"/>
      <c r="E54" s="21"/>
      <c r="F54" s="21"/>
      <c r="G54" s="21"/>
      <c r="H54" s="21"/>
      <c r="I54" s="21"/>
      <c r="J54" s="21"/>
      <c r="K54" s="21"/>
      <c r="L54" s="21"/>
      <c r="M54" s="21"/>
      <c r="N54" s="21"/>
      <c r="O54" s="21"/>
    </row>
    <row r="55" spans="1:15" x14ac:dyDescent="0.2">
      <c r="A55" s="89" t="s">
        <v>39</v>
      </c>
      <c r="B55" s="90"/>
      <c r="C55" s="21"/>
      <c r="D55" s="21"/>
      <c r="E55" s="21"/>
      <c r="F55" s="21"/>
      <c r="G55" s="21"/>
      <c r="H55" s="21"/>
      <c r="I55" s="21"/>
      <c r="J55" s="21"/>
      <c r="K55" s="21"/>
      <c r="L55" s="21"/>
      <c r="M55" s="21"/>
      <c r="N55" s="21"/>
      <c r="O55" s="21"/>
    </row>
    <row r="56" spans="1:15" x14ac:dyDescent="0.2">
      <c r="A56" s="91" t="s">
        <v>16</v>
      </c>
      <c r="B56" s="35" t="s">
        <v>144</v>
      </c>
      <c r="C56" s="21"/>
      <c r="D56" s="21"/>
      <c r="E56" s="21"/>
      <c r="F56" s="21"/>
      <c r="G56" s="21"/>
      <c r="H56" s="21"/>
      <c r="I56" s="21"/>
      <c r="J56" s="21"/>
      <c r="K56" s="21"/>
      <c r="L56" s="21"/>
      <c r="M56" s="21"/>
      <c r="N56" s="21"/>
      <c r="O56" s="21"/>
    </row>
    <row r="57" spans="1:15" ht="16" thickBot="1" x14ac:dyDescent="0.25">
      <c r="A57" s="92" t="s">
        <v>4</v>
      </c>
      <c r="B57" s="42" t="s">
        <v>143</v>
      </c>
      <c r="C57" s="21"/>
      <c r="D57" s="21"/>
      <c r="E57" s="21"/>
      <c r="F57" s="21"/>
      <c r="G57" s="21"/>
      <c r="H57" s="21"/>
      <c r="I57" s="21"/>
      <c r="J57" s="21"/>
      <c r="K57" s="21"/>
      <c r="L57" s="21"/>
      <c r="M57" s="21"/>
      <c r="N57" s="21"/>
      <c r="O57"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5C86-0147-4A59-8231-47B283DC2706}">
  <dimension ref="A1:Q593"/>
  <sheetViews>
    <sheetView tabSelected="1" topLeftCell="D166" workbookViewId="0">
      <selection activeCell="Q194" sqref="Q194"/>
    </sheetView>
  </sheetViews>
  <sheetFormatPr baseColWidth="10" defaultColWidth="8.83203125" defaultRowHeight="15" x14ac:dyDescent="0.2"/>
  <cols>
    <col min="1" max="1" width="27.1640625" customWidth="1"/>
    <col min="2" max="2" width="14.5" customWidth="1"/>
    <col min="3" max="3" width="12.83203125" style="8" customWidth="1"/>
    <col min="4" max="4" width="29.1640625" customWidth="1"/>
    <col min="5" max="5" width="11.5" customWidth="1"/>
    <col min="6" max="6" width="12.83203125" customWidth="1"/>
    <col min="7" max="7" width="11.5" customWidth="1"/>
    <col min="8" max="8" width="22.5" customWidth="1"/>
    <col min="9" max="9" width="12.83203125" customWidth="1"/>
    <col min="10" max="10" width="17.5" customWidth="1"/>
    <col min="11" max="11" width="22.5" customWidth="1"/>
    <col min="12" max="12" width="10.83203125" customWidth="1"/>
    <col min="13" max="13" width="12.5" customWidth="1"/>
    <col min="14" max="14" width="11.1640625" customWidth="1"/>
    <col min="16" max="16" width="12.5" customWidth="1"/>
    <col min="17" max="17" width="15.5" customWidth="1"/>
  </cols>
  <sheetData>
    <row r="1" spans="1:12" x14ac:dyDescent="0.2">
      <c r="A1" s="3" t="s">
        <v>57</v>
      </c>
    </row>
    <row r="2" spans="1:12" x14ac:dyDescent="0.2">
      <c r="A2" s="3" t="s">
        <v>124</v>
      </c>
      <c r="H2" s="1"/>
    </row>
    <row r="3" spans="1:12" x14ac:dyDescent="0.2">
      <c r="A3" s="3"/>
    </row>
    <row r="4" spans="1:12" x14ac:dyDescent="0.2">
      <c r="A4" s="98" t="s">
        <v>43</v>
      </c>
      <c r="B4" s="99"/>
      <c r="G4" s="96" t="s">
        <v>45</v>
      </c>
      <c r="H4" s="97"/>
    </row>
    <row r="5" spans="1:12" x14ac:dyDescent="0.2">
      <c r="A5" s="18" t="s">
        <v>13</v>
      </c>
      <c r="B5" s="29" t="s">
        <v>165</v>
      </c>
      <c r="G5" s="100" t="s">
        <v>33</v>
      </c>
      <c r="H5" s="101"/>
    </row>
    <row r="6" spans="1:12" x14ac:dyDescent="0.2">
      <c r="A6" s="19" t="s">
        <v>22</v>
      </c>
      <c r="B6" s="29" t="s">
        <v>166</v>
      </c>
      <c r="G6" s="102" t="s">
        <v>46</v>
      </c>
      <c r="H6" s="103"/>
    </row>
    <row r="7" spans="1:12" x14ac:dyDescent="0.2">
      <c r="A7" s="19" t="s">
        <v>1</v>
      </c>
      <c r="B7" s="29" t="s">
        <v>167</v>
      </c>
      <c r="G7" s="104" t="s">
        <v>35</v>
      </c>
      <c r="H7" s="105"/>
    </row>
    <row r="8" spans="1:12" ht="15.75" customHeight="1" x14ac:dyDescent="0.2">
      <c r="A8" s="18" t="s">
        <v>2</v>
      </c>
      <c r="B8" s="30"/>
      <c r="C8" s="9"/>
      <c r="G8" s="106" t="s">
        <v>37</v>
      </c>
      <c r="H8" s="107"/>
    </row>
    <row r="9" spans="1:12" x14ac:dyDescent="0.2">
      <c r="A9" s="20" t="s">
        <v>15</v>
      </c>
      <c r="B9" s="31" t="s">
        <v>168</v>
      </c>
      <c r="C9" s="10"/>
      <c r="G9" s="94" t="s">
        <v>39</v>
      </c>
      <c r="H9" s="95"/>
    </row>
    <row r="10" spans="1:12" x14ac:dyDescent="0.2">
      <c r="A10" s="20" t="s">
        <v>58</v>
      </c>
      <c r="B10" s="28" t="s">
        <v>169</v>
      </c>
    </row>
    <row r="11" spans="1:12" x14ac:dyDescent="0.2">
      <c r="A11" s="20" t="s">
        <v>126</v>
      </c>
      <c r="B11" s="28" t="s">
        <v>150</v>
      </c>
    </row>
    <row r="12" spans="1:12" x14ac:dyDescent="0.2">
      <c r="A12" s="20" t="s">
        <v>128</v>
      </c>
      <c r="B12" s="28"/>
    </row>
    <row r="13" spans="1:12" x14ac:dyDescent="0.2">
      <c r="A13" s="20" t="s">
        <v>127</v>
      </c>
      <c r="B13" s="28"/>
    </row>
    <row r="15" spans="1:12" x14ac:dyDescent="0.2">
      <c r="A15" s="3" t="s">
        <v>14</v>
      </c>
      <c r="B15" t="s">
        <v>40</v>
      </c>
      <c r="E15" s="2"/>
      <c r="I15" s="4"/>
    </row>
    <row r="16" spans="1:12" x14ac:dyDescent="0.2">
      <c r="A16" s="3"/>
      <c r="E16" s="2"/>
      <c r="F16" s="39" t="s">
        <v>136</v>
      </c>
      <c r="G16" s="33"/>
      <c r="H16" s="33"/>
      <c r="I16" s="34"/>
      <c r="J16" s="33"/>
      <c r="K16" s="33"/>
      <c r="L16" s="37"/>
    </row>
    <row r="17" spans="1:17" x14ac:dyDescent="0.2">
      <c r="A17" s="49" t="s">
        <v>44</v>
      </c>
      <c r="B17" s="50"/>
      <c r="C17" s="51"/>
      <c r="D17" s="50"/>
      <c r="E17" s="50"/>
      <c r="F17" s="50"/>
      <c r="G17" s="50"/>
      <c r="H17" s="50"/>
      <c r="I17" s="50"/>
      <c r="J17" s="50"/>
      <c r="K17" s="50"/>
      <c r="L17" s="50"/>
      <c r="M17" s="50"/>
      <c r="N17" s="50"/>
      <c r="O17" s="50"/>
      <c r="P17" s="50"/>
      <c r="Q17" s="52"/>
    </row>
    <row r="18" spans="1:17" x14ac:dyDescent="0.2">
      <c r="A18" s="6" t="s">
        <v>0</v>
      </c>
      <c r="B18" s="6" t="s">
        <v>6</v>
      </c>
      <c r="C18" s="6" t="s">
        <v>7</v>
      </c>
      <c r="D18" s="16" t="s">
        <v>18</v>
      </c>
      <c r="E18" s="38" t="s">
        <v>8</v>
      </c>
      <c r="F18" s="7" t="s">
        <v>9</v>
      </c>
      <c r="G18" s="38" t="s">
        <v>4</v>
      </c>
      <c r="H18" s="17" t="s">
        <v>10</v>
      </c>
      <c r="I18" s="15" t="s">
        <v>25</v>
      </c>
      <c r="J18" s="15" t="s">
        <v>26</v>
      </c>
      <c r="K18" s="15" t="s">
        <v>27</v>
      </c>
      <c r="L18" s="15" t="s">
        <v>28</v>
      </c>
      <c r="M18" s="15" t="s">
        <v>53</v>
      </c>
      <c r="N18" s="15" t="s">
        <v>54</v>
      </c>
      <c r="O18" s="15" t="s">
        <v>31</v>
      </c>
      <c r="P18" s="15" t="s">
        <v>32</v>
      </c>
      <c r="Q18" s="23" t="s">
        <v>55</v>
      </c>
    </row>
    <row r="19" spans="1:17" x14ac:dyDescent="0.2">
      <c r="A19" t="s">
        <v>170</v>
      </c>
      <c r="B19">
        <v>2024</v>
      </c>
      <c r="C19" s="93">
        <v>178</v>
      </c>
      <c r="D19" s="8">
        <v>45469</v>
      </c>
      <c r="F19">
        <v>1</v>
      </c>
      <c r="H19" t="s">
        <v>172</v>
      </c>
      <c r="I19">
        <v>0</v>
      </c>
      <c r="J19" t="s">
        <v>171</v>
      </c>
      <c r="Q19" t="s">
        <v>173</v>
      </c>
    </row>
    <row r="20" spans="1:17" x14ac:dyDescent="0.2">
      <c r="A20" t="s">
        <v>170</v>
      </c>
      <c r="B20">
        <v>2024</v>
      </c>
      <c r="C20" s="93">
        <v>178</v>
      </c>
      <c r="D20" s="8">
        <v>45469</v>
      </c>
      <c r="F20">
        <v>2</v>
      </c>
      <c r="H20" t="s">
        <v>172</v>
      </c>
      <c r="I20">
        <v>0</v>
      </c>
      <c r="J20" t="s">
        <v>171</v>
      </c>
      <c r="Q20" t="s">
        <v>173</v>
      </c>
    </row>
    <row r="21" spans="1:17" x14ac:dyDescent="0.2">
      <c r="A21" t="s">
        <v>170</v>
      </c>
      <c r="B21">
        <v>2024</v>
      </c>
      <c r="C21" s="93">
        <v>178</v>
      </c>
      <c r="D21" s="8">
        <v>45469</v>
      </c>
      <c r="F21">
        <v>3</v>
      </c>
      <c r="H21" t="s">
        <v>172</v>
      </c>
      <c r="I21">
        <v>0</v>
      </c>
      <c r="J21" t="s">
        <v>171</v>
      </c>
      <c r="Q21" t="s">
        <v>173</v>
      </c>
    </row>
    <row r="22" spans="1:17" x14ac:dyDescent="0.2">
      <c r="A22" t="s">
        <v>170</v>
      </c>
      <c r="B22">
        <v>2024</v>
      </c>
      <c r="C22" s="93">
        <v>178</v>
      </c>
      <c r="D22" s="8">
        <v>45469</v>
      </c>
      <c r="F22">
        <v>4</v>
      </c>
      <c r="H22" t="s">
        <v>172</v>
      </c>
      <c r="I22">
        <v>0</v>
      </c>
      <c r="J22" t="s">
        <v>171</v>
      </c>
      <c r="Q22" t="s">
        <v>173</v>
      </c>
    </row>
    <row r="23" spans="1:17" x14ac:dyDescent="0.2">
      <c r="A23" t="s">
        <v>170</v>
      </c>
      <c r="B23">
        <v>2024</v>
      </c>
      <c r="C23" s="93">
        <v>178</v>
      </c>
      <c r="D23" s="8">
        <v>45469</v>
      </c>
      <c r="F23">
        <v>5</v>
      </c>
      <c r="H23" t="s">
        <v>172</v>
      </c>
      <c r="I23">
        <v>0</v>
      </c>
      <c r="J23" t="s">
        <v>171</v>
      </c>
      <c r="Q23" t="s">
        <v>173</v>
      </c>
    </row>
    <row r="24" spans="1:17" x14ac:dyDescent="0.2">
      <c r="A24" t="s">
        <v>170</v>
      </c>
      <c r="B24">
        <v>2024</v>
      </c>
      <c r="C24" s="93">
        <v>178</v>
      </c>
      <c r="D24" s="8">
        <v>45469</v>
      </c>
      <c r="F24">
        <v>6</v>
      </c>
      <c r="H24" t="s">
        <v>172</v>
      </c>
      <c r="I24">
        <v>0</v>
      </c>
      <c r="J24" t="s">
        <v>171</v>
      </c>
      <c r="Q24" t="s">
        <v>173</v>
      </c>
    </row>
    <row r="25" spans="1:17" x14ac:dyDescent="0.2">
      <c r="A25" t="s">
        <v>170</v>
      </c>
      <c r="B25">
        <v>2024</v>
      </c>
      <c r="C25" s="93">
        <v>178</v>
      </c>
      <c r="D25" s="8">
        <v>45469</v>
      </c>
      <c r="F25">
        <v>7</v>
      </c>
      <c r="H25" t="s">
        <v>172</v>
      </c>
      <c r="I25">
        <v>0</v>
      </c>
      <c r="J25" t="s">
        <v>171</v>
      </c>
      <c r="Q25" t="s">
        <v>173</v>
      </c>
    </row>
    <row r="26" spans="1:17" x14ac:dyDescent="0.2">
      <c r="A26" t="s">
        <v>170</v>
      </c>
      <c r="B26">
        <v>2024</v>
      </c>
      <c r="C26" s="93">
        <v>178</v>
      </c>
      <c r="D26" s="8">
        <v>45469</v>
      </c>
      <c r="F26">
        <v>8</v>
      </c>
      <c r="H26" t="s">
        <v>172</v>
      </c>
      <c r="I26">
        <v>0</v>
      </c>
      <c r="J26" t="s">
        <v>171</v>
      </c>
      <c r="Q26" t="s">
        <v>173</v>
      </c>
    </row>
    <row r="27" spans="1:17" x14ac:dyDescent="0.2">
      <c r="A27" t="s">
        <v>170</v>
      </c>
      <c r="B27">
        <v>2024</v>
      </c>
      <c r="C27" s="93">
        <v>178</v>
      </c>
      <c r="D27" s="8">
        <v>45469</v>
      </c>
      <c r="F27">
        <v>9</v>
      </c>
      <c r="H27" t="s">
        <v>172</v>
      </c>
      <c r="I27">
        <v>0</v>
      </c>
      <c r="J27" t="s">
        <v>171</v>
      </c>
      <c r="Q27" t="s">
        <v>173</v>
      </c>
    </row>
    <row r="28" spans="1:17" x14ac:dyDescent="0.2">
      <c r="A28" t="s">
        <v>170</v>
      </c>
      <c r="B28">
        <v>2024</v>
      </c>
      <c r="C28" s="93">
        <v>178</v>
      </c>
      <c r="D28" s="8">
        <v>45469</v>
      </c>
      <c r="F28">
        <v>10</v>
      </c>
      <c r="H28" t="s">
        <v>172</v>
      </c>
      <c r="I28">
        <v>0</v>
      </c>
      <c r="J28" t="s">
        <v>171</v>
      </c>
      <c r="Q28" t="s">
        <v>173</v>
      </c>
    </row>
    <row r="29" spans="1:17" x14ac:dyDescent="0.2">
      <c r="A29" t="s">
        <v>170</v>
      </c>
      <c r="B29">
        <v>2024</v>
      </c>
      <c r="C29" s="93">
        <v>178</v>
      </c>
      <c r="D29" s="8">
        <v>45469</v>
      </c>
      <c r="F29">
        <v>11</v>
      </c>
      <c r="H29" t="s">
        <v>172</v>
      </c>
      <c r="I29">
        <v>0</v>
      </c>
      <c r="J29" t="s">
        <v>171</v>
      </c>
      <c r="Q29" t="s">
        <v>173</v>
      </c>
    </row>
    <row r="30" spans="1:17" x14ac:dyDescent="0.2">
      <c r="A30" t="s">
        <v>170</v>
      </c>
      <c r="B30">
        <v>2024</v>
      </c>
      <c r="C30" s="93">
        <v>178</v>
      </c>
      <c r="D30" s="8">
        <v>45469</v>
      </c>
      <c r="F30">
        <v>12</v>
      </c>
      <c r="H30" t="s">
        <v>172</v>
      </c>
      <c r="I30">
        <v>0</v>
      </c>
      <c r="J30" t="s">
        <v>171</v>
      </c>
      <c r="Q30" t="s">
        <v>173</v>
      </c>
    </row>
    <row r="31" spans="1:17" x14ac:dyDescent="0.2">
      <c r="A31" t="s">
        <v>170</v>
      </c>
      <c r="B31">
        <v>2024</v>
      </c>
      <c r="C31" s="93">
        <v>178</v>
      </c>
      <c r="D31" s="8">
        <v>45469</v>
      </c>
      <c r="F31">
        <v>13</v>
      </c>
      <c r="H31" t="s">
        <v>172</v>
      </c>
      <c r="I31">
        <v>0</v>
      </c>
      <c r="J31" t="s">
        <v>171</v>
      </c>
      <c r="Q31" t="s">
        <v>173</v>
      </c>
    </row>
    <row r="32" spans="1:17" x14ac:dyDescent="0.2">
      <c r="A32" t="s">
        <v>170</v>
      </c>
      <c r="B32">
        <v>2024</v>
      </c>
      <c r="C32" s="93">
        <v>178</v>
      </c>
      <c r="D32" s="8">
        <v>45469</v>
      </c>
      <c r="F32">
        <v>14</v>
      </c>
      <c r="H32" t="s">
        <v>172</v>
      </c>
      <c r="I32">
        <v>0</v>
      </c>
      <c r="J32" t="s">
        <v>171</v>
      </c>
      <c r="Q32" t="s">
        <v>173</v>
      </c>
    </row>
    <row r="33" spans="1:17" x14ac:dyDescent="0.2">
      <c r="A33" t="s">
        <v>170</v>
      </c>
      <c r="B33">
        <v>2024</v>
      </c>
      <c r="C33" s="93">
        <v>178</v>
      </c>
      <c r="D33" s="8">
        <v>45469</v>
      </c>
      <c r="F33">
        <v>15</v>
      </c>
      <c r="H33" t="s">
        <v>172</v>
      </c>
      <c r="I33">
        <v>0</v>
      </c>
      <c r="J33" t="s">
        <v>171</v>
      </c>
      <c r="Q33" t="s">
        <v>173</v>
      </c>
    </row>
    <row r="34" spans="1:17" x14ac:dyDescent="0.2">
      <c r="A34" t="s">
        <v>170</v>
      </c>
      <c r="B34">
        <v>2024</v>
      </c>
      <c r="C34" s="93">
        <v>178</v>
      </c>
      <c r="D34" s="8">
        <v>45469</v>
      </c>
      <c r="F34">
        <v>16</v>
      </c>
      <c r="H34" t="s">
        <v>172</v>
      </c>
      <c r="I34">
        <v>0</v>
      </c>
      <c r="J34" t="s">
        <v>171</v>
      </c>
      <c r="Q34" t="s">
        <v>173</v>
      </c>
    </row>
    <row r="35" spans="1:17" x14ac:dyDescent="0.2">
      <c r="A35" t="s">
        <v>170</v>
      </c>
      <c r="B35">
        <v>2024</v>
      </c>
      <c r="C35" s="93">
        <v>178</v>
      </c>
      <c r="D35" s="8">
        <v>45469</v>
      </c>
      <c r="F35">
        <v>17</v>
      </c>
      <c r="H35" t="s">
        <v>172</v>
      </c>
      <c r="I35">
        <v>0</v>
      </c>
      <c r="J35" t="s">
        <v>171</v>
      </c>
      <c r="Q35" t="s">
        <v>173</v>
      </c>
    </row>
    <row r="36" spans="1:17" x14ac:dyDescent="0.2">
      <c r="A36" t="s">
        <v>170</v>
      </c>
      <c r="B36">
        <v>2024</v>
      </c>
      <c r="C36" s="93">
        <v>178</v>
      </c>
      <c r="D36" s="8">
        <v>45469</v>
      </c>
      <c r="F36">
        <v>18</v>
      </c>
      <c r="H36" t="s">
        <v>172</v>
      </c>
      <c r="I36">
        <v>0</v>
      </c>
      <c r="J36" t="s">
        <v>171</v>
      </c>
      <c r="Q36" t="s">
        <v>173</v>
      </c>
    </row>
    <row r="37" spans="1:17" x14ac:dyDescent="0.2">
      <c r="A37" t="s">
        <v>170</v>
      </c>
      <c r="B37">
        <v>2024</v>
      </c>
      <c r="C37" s="93">
        <v>178</v>
      </c>
      <c r="D37" s="8">
        <v>45469</v>
      </c>
      <c r="F37">
        <v>19</v>
      </c>
      <c r="H37" t="s">
        <v>172</v>
      </c>
      <c r="I37">
        <v>0</v>
      </c>
      <c r="J37" t="s">
        <v>171</v>
      </c>
      <c r="Q37" t="s">
        <v>173</v>
      </c>
    </row>
    <row r="38" spans="1:17" x14ac:dyDescent="0.2">
      <c r="A38" t="s">
        <v>170</v>
      </c>
      <c r="B38">
        <v>2024</v>
      </c>
      <c r="C38" s="93">
        <v>178</v>
      </c>
      <c r="D38" s="8">
        <v>45469</v>
      </c>
      <c r="F38">
        <v>20</v>
      </c>
      <c r="H38" t="s">
        <v>172</v>
      </c>
      <c r="I38">
        <v>0</v>
      </c>
      <c r="J38" t="s">
        <v>171</v>
      </c>
      <c r="Q38" t="s">
        <v>173</v>
      </c>
    </row>
    <row r="39" spans="1:17" x14ac:dyDescent="0.2">
      <c r="A39" t="s">
        <v>170</v>
      </c>
      <c r="B39">
        <v>2024</v>
      </c>
      <c r="C39" s="93">
        <v>178</v>
      </c>
      <c r="D39" s="8">
        <v>45469</v>
      </c>
      <c r="F39">
        <v>21</v>
      </c>
      <c r="H39" t="s">
        <v>172</v>
      </c>
      <c r="I39">
        <v>0</v>
      </c>
      <c r="J39" t="s">
        <v>171</v>
      </c>
      <c r="Q39" t="s">
        <v>173</v>
      </c>
    </row>
    <row r="40" spans="1:17" x14ac:dyDescent="0.2">
      <c r="A40" t="s">
        <v>170</v>
      </c>
      <c r="B40">
        <v>2024</v>
      </c>
      <c r="C40" s="93">
        <v>178</v>
      </c>
      <c r="D40" s="8">
        <v>45469</v>
      </c>
      <c r="F40">
        <v>22</v>
      </c>
      <c r="H40" t="s">
        <v>172</v>
      </c>
      <c r="I40">
        <v>0</v>
      </c>
      <c r="J40" t="s">
        <v>171</v>
      </c>
      <c r="Q40" t="s">
        <v>173</v>
      </c>
    </row>
    <row r="41" spans="1:17" x14ac:dyDescent="0.2">
      <c r="A41" t="s">
        <v>170</v>
      </c>
      <c r="B41">
        <v>2024</v>
      </c>
      <c r="C41" s="93">
        <v>178</v>
      </c>
      <c r="D41" s="8">
        <v>45469</v>
      </c>
      <c r="F41">
        <v>23</v>
      </c>
      <c r="H41" t="s">
        <v>172</v>
      </c>
      <c r="I41">
        <v>0</v>
      </c>
      <c r="J41" t="s">
        <v>171</v>
      </c>
      <c r="Q41" t="s">
        <v>173</v>
      </c>
    </row>
    <row r="42" spans="1:17" x14ac:dyDescent="0.2">
      <c r="A42" t="s">
        <v>170</v>
      </c>
      <c r="B42">
        <v>2024</v>
      </c>
      <c r="C42" s="93">
        <v>178</v>
      </c>
      <c r="D42" s="8">
        <v>45469</v>
      </c>
      <c r="F42">
        <v>24</v>
      </c>
      <c r="H42" t="s">
        <v>172</v>
      </c>
      <c r="I42">
        <v>0</v>
      </c>
      <c r="J42" t="s">
        <v>171</v>
      </c>
      <c r="Q42" t="s">
        <v>173</v>
      </c>
    </row>
    <row r="43" spans="1:17" x14ac:dyDescent="0.2">
      <c r="A43" t="s">
        <v>170</v>
      </c>
      <c r="B43">
        <v>2024</v>
      </c>
      <c r="C43" s="93">
        <v>178</v>
      </c>
      <c r="D43" s="8">
        <v>45469</v>
      </c>
      <c r="F43">
        <v>25</v>
      </c>
      <c r="H43" t="s">
        <v>172</v>
      </c>
      <c r="I43">
        <v>0</v>
      </c>
      <c r="J43" t="s">
        <v>171</v>
      </c>
      <c r="Q43" t="s">
        <v>173</v>
      </c>
    </row>
    <row r="44" spans="1:17" x14ac:dyDescent="0.2">
      <c r="A44" t="s">
        <v>170</v>
      </c>
      <c r="B44">
        <v>2024</v>
      </c>
      <c r="C44" s="93">
        <v>178</v>
      </c>
      <c r="D44" s="8">
        <v>45469</v>
      </c>
      <c r="F44">
        <v>26</v>
      </c>
      <c r="H44" t="s">
        <v>175</v>
      </c>
      <c r="I44">
        <v>0</v>
      </c>
      <c r="J44" t="s">
        <v>171</v>
      </c>
      <c r="Q44" t="s">
        <v>176</v>
      </c>
    </row>
    <row r="45" spans="1:17" x14ac:dyDescent="0.2">
      <c r="A45" t="s">
        <v>170</v>
      </c>
      <c r="B45">
        <v>2024</v>
      </c>
      <c r="C45" s="93">
        <v>178</v>
      </c>
      <c r="D45" s="8">
        <v>45469</v>
      </c>
      <c r="F45">
        <v>27</v>
      </c>
      <c r="H45" t="s">
        <v>175</v>
      </c>
      <c r="I45">
        <v>0</v>
      </c>
      <c r="J45" t="s">
        <v>171</v>
      </c>
      <c r="Q45" t="s">
        <v>176</v>
      </c>
    </row>
    <row r="46" spans="1:17" x14ac:dyDescent="0.2">
      <c r="A46" t="s">
        <v>170</v>
      </c>
      <c r="B46">
        <v>2024</v>
      </c>
      <c r="C46" s="93">
        <v>178</v>
      </c>
      <c r="D46" s="8">
        <v>45469</v>
      </c>
      <c r="F46">
        <v>28</v>
      </c>
      <c r="H46" t="s">
        <v>175</v>
      </c>
      <c r="I46">
        <v>0</v>
      </c>
      <c r="J46" t="s">
        <v>171</v>
      </c>
      <c r="Q46" t="s">
        <v>176</v>
      </c>
    </row>
    <row r="47" spans="1:17" x14ac:dyDescent="0.2">
      <c r="A47" t="s">
        <v>170</v>
      </c>
      <c r="B47">
        <v>2024</v>
      </c>
      <c r="C47" s="93">
        <v>178</v>
      </c>
      <c r="D47" s="8">
        <v>45469</v>
      </c>
      <c r="F47">
        <v>29</v>
      </c>
      <c r="H47" t="s">
        <v>175</v>
      </c>
      <c r="I47">
        <v>0</v>
      </c>
      <c r="J47" t="s">
        <v>171</v>
      </c>
      <c r="Q47" t="s">
        <v>176</v>
      </c>
    </row>
    <row r="48" spans="1:17" x14ac:dyDescent="0.2">
      <c r="A48" t="s">
        <v>170</v>
      </c>
      <c r="B48">
        <v>2024</v>
      </c>
      <c r="C48" s="93">
        <v>178</v>
      </c>
      <c r="D48" s="8">
        <v>45469</v>
      </c>
      <c r="F48">
        <v>30</v>
      </c>
      <c r="H48" t="s">
        <v>175</v>
      </c>
      <c r="I48">
        <v>0</v>
      </c>
      <c r="J48" t="s">
        <v>171</v>
      </c>
      <c r="Q48" t="s">
        <v>176</v>
      </c>
    </row>
    <row r="49" spans="1:17" x14ac:dyDescent="0.2">
      <c r="A49" t="s">
        <v>170</v>
      </c>
      <c r="B49">
        <v>2024</v>
      </c>
      <c r="C49" s="93">
        <v>178</v>
      </c>
      <c r="D49" s="8">
        <v>45469</v>
      </c>
      <c r="F49">
        <v>31</v>
      </c>
      <c r="H49" t="s">
        <v>175</v>
      </c>
      <c r="I49">
        <v>0</v>
      </c>
      <c r="J49" t="s">
        <v>171</v>
      </c>
      <c r="Q49" t="s">
        <v>176</v>
      </c>
    </row>
    <row r="50" spans="1:17" x14ac:dyDescent="0.2">
      <c r="A50" t="s">
        <v>170</v>
      </c>
      <c r="B50">
        <v>2024</v>
      </c>
      <c r="C50" s="93">
        <v>178</v>
      </c>
      <c r="D50" s="8">
        <v>45469</v>
      </c>
      <c r="F50">
        <v>32</v>
      </c>
      <c r="H50" t="s">
        <v>175</v>
      </c>
      <c r="I50">
        <v>0</v>
      </c>
      <c r="J50" t="s">
        <v>171</v>
      </c>
      <c r="Q50" t="s">
        <v>176</v>
      </c>
    </row>
    <row r="51" spans="1:17" x14ac:dyDescent="0.2">
      <c r="A51" t="s">
        <v>170</v>
      </c>
      <c r="B51">
        <v>2024</v>
      </c>
      <c r="C51" s="93">
        <v>178</v>
      </c>
      <c r="D51" s="8">
        <v>45469</v>
      </c>
      <c r="F51">
        <v>33</v>
      </c>
      <c r="H51" t="s">
        <v>175</v>
      </c>
      <c r="I51">
        <v>0</v>
      </c>
      <c r="J51" t="s">
        <v>171</v>
      </c>
      <c r="Q51" t="s">
        <v>176</v>
      </c>
    </row>
    <row r="52" spans="1:17" x14ac:dyDescent="0.2">
      <c r="A52" t="s">
        <v>170</v>
      </c>
      <c r="B52">
        <v>2024</v>
      </c>
      <c r="C52" s="93">
        <v>178</v>
      </c>
      <c r="D52" s="8">
        <v>45469</v>
      </c>
      <c r="F52">
        <v>34</v>
      </c>
      <c r="H52" t="s">
        <v>175</v>
      </c>
      <c r="I52">
        <v>0</v>
      </c>
      <c r="J52" t="s">
        <v>171</v>
      </c>
      <c r="Q52" t="s">
        <v>176</v>
      </c>
    </row>
    <row r="53" spans="1:17" x14ac:dyDescent="0.2">
      <c r="A53" t="s">
        <v>170</v>
      </c>
      <c r="B53">
        <v>2024</v>
      </c>
      <c r="C53" s="93">
        <v>178</v>
      </c>
      <c r="D53" s="8">
        <v>45469</v>
      </c>
      <c r="F53">
        <v>35</v>
      </c>
      <c r="H53" t="s">
        <v>175</v>
      </c>
      <c r="I53">
        <v>0</v>
      </c>
      <c r="J53" t="s">
        <v>171</v>
      </c>
      <c r="Q53" t="s">
        <v>176</v>
      </c>
    </row>
    <row r="54" spans="1:17" x14ac:dyDescent="0.2">
      <c r="A54" t="s">
        <v>170</v>
      </c>
      <c r="B54">
        <v>2024</v>
      </c>
      <c r="C54" s="93">
        <v>178</v>
      </c>
      <c r="D54" s="8">
        <v>45469</v>
      </c>
      <c r="F54">
        <v>36</v>
      </c>
      <c r="H54" t="s">
        <v>175</v>
      </c>
      <c r="I54">
        <v>0</v>
      </c>
      <c r="J54" t="s">
        <v>171</v>
      </c>
      <c r="Q54" t="s">
        <v>176</v>
      </c>
    </row>
    <row r="55" spans="1:17" x14ac:dyDescent="0.2">
      <c r="A55" t="s">
        <v>170</v>
      </c>
      <c r="B55">
        <v>2024</v>
      </c>
      <c r="C55" s="93">
        <v>178</v>
      </c>
      <c r="D55" s="8">
        <v>45469</v>
      </c>
      <c r="F55">
        <v>37</v>
      </c>
      <c r="H55" t="s">
        <v>175</v>
      </c>
      <c r="I55">
        <v>0</v>
      </c>
      <c r="J55" t="s">
        <v>171</v>
      </c>
      <c r="Q55" t="s">
        <v>176</v>
      </c>
    </row>
    <row r="56" spans="1:17" x14ac:dyDescent="0.2">
      <c r="A56" t="s">
        <v>170</v>
      </c>
      <c r="B56">
        <v>2024</v>
      </c>
      <c r="C56" s="93">
        <v>178</v>
      </c>
      <c r="D56" s="8">
        <v>45469</v>
      </c>
      <c r="F56">
        <v>38</v>
      </c>
      <c r="H56" t="s">
        <v>175</v>
      </c>
      <c r="I56">
        <v>0</v>
      </c>
      <c r="J56" t="s">
        <v>171</v>
      </c>
      <c r="Q56" t="s">
        <v>176</v>
      </c>
    </row>
    <row r="57" spans="1:17" x14ac:dyDescent="0.2">
      <c r="A57" t="s">
        <v>170</v>
      </c>
      <c r="B57">
        <v>2024</v>
      </c>
      <c r="C57" s="93">
        <v>178</v>
      </c>
      <c r="D57" s="8">
        <v>45469</v>
      </c>
      <c r="F57">
        <v>39</v>
      </c>
      <c r="H57" t="s">
        <v>175</v>
      </c>
      <c r="I57">
        <v>0</v>
      </c>
      <c r="J57" t="s">
        <v>171</v>
      </c>
      <c r="Q57" t="s">
        <v>176</v>
      </c>
    </row>
    <row r="58" spans="1:17" x14ac:dyDescent="0.2">
      <c r="A58" t="s">
        <v>170</v>
      </c>
      <c r="B58">
        <v>2024</v>
      </c>
      <c r="C58" s="93">
        <v>178</v>
      </c>
      <c r="D58" s="8">
        <v>45469</v>
      </c>
      <c r="F58">
        <v>40</v>
      </c>
      <c r="H58" t="s">
        <v>175</v>
      </c>
      <c r="I58">
        <v>0</v>
      </c>
      <c r="J58" t="s">
        <v>171</v>
      </c>
      <c r="Q58" t="s">
        <v>176</v>
      </c>
    </row>
    <row r="59" spans="1:17" x14ac:dyDescent="0.2">
      <c r="A59" t="s">
        <v>170</v>
      </c>
      <c r="B59">
        <v>2024</v>
      </c>
      <c r="C59" s="93">
        <v>178</v>
      </c>
      <c r="D59" s="8">
        <v>45469</v>
      </c>
      <c r="F59">
        <v>41</v>
      </c>
      <c r="H59" t="s">
        <v>175</v>
      </c>
      <c r="I59">
        <v>0</v>
      </c>
      <c r="J59" t="s">
        <v>171</v>
      </c>
      <c r="Q59" t="s">
        <v>176</v>
      </c>
    </row>
    <row r="60" spans="1:17" x14ac:dyDescent="0.2">
      <c r="A60" t="s">
        <v>170</v>
      </c>
      <c r="B60">
        <v>2024</v>
      </c>
      <c r="C60" s="93">
        <v>178</v>
      </c>
      <c r="D60" s="8">
        <v>45469</v>
      </c>
      <c r="F60">
        <v>42</v>
      </c>
      <c r="H60" t="s">
        <v>175</v>
      </c>
      <c r="I60">
        <v>0</v>
      </c>
      <c r="J60" t="s">
        <v>171</v>
      </c>
      <c r="Q60" t="s">
        <v>176</v>
      </c>
    </row>
    <row r="61" spans="1:17" x14ac:dyDescent="0.2">
      <c r="A61" t="s">
        <v>170</v>
      </c>
      <c r="B61">
        <v>2024</v>
      </c>
      <c r="C61" s="93">
        <v>178</v>
      </c>
      <c r="D61" s="8">
        <v>45469</v>
      </c>
      <c r="F61">
        <v>43</v>
      </c>
      <c r="H61" t="s">
        <v>175</v>
      </c>
      <c r="I61">
        <v>0</v>
      </c>
      <c r="J61" t="s">
        <v>171</v>
      </c>
      <c r="Q61" t="s">
        <v>176</v>
      </c>
    </row>
    <row r="62" spans="1:17" x14ac:dyDescent="0.2">
      <c r="A62" t="s">
        <v>170</v>
      </c>
      <c r="B62">
        <v>2024</v>
      </c>
      <c r="C62" s="93">
        <v>178</v>
      </c>
      <c r="D62" s="8">
        <v>45469</v>
      </c>
      <c r="F62">
        <v>44</v>
      </c>
      <c r="H62" t="s">
        <v>175</v>
      </c>
      <c r="I62">
        <v>0</v>
      </c>
      <c r="J62" t="s">
        <v>171</v>
      </c>
      <c r="Q62" t="s">
        <v>176</v>
      </c>
    </row>
    <row r="63" spans="1:17" x14ac:dyDescent="0.2">
      <c r="A63" t="s">
        <v>170</v>
      </c>
      <c r="B63">
        <v>2024</v>
      </c>
      <c r="C63" s="93">
        <v>178</v>
      </c>
      <c r="D63" s="8">
        <v>45469</v>
      </c>
      <c r="F63">
        <v>45</v>
      </c>
      <c r="H63" t="s">
        <v>175</v>
      </c>
      <c r="I63">
        <v>0</v>
      </c>
      <c r="J63" t="s">
        <v>171</v>
      </c>
      <c r="Q63" t="s">
        <v>176</v>
      </c>
    </row>
    <row r="64" spans="1:17" x14ac:dyDescent="0.2">
      <c r="A64" t="s">
        <v>170</v>
      </c>
      <c r="B64">
        <v>2024</v>
      </c>
      <c r="C64" s="93">
        <v>178</v>
      </c>
      <c r="D64" s="8">
        <v>45469</v>
      </c>
      <c r="F64">
        <v>46</v>
      </c>
      <c r="H64" t="s">
        <v>175</v>
      </c>
      <c r="I64">
        <v>0</v>
      </c>
      <c r="J64" t="s">
        <v>171</v>
      </c>
      <c r="Q64" t="s">
        <v>176</v>
      </c>
    </row>
    <row r="65" spans="1:17" x14ac:dyDescent="0.2">
      <c r="A65" t="s">
        <v>170</v>
      </c>
      <c r="B65">
        <v>2024</v>
      </c>
      <c r="C65" s="93">
        <v>178</v>
      </c>
      <c r="D65" s="8">
        <v>45469</v>
      </c>
      <c r="F65">
        <v>47</v>
      </c>
      <c r="H65" t="s">
        <v>175</v>
      </c>
      <c r="I65">
        <v>0</v>
      </c>
      <c r="J65" t="s">
        <v>171</v>
      </c>
      <c r="Q65" t="s">
        <v>176</v>
      </c>
    </row>
    <row r="66" spans="1:17" x14ac:dyDescent="0.2">
      <c r="A66" t="s">
        <v>170</v>
      </c>
      <c r="B66">
        <v>2024</v>
      </c>
      <c r="C66" s="93">
        <v>178</v>
      </c>
      <c r="D66" s="8">
        <v>45469</v>
      </c>
      <c r="F66">
        <v>48</v>
      </c>
      <c r="H66" t="s">
        <v>175</v>
      </c>
      <c r="I66">
        <v>0</v>
      </c>
      <c r="J66" t="s">
        <v>171</v>
      </c>
      <c r="Q66" t="s">
        <v>176</v>
      </c>
    </row>
    <row r="67" spans="1:17" x14ac:dyDescent="0.2">
      <c r="A67" t="s">
        <v>170</v>
      </c>
      <c r="B67">
        <v>2024</v>
      </c>
      <c r="C67" s="93">
        <v>178</v>
      </c>
      <c r="D67" s="8">
        <v>45469</v>
      </c>
      <c r="F67">
        <v>49</v>
      </c>
      <c r="H67" t="s">
        <v>175</v>
      </c>
      <c r="I67">
        <v>0</v>
      </c>
      <c r="J67" t="s">
        <v>171</v>
      </c>
      <c r="Q67" t="s">
        <v>176</v>
      </c>
    </row>
    <row r="68" spans="1:17" x14ac:dyDescent="0.2">
      <c r="A68" t="s">
        <v>170</v>
      </c>
      <c r="B68">
        <v>2024</v>
      </c>
      <c r="C68" s="93">
        <v>178</v>
      </c>
      <c r="D68" s="8">
        <v>45469</v>
      </c>
      <c r="F68">
        <v>50</v>
      </c>
      <c r="H68" t="s">
        <v>175</v>
      </c>
      <c r="I68">
        <v>0</v>
      </c>
      <c r="J68" t="s">
        <v>171</v>
      </c>
      <c r="Q68" t="s">
        <v>176</v>
      </c>
    </row>
    <row r="69" spans="1:17" x14ac:dyDescent="0.2">
      <c r="A69" t="s">
        <v>170</v>
      </c>
      <c r="B69">
        <v>2024</v>
      </c>
      <c r="C69" s="93">
        <v>178</v>
      </c>
      <c r="D69" s="8">
        <v>45469</v>
      </c>
      <c r="F69">
        <v>51</v>
      </c>
      <c r="H69" t="s">
        <v>175</v>
      </c>
      <c r="I69">
        <v>0</v>
      </c>
      <c r="J69" t="s">
        <v>171</v>
      </c>
      <c r="Q69" t="s">
        <v>176</v>
      </c>
    </row>
    <row r="70" spans="1:17" x14ac:dyDescent="0.2">
      <c r="A70" t="s">
        <v>170</v>
      </c>
      <c r="B70">
        <v>2024</v>
      </c>
      <c r="C70" s="93">
        <v>178</v>
      </c>
      <c r="D70" s="8">
        <v>45469</v>
      </c>
      <c r="F70">
        <v>52</v>
      </c>
      <c r="H70" t="s">
        <v>175</v>
      </c>
      <c r="I70">
        <v>0</v>
      </c>
      <c r="J70" t="s">
        <v>171</v>
      </c>
      <c r="Q70" t="s">
        <v>176</v>
      </c>
    </row>
    <row r="71" spans="1:17" x14ac:dyDescent="0.2">
      <c r="A71" t="s">
        <v>170</v>
      </c>
      <c r="B71">
        <v>2024</v>
      </c>
      <c r="C71" s="93">
        <v>178</v>
      </c>
      <c r="D71" s="8">
        <v>45469</v>
      </c>
      <c r="F71">
        <v>53</v>
      </c>
      <c r="H71" t="s">
        <v>175</v>
      </c>
      <c r="I71">
        <v>0</v>
      </c>
      <c r="J71" t="s">
        <v>171</v>
      </c>
      <c r="Q71" t="s">
        <v>176</v>
      </c>
    </row>
    <row r="72" spans="1:17" x14ac:dyDescent="0.2">
      <c r="A72" t="s">
        <v>170</v>
      </c>
      <c r="B72">
        <v>2024</v>
      </c>
      <c r="C72" s="93">
        <v>178</v>
      </c>
      <c r="D72" s="8">
        <v>45469</v>
      </c>
      <c r="F72">
        <v>54</v>
      </c>
      <c r="H72" t="s">
        <v>175</v>
      </c>
      <c r="I72">
        <v>0</v>
      </c>
      <c r="J72" t="s">
        <v>171</v>
      </c>
      <c r="Q72" t="s">
        <v>176</v>
      </c>
    </row>
    <row r="73" spans="1:17" x14ac:dyDescent="0.2">
      <c r="A73" t="s">
        <v>170</v>
      </c>
      <c r="B73">
        <v>2024</v>
      </c>
      <c r="C73" s="93">
        <v>178</v>
      </c>
      <c r="D73" s="8">
        <v>45469</v>
      </c>
      <c r="F73">
        <v>55</v>
      </c>
      <c r="H73" t="s">
        <v>175</v>
      </c>
      <c r="I73">
        <v>0</v>
      </c>
      <c r="J73" t="s">
        <v>171</v>
      </c>
      <c r="Q73" t="s">
        <v>176</v>
      </c>
    </row>
    <row r="74" spans="1:17" x14ac:dyDescent="0.2">
      <c r="A74" t="s">
        <v>170</v>
      </c>
      <c r="B74">
        <v>2024</v>
      </c>
      <c r="C74" s="93">
        <v>178</v>
      </c>
      <c r="D74" s="8">
        <v>45469</v>
      </c>
      <c r="F74">
        <v>56</v>
      </c>
      <c r="H74" t="s">
        <v>175</v>
      </c>
      <c r="I74">
        <v>0</v>
      </c>
      <c r="J74" t="s">
        <v>171</v>
      </c>
      <c r="Q74" t="s">
        <v>176</v>
      </c>
    </row>
    <row r="75" spans="1:17" x14ac:dyDescent="0.2">
      <c r="A75" t="s">
        <v>170</v>
      </c>
      <c r="B75">
        <v>2024</v>
      </c>
      <c r="C75" s="93">
        <v>178</v>
      </c>
      <c r="D75" s="8">
        <v>45469</v>
      </c>
      <c r="F75">
        <v>57</v>
      </c>
      <c r="H75" t="s">
        <v>175</v>
      </c>
      <c r="I75">
        <v>0</v>
      </c>
      <c r="J75" t="s">
        <v>171</v>
      </c>
      <c r="Q75" t="s">
        <v>176</v>
      </c>
    </row>
    <row r="76" spans="1:17" x14ac:dyDescent="0.2">
      <c r="A76" t="s">
        <v>170</v>
      </c>
      <c r="B76">
        <v>2024</v>
      </c>
      <c r="C76" s="93">
        <v>178</v>
      </c>
      <c r="D76" s="8">
        <v>45469</v>
      </c>
      <c r="F76">
        <v>58</v>
      </c>
      <c r="H76" t="s">
        <v>175</v>
      </c>
      <c r="I76">
        <v>0</v>
      </c>
      <c r="J76" t="s">
        <v>171</v>
      </c>
      <c r="Q76" t="s">
        <v>176</v>
      </c>
    </row>
    <row r="77" spans="1:17" x14ac:dyDescent="0.2">
      <c r="A77" t="s">
        <v>170</v>
      </c>
      <c r="B77">
        <v>2024</v>
      </c>
      <c r="C77" s="93">
        <v>178</v>
      </c>
      <c r="D77" s="8">
        <v>45469</v>
      </c>
      <c r="F77">
        <v>59</v>
      </c>
      <c r="H77" t="s">
        <v>175</v>
      </c>
      <c r="I77">
        <v>0</v>
      </c>
      <c r="J77" t="s">
        <v>171</v>
      </c>
      <c r="Q77" t="s">
        <v>176</v>
      </c>
    </row>
    <row r="78" spans="1:17" x14ac:dyDescent="0.2">
      <c r="A78" t="s">
        <v>170</v>
      </c>
      <c r="B78">
        <v>2024</v>
      </c>
      <c r="C78" s="93">
        <v>178</v>
      </c>
      <c r="D78" s="8">
        <v>45469</v>
      </c>
      <c r="F78">
        <v>60</v>
      </c>
      <c r="H78" t="s">
        <v>175</v>
      </c>
      <c r="I78">
        <v>0</v>
      </c>
      <c r="J78" t="s">
        <v>171</v>
      </c>
      <c r="Q78" t="s">
        <v>176</v>
      </c>
    </row>
    <row r="79" spans="1:17" x14ac:dyDescent="0.2">
      <c r="A79" t="s">
        <v>170</v>
      </c>
      <c r="B79">
        <v>2024</v>
      </c>
      <c r="C79" s="93">
        <v>178</v>
      </c>
      <c r="D79" s="8">
        <v>45469</v>
      </c>
      <c r="F79">
        <v>61</v>
      </c>
      <c r="H79" t="s">
        <v>175</v>
      </c>
      <c r="I79">
        <v>0</v>
      </c>
      <c r="J79" t="s">
        <v>171</v>
      </c>
      <c r="Q79" t="s">
        <v>176</v>
      </c>
    </row>
    <row r="80" spans="1:17" x14ac:dyDescent="0.2">
      <c r="A80" t="s">
        <v>170</v>
      </c>
      <c r="B80">
        <v>2024</v>
      </c>
      <c r="C80" s="93">
        <v>178</v>
      </c>
      <c r="D80" s="8">
        <v>45469</v>
      </c>
      <c r="F80">
        <v>62</v>
      </c>
      <c r="H80" t="s">
        <v>175</v>
      </c>
      <c r="I80">
        <v>0</v>
      </c>
      <c r="J80" t="s">
        <v>171</v>
      </c>
      <c r="Q80" t="s">
        <v>176</v>
      </c>
    </row>
    <row r="81" spans="1:17" x14ac:dyDescent="0.2">
      <c r="A81" t="s">
        <v>170</v>
      </c>
      <c r="B81">
        <v>2024</v>
      </c>
      <c r="C81" s="93">
        <v>178</v>
      </c>
      <c r="D81" s="8">
        <v>45469</v>
      </c>
      <c r="F81">
        <v>63</v>
      </c>
      <c r="H81" t="s">
        <v>175</v>
      </c>
      <c r="I81">
        <v>0</v>
      </c>
      <c r="J81" t="s">
        <v>171</v>
      </c>
      <c r="Q81" t="s">
        <v>176</v>
      </c>
    </row>
    <row r="82" spans="1:17" x14ac:dyDescent="0.2">
      <c r="A82" t="s">
        <v>170</v>
      </c>
      <c r="B82">
        <v>2024</v>
      </c>
      <c r="C82" s="93">
        <v>178</v>
      </c>
      <c r="D82" s="8">
        <v>45469</v>
      </c>
      <c r="F82">
        <v>64</v>
      </c>
      <c r="H82" t="s">
        <v>175</v>
      </c>
      <c r="I82">
        <v>0</v>
      </c>
      <c r="J82" t="s">
        <v>171</v>
      </c>
      <c r="Q82" t="s">
        <v>176</v>
      </c>
    </row>
    <row r="83" spans="1:17" x14ac:dyDescent="0.2">
      <c r="A83" t="s">
        <v>170</v>
      </c>
      <c r="B83">
        <v>2024</v>
      </c>
      <c r="C83" s="93">
        <v>178</v>
      </c>
      <c r="D83" s="8">
        <v>45469</v>
      </c>
      <c r="F83">
        <v>65</v>
      </c>
      <c r="H83" t="s">
        <v>175</v>
      </c>
      <c r="I83">
        <v>0</v>
      </c>
      <c r="J83" t="s">
        <v>171</v>
      </c>
      <c r="Q83" t="s">
        <v>176</v>
      </c>
    </row>
    <row r="84" spans="1:17" x14ac:dyDescent="0.2">
      <c r="A84" t="s">
        <v>170</v>
      </c>
      <c r="B84">
        <v>2024</v>
      </c>
      <c r="C84" s="93">
        <v>178</v>
      </c>
      <c r="D84" s="8">
        <v>45469</v>
      </c>
      <c r="F84">
        <v>66</v>
      </c>
      <c r="H84" t="s">
        <v>175</v>
      </c>
      <c r="I84">
        <v>0</v>
      </c>
      <c r="J84" t="s">
        <v>171</v>
      </c>
      <c r="Q84" t="s">
        <v>176</v>
      </c>
    </row>
    <row r="85" spans="1:17" x14ac:dyDescent="0.2">
      <c r="A85" t="s">
        <v>170</v>
      </c>
      <c r="B85">
        <v>2024</v>
      </c>
      <c r="C85" s="93">
        <v>178</v>
      </c>
      <c r="D85" s="8">
        <v>45469</v>
      </c>
      <c r="F85">
        <v>67</v>
      </c>
      <c r="H85" t="s">
        <v>175</v>
      </c>
      <c r="I85">
        <v>0</v>
      </c>
      <c r="J85" t="s">
        <v>171</v>
      </c>
      <c r="Q85" t="s">
        <v>176</v>
      </c>
    </row>
    <row r="86" spans="1:17" x14ac:dyDescent="0.2">
      <c r="A86" t="s">
        <v>170</v>
      </c>
      <c r="B86">
        <v>2024</v>
      </c>
      <c r="C86" s="93">
        <v>178</v>
      </c>
      <c r="D86" s="8">
        <v>45469</v>
      </c>
      <c r="F86">
        <v>68</v>
      </c>
      <c r="H86" t="s">
        <v>175</v>
      </c>
      <c r="I86">
        <v>0</v>
      </c>
      <c r="J86" t="s">
        <v>171</v>
      </c>
      <c r="Q86" t="s">
        <v>176</v>
      </c>
    </row>
    <row r="87" spans="1:17" x14ac:dyDescent="0.2">
      <c r="A87" t="s">
        <v>170</v>
      </c>
      <c r="B87">
        <v>2024</v>
      </c>
      <c r="C87" s="93">
        <v>178</v>
      </c>
      <c r="D87" s="8">
        <v>45469</v>
      </c>
      <c r="F87">
        <v>69</v>
      </c>
      <c r="H87" t="s">
        <v>175</v>
      </c>
      <c r="I87">
        <v>0</v>
      </c>
      <c r="J87" t="s">
        <v>171</v>
      </c>
      <c r="Q87" t="s">
        <v>176</v>
      </c>
    </row>
    <row r="88" spans="1:17" x14ac:dyDescent="0.2">
      <c r="A88" t="s">
        <v>170</v>
      </c>
      <c r="B88">
        <v>2024</v>
      </c>
      <c r="C88" s="93">
        <v>178</v>
      </c>
      <c r="D88" s="8">
        <v>45469</v>
      </c>
      <c r="F88">
        <v>70</v>
      </c>
      <c r="H88" t="s">
        <v>175</v>
      </c>
      <c r="I88">
        <v>0</v>
      </c>
      <c r="J88" t="s">
        <v>171</v>
      </c>
      <c r="Q88" t="s">
        <v>176</v>
      </c>
    </row>
    <row r="89" spans="1:17" x14ac:dyDescent="0.2">
      <c r="A89" t="s">
        <v>170</v>
      </c>
      <c r="B89">
        <v>2024</v>
      </c>
      <c r="C89" s="93">
        <v>178</v>
      </c>
      <c r="D89" s="8">
        <v>45469</v>
      </c>
      <c r="F89">
        <v>71</v>
      </c>
      <c r="H89" t="s">
        <v>175</v>
      </c>
      <c r="I89">
        <v>0</v>
      </c>
      <c r="J89" t="s">
        <v>171</v>
      </c>
      <c r="Q89" t="s">
        <v>176</v>
      </c>
    </row>
    <row r="90" spans="1:17" x14ac:dyDescent="0.2">
      <c r="A90" t="s">
        <v>170</v>
      </c>
      <c r="B90">
        <v>2024</v>
      </c>
      <c r="C90" s="93">
        <v>178</v>
      </c>
      <c r="D90" s="8">
        <v>45469</v>
      </c>
      <c r="F90">
        <v>72</v>
      </c>
      <c r="H90" t="s">
        <v>175</v>
      </c>
      <c r="I90">
        <v>0</v>
      </c>
      <c r="J90" t="s">
        <v>171</v>
      </c>
      <c r="Q90" t="s">
        <v>176</v>
      </c>
    </row>
    <row r="91" spans="1:17" x14ac:dyDescent="0.2">
      <c r="A91" t="s">
        <v>170</v>
      </c>
      <c r="B91">
        <v>2024</v>
      </c>
      <c r="C91" s="93">
        <v>178</v>
      </c>
      <c r="D91" s="8">
        <v>45469</v>
      </c>
      <c r="F91">
        <v>73</v>
      </c>
      <c r="H91" t="s">
        <v>175</v>
      </c>
      <c r="I91">
        <v>0</v>
      </c>
      <c r="J91" t="s">
        <v>171</v>
      </c>
      <c r="Q91" t="s">
        <v>176</v>
      </c>
    </row>
    <row r="92" spans="1:17" x14ac:dyDescent="0.2">
      <c r="A92" t="s">
        <v>170</v>
      </c>
      <c r="B92">
        <v>2024</v>
      </c>
      <c r="C92" s="93">
        <v>178</v>
      </c>
      <c r="D92" s="8">
        <v>45469</v>
      </c>
      <c r="F92">
        <v>74</v>
      </c>
      <c r="H92" t="s">
        <v>175</v>
      </c>
      <c r="I92">
        <v>0</v>
      </c>
      <c r="J92" t="s">
        <v>171</v>
      </c>
      <c r="Q92" t="s">
        <v>176</v>
      </c>
    </row>
    <row r="93" spans="1:17" x14ac:dyDescent="0.2">
      <c r="A93" t="s">
        <v>170</v>
      </c>
      <c r="B93">
        <v>2024</v>
      </c>
      <c r="C93" s="93">
        <v>178</v>
      </c>
      <c r="D93" s="8">
        <v>45469</v>
      </c>
      <c r="F93">
        <v>75</v>
      </c>
      <c r="H93" t="s">
        <v>175</v>
      </c>
      <c r="I93">
        <v>0</v>
      </c>
      <c r="J93" t="s">
        <v>171</v>
      </c>
      <c r="Q93" t="s">
        <v>176</v>
      </c>
    </row>
    <row r="94" spans="1:17" x14ac:dyDescent="0.2">
      <c r="A94" t="s">
        <v>170</v>
      </c>
      <c r="B94">
        <v>2024</v>
      </c>
      <c r="C94">
        <v>181</v>
      </c>
      <c r="D94" s="8">
        <v>45472</v>
      </c>
      <c r="F94">
        <v>76</v>
      </c>
      <c r="H94" t="s">
        <v>172</v>
      </c>
      <c r="I94">
        <v>0</v>
      </c>
      <c r="J94" t="s">
        <v>171</v>
      </c>
      <c r="Q94" t="s">
        <v>173</v>
      </c>
    </row>
    <row r="95" spans="1:17" x14ac:dyDescent="0.2">
      <c r="A95" t="s">
        <v>170</v>
      </c>
      <c r="B95">
        <v>2024</v>
      </c>
      <c r="C95">
        <v>181</v>
      </c>
      <c r="D95" s="8">
        <v>45472</v>
      </c>
      <c r="F95">
        <v>77</v>
      </c>
      <c r="H95" t="s">
        <v>172</v>
      </c>
      <c r="I95">
        <v>0</v>
      </c>
      <c r="J95" t="s">
        <v>171</v>
      </c>
      <c r="Q95" t="s">
        <v>173</v>
      </c>
    </row>
    <row r="96" spans="1:17" x14ac:dyDescent="0.2">
      <c r="A96" t="s">
        <v>170</v>
      </c>
      <c r="B96">
        <v>2024</v>
      </c>
      <c r="C96">
        <v>181</v>
      </c>
      <c r="D96" s="8">
        <v>45472</v>
      </c>
      <c r="F96">
        <v>78</v>
      </c>
      <c r="H96" t="s">
        <v>172</v>
      </c>
      <c r="I96">
        <v>0</v>
      </c>
      <c r="J96" t="s">
        <v>171</v>
      </c>
      <c r="Q96" t="s">
        <v>173</v>
      </c>
    </row>
    <row r="97" spans="1:17" x14ac:dyDescent="0.2">
      <c r="A97" t="s">
        <v>170</v>
      </c>
      <c r="B97">
        <v>2024</v>
      </c>
      <c r="C97">
        <v>181</v>
      </c>
      <c r="D97" s="8">
        <v>45472</v>
      </c>
      <c r="F97">
        <v>79</v>
      </c>
      <c r="H97" t="s">
        <v>172</v>
      </c>
      <c r="I97">
        <v>0</v>
      </c>
      <c r="J97" t="s">
        <v>171</v>
      </c>
      <c r="Q97" t="s">
        <v>173</v>
      </c>
    </row>
    <row r="98" spans="1:17" x14ac:dyDescent="0.2">
      <c r="A98" t="s">
        <v>170</v>
      </c>
      <c r="B98">
        <v>2024</v>
      </c>
      <c r="C98">
        <v>181</v>
      </c>
      <c r="D98" s="8">
        <v>45472</v>
      </c>
      <c r="F98">
        <v>80</v>
      </c>
      <c r="H98" t="s">
        <v>172</v>
      </c>
      <c r="I98">
        <v>0</v>
      </c>
      <c r="J98" t="s">
        <v>171</v>
      </c>
      <c r="Q98" t="s">
        <v>173</v>
      </c>
    </row>
    <row r="99" spans="1:17" x14ac:dyDescent="0.2">
      <c r="A99" t="s">
        <v>170</v>
      </c>
      <c r="B99">
        <v>2024</v>
      </c>
      <c r="C99">
        <v>181</v>
      </c>
      <c r="D99" s="8">
        <v>45472</v>
      </c>
      <c r="F99">
        <v>81</v>
      </c>
      <c r="H99" t="s">
        <v>172</v>
      </c>
      <c r="I99">
        <v>0</v>
      </c>
      <c r="J99" t="s">
        <v>171</v>
      </c>
      <c r="Q99" t="s">
        <v>173</v>
      </c>
    </row>
    <row r="100" spans="1:17" x14ac:dyDescent="0.2">
      <c r="A100" t="s">
        <v>170</v>
      </c>
      <c r="B100">
        <v>2024</v>
      </c>
      <c r="C100">
        <v>181</v>
      </c>
      <c r="D100" s="8">
        <v>45472</v>
      </c>
      <c r="F100">
        <v>82</v>
      </c>
      <c r="H100" t="s">
        <v>172</v>
      </c>
      <c r="I100">
        <v>0</v>
      </c>
      <c r="J100" t="s">
        <v>171</v>
      </c>
      <c r="Q100" t="s">
        <v>173</v>
      </c>
    </row>
    <row r="101" spans="1:17" x14ac:dyDescent="0.2">
      <c r="A101" t="s">
        <v>170</v>
      </c>
      <c r="B101">
        <v>2024</v>
      </c>
      <c r="C101">
        <v>181</v>
      </c>
      <c r="D101" s="8">
        <v>45472</v>
      </c>
      <c r="F101">
        <v>83</v>
      </c>
      <c r="H101" t="s">
        <v>172</v>
      </c>
      <c r="I101">
        <v>0</v>
      </c>
      <c r="J101" t="s">
        <v>171</v>
      </c>
      <c r="Q101" t="s">
        <v>173</v>
      </c>
    </row>
    <row r="102" spans="1:17" x14ac:dyDescent="0.2">
      <c r="A102" t="s">
        <v>170</v>
      </c>
      <c r="B102">
        <v>2024</v>
      </c>
      <c r="C102">
        <v>181</v>
      </c>
      <c r="D102" s="8">
        <v>45472</v>
      </c>
      <c r="F102">
        <v>84</v>
      </c>
      <c r="H102" t="s">
        <v>172</v>
      </c>
      <c r="I102">
        <v>0</v>
      </c>
      <c r="J102" t="s">
        <v>171</v>
      </c>
      <c r="Q102" t="s">
        <v>173</v>
      </c>
    </row>
    <row r="103" spans="1:17" x14ac:dyDescent="0.2">
      <c r="A103" t="s">
        <v>170</v>
      </c>
      <c r="B103">
        <v>2024</v>
      </c>
      <c r="C103">
        <v>181</v>
      </c>
      <c r="D103" s="8">
        <v>45472</v>
      </c>
      <c r="F103">
        <v>85</v>
      </c>
      <c r="H103" t="s">
        <v>172</v>
      </c>
      <c r="I103">
        <v>0</v>
      </c>
      <c r="J103" t="s">
        <v>171</v>
      </c>
      <c r="Q103" t="s">
        <v>173</v>
      </c>
    </row>
    <row r="104" spans="1:17" x14ac:dyDescent="0.2">
      <c r="A104" t="s">
        <v>170</v>
      </c>
      <c r="B104">
        <v>2024</v>
      </c>
      <c r="C104">
        <v>181</v>
      </c>
      <c r="D104" s="8">
        <v>45472</v>
      </c>
      <c r="F104">
        <v>86</v>
      </c>
      <c r="H104" t="s">
        <v>172</v>
      </c>
      <c r="I104">
        <v>0</v>
      </c>
      <c r="J104" t="s">
        <v>171</v>
      </c>
      <c r="Q104" t="s">
        <v>173</v>
      </c>
    </row>
    <row r="105" spans="1:17" x14ac:dyDescent="0.2">
      <c r="A105" t="s">
        <v>170</v>
      </c>
      <c r="B105">
        <v>2024</v>
      </c>
      <c r="C105">
        <v>181</v>
      </c>
      <c r="D105" s="8">
        <v>45472</v>
      </c>
      <c r="F105">
        <v>87</v>
      </c>
      <c r="H105" t="s">
        <v>172</v>
      </c>
      <c r="I105">
        <v>0</v>
      </c>
      <c r="J105" t="s">
        <v>171</v>
      </c>
      <c r="Q105" t="s">
        <v>173</v>
      </c>
    </row>
    <row r="106" spans="1:17" x14ac:dyDescent="0.2">
      <c r="A106" t="s">
        <v>170</v>
      </c>
      <c r="B106">
        <v>2024</v>
      </c>
      <c r="C106">
        <v>181</v>
      </c>
      <c r="D106" s="8">
        <v>45472</v>
      </c>
      <c r="F106">
        <v>88</v>
      </c>
      <c r="H106" t="s">
        <v>172</v>
      </c>
      <c r="I106">
        <v>0</v>
      </c>
      <c r="J106" t="s">
        <v>171</v>
      </c>
      <c r="Q106" t="s">
        <v>173</v>
      </c>
    </row>
    <row r="107" spans="1:17" x14ac:dyDescent="0.2">
      <c r="A107" t="s">
        <v>170</v>
      </c>
      <c r="B107">
        <v>2024</v>
      </c>
      <c r="C107">
        <v>181</v>
      </c>
      <c r="D107" s="8">
        <v>45472</v>
      </c>
      <c r="F107">
        <v>89</v>
      </c>
      <c r="H107" t="s">
        <v>172</v>
      </c>
      <c r="I107">
        <v>0</v>
      </c>
      <c r="J107" t="s">
        <v>171</v>
      </c>
      <c r="Q107" t="s">
        <v>173</v>
      </c>
    </row>
    <row r="108" spans="1:17" x14ac:dyDescent="0.2">
      <c r="A108" t="s">
        <v>170</v>
      </c>
      <c r="B108">
        <v>2024</v>
      </c>
      <c r="C108">
        <v>181</v>
      </c>
      <c r="D108" s="8">
        <v>45472</v>
      </c>
      <c r="F108">
        <v>90</v>
      </c>
      <c r="H108" t="s">
        <v>172</v>
      </c>
      <c r="I108">
        <v>0</v>
      </c>
      <c r="J108" t="s">
        <v>171</v>
      </c>
      <c r="Q108" t="s">
        <v>173</v>
      </c>
    </row>
    <row r="109" spans="1:17" x14ac:dyDescent="0.2">
      <c r="A109" t="s">
        <v>170</v>
      </c>
      <c r="B109">
        <v>2024</v>
      </c>
      <c r="C109">
        <v>181</v>
      </c>
      <c r="D109" s="8">
        <v>45472</v>
      </c>
      <c r="F109">
        <v>91</v>
      </c>
      <c r="H109" t="s">
        <v>172</v>
      </c>
      <c r="I109">
        <v>0</v>
      </c>
      <c r="J109" t="s">
        <v>171</v>
      </c>
      <c r="Q109" t="s">
        <v>173</v>
      </c>
    </row>
    <row r="110" spans="1:17" x14ac:dyDescent="0.2">
      <c r="A110" t="s">
        <v>170</v>
      </c>
      <c r="B110">
        <v>2024</v>
      </c>
      <c r="C110">
        <v>181</v>
      </c>
      <c r="D110" s="8">
        <v>45472</v>
      </c>
      <c r="F110">
        <v>92</v>
      </c>
      <c r="H110" t="s">
        <v>172</v>
      </c>
      <c r="I110">
        <v>0</v>
      </c>
      <c r="J110" t="s">
        <v>171</v>
      </c>
      <c r="Q110" t="s">
        <v>173</v>
      </c>
    </row>
    <row r="111" spans="1:17" x14ac:dyDescent="0.2">
      <c r="A111" t="s">
        <v>170</v>
      </c>
      <c r="B111">
        <v>2024</v>
      </c>
      <c r="C111">
        <v>181</v>
      </c>
      <c r="D111" s="8">
        <v>45472</v>
      </c>
      <c r="F111">
        <v>93</v>
      </c>
      <c r="H111" t="s">
        <v>172</v>
      </c>
      <c r="I111">
        <v>0</v>
      </c>
      <c r="J111" t="s">
        <v>171</v>
      </c>
      <c r="Q111" t="s">
        <v>173</v>
      </c>
    </row>
    <row r="112" spans="1:17" x14ac:dyDescent="0.2">
      <c r="A112" t="s">
        <v>170</v>
      </c>
      <c r="B112">
        <v>2024</v>
      </c>
      <c r="C112">
        <v>181</v>
      </c>
      <c r="D112" s="8">
        <v>45472</v>
      </c>
      <c r="F112">
        <v>94</v>
      </c>
      <c r="H112" t="s">
        <v>172</v>
      </c>
      <c r="I112">
        <v>0</v>
      </c>
      <c r="J112" t="s">
        <v>171</v>
      </c>
      <c r="Q112" t="s">
        <v>173</v>
      </c>
    </row>
    <row r="113" spans="1:17" x14ac:dyDescent="0.2">
      <c r="A113" t="s">
        <v>170</v>
      </c>
      <c r="B113">
        <v>2024</v>
      </c>
      <c r="C113">
        <v>181</v>
      </c>
      <c r="D113" s="8">
        <v>45472</v>
      </c>
      <c r="F113">
        <v>95</v>
      </c>
      <c r="H113" t="s">
        <v>172</v>
      </c>
      <c r="I113">
        <v>0</v>
      </c>
      <c r="J113" t="s">
        <v>171</v>
      </c>
      <c r="Q113" t="s">
        <v>173</v>
      </c>
    </row>
    <row r="114" spans="1:17" x14ac:dyDescent="0.2">
      <c r="A114" t="s">
        <v>170</v>
      </c>
      <c r="B114">
        <v>2024</v>
      </c>
      <c r="C114">
        <v>181</v>
      </c>
      <c r="D114" s="8">
        <v>45472</v>
      </c>
      <c r="F114">
        <v>96</v>
      </c>
      <c r="H114" t="s">
        <v>172</v>
      </c>
      <c r="I114">
        <v>0</v>
      </c>
      <c r="J114" t="s">
        <v>171</v>
      </c>
      <c r="Q114" t="s">
        <v>173</v>
      </c>
    </row>
    <row r="115" spans="1:17" x14ac:dyDescent="0.2">
      <c r="A115" t="s">
        <v>170</v>
      </c>
      <c r="B115">
        <v>2024</v>
      </c>
      <c r="C115">
        <v>181</v>
      </c>
      <c r="D115" s="8">
        <v>45472</v>
      </c>
      <c r="F115">
        <v>97</v>
      </c>
      <c r="H115" t="s">
        <v>172</v>
      </c>
      <c r="I115">
        <v>0</v>
      </c>
      <c r="J115" t="s">
        <v>171</v>
      </c>
      <c r="Q115" t="s">
        <v>173</v>
      </c>
    </row>
    <row r="116" spans="1:17" x14ac:dyDescent="0.2">
      <c r="A116" t="s">
        <v>170</v>
      </c>
      <c r="B116">
        <v>2024</v>
      </c>
      <c r="C116">
        <v>181</v>
      </c>
      <c r="D116" s="8">
        <v>45472</v>
      </c>
      <c r="F116">
        <v>98</v>
      </c>
      <c r="H116" t="s">
        <v>172</v>
      </c>
      <c r="I116">
        <v>0</v>
      </c>
      <c r="J116" t="s">
        <v>171</v>
      </c>
      <c r="Q116" t="s">
        <v>173</v>
      </c>
    </row>
    <row r="117" spans="1:17" x14ac:dyDescent="0.2">
      <c r="A117" t="s">
        <v>170</v>
      </c>
      <c r="B117">
        <v>2024</v>
      </c>
      <c r="C117">
        <v>181</v>
      </c>
      <c r="D117" s="8">
        <v>45472</v>
      </c>
      <c r="F117">
        <v>99</v>
      </c>
      <c r="H117" t="s">
        <v>172</v>
      </c>
      <c r="I117">
        <v>0</v>
      </c>
      <c r="J117" t="s">
        <v>171</v>
      </c>
      <c r="Q117" t="s">
        <v>173</v>
      </c>
    </row>
    <row r="118" spans="1:17" x14ac:dyDescent="0.2">
      <c r="A118" t="s">
        <v>170</v>
      </c>
      <c r="B118">
        <v>2024</v>
      </c>
      <c r="C118">
        <v>181</v>
      </c>
      <c r="D118" s="8">
        <v>45472</v>
      </c>
      <c r="F118">
        <v>100</v>
      </c>
      <c r="H118" t="s">
        <v>172</v>
      </c>
      <c r="I118">
        <v>0</v>
      </c>
      <c r="J118" t="s">
        <v>171</v>
      </c>
      <c r="Q118" t="s">
        <v>173</v>
      </c>
    </row>
    <row r="119" spans="1:17" x14ac:dyDescent="0.2">
      <c r="A119" t="s">
        <v>170</v>
      </c>
      <c r="B119">
        <v>2024</v>
      </c>
      <c r="C119">
        <v>181</v>
      </c>
      <c r="D119" s="8">
        <v>45472</v>
      </c>
      <c r="F119">
        <v>101</v>
      </c>
      <c r="H119" t="s">
        <v>174</v>
      </c>
      <c r="I119">
        <v>0</v>
      </c>
      <c r="J119" t="s">
        <v>171</v>
      </c>
      <c r="Q119" t="s">
        <v>177</v>
      </c>
    </row>
    <row r="120" spans="1:17" x14ac:dyDescent="0.2">
      <c r="A120" t="s">
        <v>170</v>
      </c>
      <c r="B120">
        <v>2024</v>
      </c>
      <c r="C120">
        <v>181</v>
      </c>
      <c r="D120" s="8">
        <v>45472</v>
      </c>
      <c r="F120">
        <v>102</v>
      </c>
      <c r="H120" t="s">
        <v>174</v>
      </c>
      <c r="I120">
        <v>0</v>
      </c>
      <c r="J120" t="s">
        <v>171</v>
      </c>
      <c r="Q120" t="s">
        <v>177</v>
      </c>
    </row>
    <row r="121" spans="1:17" x14ac:dyDescent="0.2">
      <c r="A121" t="s">
        <v>170</v>
      </c>
      <c r="B121">
        <v>2024</v>
      </c>
      <c r="C121">
        <v>181</v>
      </c>
      <c r="D121" s="8">
        <v>45472</v>
      </c>
      <c r="F121">
        <v>103</v>
      </c>
      <c r="H121" t="s">
        <v>174</v>
      </c>
      <c r="I121">
        <v>0</v>
      </c>
      <c r="J121" t="s">
        <v>171</v>
      </c>
      <c r="Q121" t="s">
        <v>177</v>
      </c>
    </row>
    <row r="122" spans="1:17" x14ac:dyDescent="0.2">
      <c r="A122" t="s">
        <v>170</v>
      </c>
      <c r="B122">
        <v>2024</v>
      </c>
      <c r="C122">
        <v>181</v>
      </c>
      <c r="D122" s="8">
        <v>45472</v>
      </c>
      <c r="F122">
        <v>104</v>
      </c>
      <c r="H122" t="s">
        <v>174</v>
      </c>
      <c r="I122">
        <v>0</v>
      </c>
      <c r="J122" t="s">
        <v>171</v>
      </c>
      <c r="Q122" t="s">
        <v>177</v>
      </c>
    </row>
    <row r="123" spans="1:17" x14ac:dyDescent="0.2">
      <c r="A123" t="s">
        <v>170</v>
      </c>
      <c r="B123">
        <v>2024</v>
      </c>
      <c r="C123">
        <v>181</v>
      </c>
      <c r="D123" s="8">
        <v>45472</v>
      </c>
      <c r="F123">
        <v>105</v>
      </c>
      <c r="H123" t="s">
        <v>174</v>
      </c>
      <c r="I123">
        <v>0</v>
      </c>
      <c r="J123" t="s">
        <v>171</v>
      </c>
      <c r="Q123" t="s">
        <v>177</v>
      </c>
    </row>
    <row r="124" spans="1:17" x14ac:dyDescent="0.2">
      <c r="A124" t="s">
        <v>170</v>
      </c>
      <c r="B124">
        <v>2024</v>
      </c>
      <c r="C124">
        <v>181</v>
      </c>
      <c r="D124" s="8">
        <v>45472</v>
      </c>
      <c r="F124">
        <v>106</v>
      </c>
      <c r="H124" t="s">
        <v>174</v>
      </c>
      <c r="I124">
        <v>0</v>
      </c>
      <c r="J124" t="s">
        <v>171</v>
      </c>
      <c r="Q124" t="s">
        <v>177</v>
      </c>
    </row>
    <row r="125" spans="1:17" x14ac:dyDescent="0.2">
      <c r="A125" t="s">
        <v>170</v>
      </c>
      <c r="B125">
        <v>2024</v>
      </c>
      <c r="C125">
        <v>181</v>
      </c>
      <c r="D125" s="8">
        <v>45472</v>
      </c>
      <c r="F125">
        <v>107</v>
      </c>
      <c r="H125" t="s">
        <v>174</v>
      </c>
      <c r="I125">
        <v>0</v>
      </c>
      <c r="J125" t="s">
        <v>171</v>
      </c>
      <c r="Q125" t="s">
        <v>177</v>
      </c>
    </row>
    <row r="126" spans="1:17" x14ac:dyDescent="0.2">
      <c r="A126" t="s">
        <v>170</v>
      </c>
      <c r="B126">
        <v>2024</v>
      </c>
      <c r="C126">
        <v>181</v>
      </c>
      <c r="D126" s="8">
        <v>45472</v>
      </c>
      <c r="F126">
        <v>108</v>
      </c>
      <c r="H126" t="s">
        <v>174</v>
      </c>
      <c r="I126">
        <v>0</v>
      </c>
      <c r="J126" t="s">
        <v>171</v>
      </c>
      <c r="Q126" t="s">
        <v>177</v>
      </c>
    </row>
    <row r="127" spans="1:17" x14ac:dyDescent="0.2">
      <c r="A127" t="s">
        <v>170</v>
      </c>
      <c r="B127">
        <v>2024</v>
      </c>
      <c r="C127">
        <v>181</v>
      </c>
      <c r="D127" s="8">
        <v>45472</v>
      </c>
      <c r="F127">
        <v>109</v>
      </c>
      <c r="H127" t="s">
        <v>174</v>
      </c>
      <c r="I127">
        <v>0</v>
      </c>
      <c r="J127" t="s">
        <v>171</v>
      </c>
      <c r="Q127" t="s">
        <v>177</v>
      </c>
    </row>
    <row r="128" spans="1:17" x14ac:dyDescent="0.2">
      <c r="A128" t="s">
        <v>170</v>
      </c>
      <c r="B128">
        <v>2024</v>
      </c>
      <c r="C128">
        <v>181</v>
      </c>
      <c r="D128" s="8">
        <v>45472</v>
      </c>
      <c r="F128">
        <v>110</v>
      </c>
      <c r="H128" t="s">
        <v>174</v>
      </c>
      <c r="I128">
        <v>0</v>
      </c>
      <c r="J128" t="s">
        <v>171</v>
      </c>
      <c r="Q128" t="s">
        <v>177</v>
      </c>
    </row>
    <row r="129" spans="1:17" x14ac:dyDescent="0.2">
      <c r="A129" t="s">
        <v>170</v>
      </c>
      <c r="B129">
        <v>2024</v>
      </c>
      <c r="C129">
        <v>181</v>
      </c>
      <c r="D129" s="8">
        <v>45472</v>
      </c>
      <c r="F129">
        <v>111</v>
      </c>
      <c r="H129" t="s">
        <v>174</v>
      </c>
      <c r="I129">
        <v>0</v>
      </c>
      <c r="J129" t="s">
        <v>171</v>
      </c>
      <c r="Q129" t="s">
        <v>177</v>
      </c>
    </row>
    <row r="130" spans="1:17" x14ac:dyDescent="0.2">
      <c r="A130" t="s">
        <v>170</v>
      </c>
      <c r="B130">
        <v>2024</v>
      </c>
      <c r="C130">
        <v>181</v>
      </c>
      <c r="D130" s="8">
        <v>45472</v>
      </c>
      <c r="F130">
        <v>112</v>
      </c>
      <c r="H130" t="s">
        <v>174</v>
      </c>
      <c r="I130">
        <v>0</v>
      </c>
      <c r="J130" t="s">
        <v>171</v>
      </c>
      <c r="Q130" t="s">
        <v>177</v>
      </c>
    </row>
    <row r="131" spans="1:17" x14ac:dyDescent="0.2">
      <c r="A131" t="s">
        <v>170</v>
      </c>
      <c r="B131">
        <v>2024</v>
      </c>
      <c r="C131">
        <v>181</v>
      </c>
      <c r="D131" s="8">
        <v>45472</v>
      </c>
      <c r="F131">
        <v>113</v>
      </c>
      <c r="H131" t="s">
        <v>174</v>
      </c>
      <c r="I131">
        <v>0</v>
      </c>
      <c r="J131" t="s">
        <v>171</v>
      </c>
      <c r="Q131" t="s">
        <v>177</v>
      </c>
    </row>
    <row r="132" spans="1:17" x14ac:dyDescent="0.2">
      <c r="A132" t="s">
        <v>170</v>
      </c>
      <c r="B132">
        <v>2024</v>
      </c>
      <c r="C132">
        <v>181</v>
      </c>
      <c r="D132" s="8">
        <v>45472</v>
      </c>
      <c r="F132">
        <v>114</v>
      </c>
      <c r="H132" t="s">
        <v>174</v>
      </c>
      <c r="I132">
        <v>0</v>
      </c>
      <c r="J132" t="s">
        <v>171</v>
      </c>
      <c r="Q132" t="s">
        <v>177</v>
      </c>
    </row>
    <row r="133" spans="1:17" x14ac:dyDescent="0.2">
      <c r="A133" t="s">
        <v>170</v>
      </c>
      <c r="B133">
        <v>2024</v>
      </c>
      <c r="C133">
        <v>181</v>
      </c>
      <c r="D133" s="8">
        <v>45472</v>
      </c>
      <c r="F133">
        <v>115</v>
      </c>
      <c r="H133" t="s">
        <v>174</v>
      </c>
      <c r="I133">
        <v>0</v>
      </c>
      <c r="J133" t="s">
        <v>171</v>
      </c>
      <c r="Q133" t="s">
        <v>177</v>
      </c>
    </row>
    <row r="134" spans="1:17" x14ac:dyDescent="0.2">
      <c r="A134" t="s">
        <v>170</v>
      </c>
      <c r="B134">
        <v>2024</v>
      </c>
      <c r="C134">
        <v>181</v>
      </c>
      <c r="D134" s="8">
        <v>45472</v>
      </c>
      <c r="F134">
        <v>116</v>
      </c>
      <c r="H134" t="s">
        <v>174</v>
      </c>
      <c r="I134">
        <v>0</v>
      </c>
      <c r="J134" t="s">
        <v>171</v>
      </c>
      <c r="Q134" t="s">
        <v>177</v>
      </c>
    </row>
    <row r="135" spans="1:17" x14ac:dyDescent="0.2">
      <c r="A135" t="s">
        <v>170</v>
      </c>
      <c r="B135">
        <v>2024</v>
      </c>
      <c r="C135">
        <v>181</v>
      </c>
      <c r="D135" s="8">
        <v>45472</v>
      </c>
      <c r="F135">
        <v>117</v>
      </c>
      <c r="H135" t="s">
        <v>174</v>
      </c>
      <c r="I135">
        <v>0</v>
      </c>
      <c r="J135" t="s">
        <v>171</v>
      </c>
      <c r="Q135" t="s">
        <v>177</v>
      </c>
    </row>
    <row r="136" spans="1:17" x14ac:dyDescent="0.2">
      <c r="A136" t="s">
        <v>170</v>
      </c>
      <c r="B136">
        <v>2024</v>
      </c>
      <c r="C136">
        <v>181</v>
      </c>
      <c r="D136" s="8">
        <v>45472</v>
      </c>
      <c r="F136">
        <v>118</v>
      </c>
      <c r="H136" t="s">
        <v>174</v>
      </c>
      <c r="I136">
        <v>0</v>
      </c>
      <c r="J136" t="s">
        <v>171</v>
      </c>
      <c r="Q136" t="s">
        <v>177</v>
      </c>
    </row>
    <row r="137" spans="1:17" x14ac:dyDescent="0.2">
      <c r="A137" t="s">
        <v>170</v>
      </c>
      <c r="B137">
        <v>2024</v>
      </c>
      <c r="C137">
        <v>181</v>
      </c>
      <c r="D137" s="8">
        <v>45472</v>
      </c>
      <c r="F137">
        <v>119</v>
      </c>
      <c r="H137" t="s">
        <v>174</v>
      </c>
      <c r="I137">
        <v>0</v>
      </c>
      <c r="J137" t="s">
        <v>171</v>
      </c>
      <c r="Q137" t="s">
        <v>177</v>
      </c>
    </row>
    <row r="138" spans="1:17" x14ac:dyDescent="0.2">
      <c r="A138" t="s">
        <v>170</v>
      </c>
      <c r="B138">
        <v>2024</v>
      </c>
      <c r="C138">
        <v>181</v>
      </c>
      <c r="D138" s="8">
        <v>45472</v>
      </c>
      <c r="F138">
        <v>120</v>
      </c>
      <c r="H138" t="s">
        <v>174</v>
      </c>
      <c r="I138">
        <v>0</v>
      </c>
      <c r="J138" t="s">
        <v>171</v>
      </c>
      <c r="Q138" t="s">
        <v>177</v>
      </c>
    </row>
    <row r="139" spans="1:17" x14ac:dyDescent="0.2">
      <c r="A139" t="s">
        <v>170</v>
      </c>
      <c r="B139">
        <v>2024</v>
      </c>
      <c r="C139">
        <v>181</v>
      </c>
      <c r="D139" s="8">
        <v>45472</v>
      </c>
      <c r="F139">
        <v>121</v>
      </c>
      <c r="H139" t="s">
        <v>174</v>
      </c>
      <c r="I139">
        <v>0</v>
      </c>
      <c r="J139" t="s">
        <v>171</v>
      </c>
      <c r="Q139" t="s">
        <v>177</v>
      </c>
    </row>
    <row r="140" spans="1:17" x14ac:dyDescent="0.2">
      <c r="A140" t="s">
        <v>170</v>
      </c>
      <c r="B140">
        <v>2024</v>
      </c>
      <c r="C140">
        <v>181</v>
      </c>
      <c r="D140" s="8">
        <v>45472</v>
      </c>
      <c r="F140">
        <v>122</v>
      </c>
      <c r="H140" t="s">
        <v>174</v>
      </c>
      <c r="I140">
        <v>0</v>
      </c>
      <c r="J140" t="s">
        <v>171</v>
      </c>
      <c r="Q140" t="s">
        <v>177</v>
      </c>
    </row>
    <row r="141" spans="1:17" x14ac:dyDescent="0.2">
      <c r="A141" t="s">
        <v>170</v>
      </c>
      <c r="B141">
        <v>2024</v>
      </c>
      <c r="C141">
        <v>181</v>
      </c>
      <c r="D141" s="8">
        <v>45472</v>
      </c>
      <c r="F141">
        <v>123</v>
      </c>
      <c r="H141" t="s">
        <v>174</v>
      </c>
      <c r="I141">
        <v>0</v>
      </c>
      <c r="J141" t="s">
        <v>171</v>
      </c>
      <c r="Q141" t="s">
        <v>177</v>
      </c>
    </row>
    <row r="142" spans="1:17" x14ac:dyDescent="0.2">
      <c r="A142" t="s">
        <v>170</v>
      </c>
      <c r="B142">
        <v>2024</v>
      </c>
      <c r="C142">
        <v>181</v>
      </c>
      <c r="D142" s="8">
        <v>45472</v>
      </c>
      <c r="F142">
        <v>124</v>
      </c>
      <c r="H142" t="s">
        <v>174</v>
      </c>
      <c r="I142">
        <v>0</v>
      </c>
      <c r="J142" t="s">
        <v>171</v>
      </c>
      <c r="Q142" t="s">
        <v>177</v>
      </c>
    </row>
    <row r="143" spans="1:17" x14ac:dyDescent="0.2">
      <c r="A143" t="s">
        <v>170</v>
      </c>
      <c r="B143">
        <v>2024</v>
      </c>
      <c r="C143">
        <v>181</v>
      </c>
      <c r="D143" s="8">
        <v>45472</v>
      </c>
      <c r="F143">
        <v>125</v>
      </c>
      <c r="H143" t="s">
        <v>174</v>
      </c>
      <c r="I143">
        <v>0</v>
      </c>
      <c r="J143" t="s">
        <v>171</v>
      </c>
      <c r="Q143" t="s">
        <v>177</v>
      </c>
    </row>
    <row r="144" spans="1:17" x14ac:dyDescent="0.2">
      <c r="A144" t="s">
        <v>170</v>
      </c>
      <c r="B144">
        <v>2024</v>
      </c>
      <c r="C144">
        <v>181</v>
      </c>
      <c r="D144" s="8">
        <v>45472</v>
      </c>
      <c r="F144">
        <v>126</v>
      </c>
      <c r="H144" t="s">
        <v>174</v>
      </c>
      <c r="I144">
        <v>0</v>
      </c>
      <c r="J144" t="s">
        <v>171</v>
      </c>
      <c r="Q144" t="s">
        <v>177</v>
      </c>
    </row>
    <row r="145" spans="1:17" x14ac:dyDescent="0.2">
      <c r="A145" t="s">
        <v>170</v>
      </c>
      <c r="B145">
        <v>2024</v>
      </c>
      <c r="C145">
        <v>181</v>
      </c>
      <c r="D145" s="8">
        <v>45472</v>
      </c>
      <c r="F145">
        <v>127</v>
      </c>
      <c r="H145" t="s">
        <v>174</v>
      </c>
      <c r="I145">
        <v>0</v>
      </c>
      <c r="J145" t="s">
        <v>171</v>
      </c>
      <c r="Q145" t="s">
        <v>177</v>
      </c>
    </row>
    <row r="146" spans="1:17" x14ac:dyDescent="0.2">
      <c r="A146" t="s">
        <v>170</v>
      </c>
      <c r="B146">
        <v>2024</v>
      </c>
      <c r="C146">
        <v>181</v>
      </c>
      <c r="D146" s="8">
        <v>45472</v>
      </c>
      <c r="F146">
        <v>128</v>
      </c>
      <c r="H146" t="s">
        <v>174</v>
      </c>
      <c r="I146">
        <v>0</v>
      </c>
      <c r="J146" t="s">
        <v>171</v>
      </c>
      <c r="Q146" t="s">
        <v>177</v>
      </c>
    </row>
    <row r="147" spans="1:17" x14ac:dyDescent="0.2">
      <c r="A147" t="s">
        <v>170</v>
      </c>
      <c r="B147">
        <v>2024</v>
      </c>
      <c r="C147">
        <v>181</v>
      </c>
      <c r="D147" s="8">
        <v>45472</v>
      </c>
      <c r="F147">
        <v>129</v>
      </c>
      <c r="H147" t="s">
        <v>174</v>
      </c>
      <c r="I147">
        <v>0</v>
      </c>
      <c r="J147" t="s">
        <v>171</v>
      </c>
      <c r="Q147" t="s">
        <v>177</v>
      </c>
    </row>
    <row r="148" spans="1:17" x14ac:dyDescent="0.2">
      <c r="A148" t="s">
        <v>170</v>
      </c>
      <c r="B148">
        <v>2024</v>
      </c>
      <c r="C148">
        <v>181</v>
      </c>
      <c r="D148" s="8">
        <v>45472</v>
      </c>
      <c r="F148">
        <v>130</v>
      </c>
      <c r="H148" t="s">
        <v>174</v>
      </c>
      <c r="I148">
        <v>0</v>
      </c>
      <c r="J148" t="s">
        <v>171</v>
      </c>
      <c r="Q148" t="s">
        <v>177</v>
      </c>
    </row>
    <row r="149" spans="1:17" x14ac:dyDescent="0.2">
      <c r="A149" t="s">
        <v>170</v>
      </c>
      <c r="B149">
        <v>2024</v>
      </c>
      <c r="C149">
        <v>181</v>
      </c>
      <c r="D149" s="8">
        <v>45472</v>
      </c>
      <c r="F149">
        <v>131</v>
      </c>
      <c r="H149" t="s">
        <v>174</v>
      </c>
      <c r="I149">
        <v>0</v>
      </c>
      <c r="J149" t="s">
        <v>171</v>
      </c>
      <c r="Q149" t="s">
        <v>177</v>
      </c>
    </row>
    <row r="150" spans="1:17" x14ac:dyDescent="0.2">
      <c r="A150" t="s">
        <v>170</v>
      </c>
      <c r="B150">
        <v>2024</v>
      </c>
      <c r="C150">
        <v>181</v>
      </c>
      <c r="D150" s="8">
        <v>45472</v>
      </c>
      <c r="F150">
        <v>132</v>
      </c>
      <c r="H150" t="s">
        <v>174</v>
      </c>
      <c r="I150">
        <v>0</v>
      </c>
      <c r="J150" t="s">
        <v>171</v>
      </c>
      <c r="Q150" t="s">
        <v>177</v>
      </c>
    </row>
    <row r="151" spans="1:17" x14ac:dyDescent="0.2">
      <c r="A151" t="s">
        <v>170</v>
      </c>
      <c r="B151">
        <v>2024</v>
      </c>
      <c r="C151">
        <v>181</v>
      </c>
      <c r="D151" s="8">
        <v>45472</v>
      </c>
      <c r="F151">
        <v>133</v>
      </c>
      <c r="H151" t="s">
        <v>174</v>
      </c>
      <c r="I151">
        <v>0</v>
      </c>
      <c r="J151" t="s">
        <v>171</v>
      </c>
      <c r="Q151" t="s">
        <v>177</v>
      </c>
    </row>
    <row r="152" spans="1:17" x14ac:dyDescent="0.2">
      <c r="A152" t="s">
        <v>170</v>
      </c>
      <c r="B152">
        <v>2024</v>
      </c>
      <c r="C152">
        <v>181</v>
      </c>
      <c r="D152" s="8">
        <v>45472</v>
      </c>
      <c r="F152">
        <v>134</v>
      </c>
      <c r="H152" t="s">
        <v>174</v>
      </c>
      <c r="I152">
        <v>0</v>
      </c>
      <c r="J152" t="s">
        <v>171</v>
      </c>
      <c r="Q152" t="s">
        <v>177</v>
      </c>
    </row>
    <row r="153" spans="1:17" x14ac:dyDescent="0.2">
      <c r="A153" t="s">
        <v>170</v>
      </c>
      <c r="B153">
        <v>2024</v>
      </c>
      <c r="C153">
        <v>181</v>
      </c>
      <c r="D153" s="8">
        <v>45472</v>
      </c>
      <c r="F153">
        <v>135</v>
      </c>
      <c r="H153" t="s">
        <v>174</v>
      </c>
      <c r="I153">
        <v>0</v>
      </c>
      <c r="J153" t="s">
        <v>171</v>
      </c>
      <c r="Q153" t="s">
        <v>177</v>
      </c>
    </row>
    <row r="154" spans="1:17" x14ac:dyDescent="0.2">
      <c r="A154" t="s">
        <v>170</v>
      </c>
      <c r="B154">
        <v>2024</v>
      </c>
      <c r="C154">
        <v>181</v>
      </c>
      <c r="D154" s="8">
        <v>45472</v>
      </c>
      <c r="F154">
        <v>136</v>
      </c>
      <c r="H154" t="s">
        <v>174</v>
      </c>
      <c r="I154">
        <v>0</v>
      </c>
      <c r="J154" t="s">
        <v>171</v>
      </c>
      <c r="Q154" t="s">
        <v>177</v>
      </c>
    </row>
    <row r="155" spans="1:17" x14ac:dyDescent="0.2">
      <c r="A155" t="s">
        <v>170</v>
      </c>
      <c r="B155">
        <v>2024</v>
      </c>
      <c r="C155">
        <v>181</v>
      </c>
      <c r="D155" s="8">
        <v>45472</v>
      </c>
      <c r="F155">
        <v>137</v>
      </c>
      <c r="H155" t="s">
        <v>174</v>
      </c>
      <c r="I155">
        <v>0</v>
      </c>
      <c r="J155" t="s">
        <v>171</v>
      </c>
      <c r="Q155" t="s">
        <v>177</v>
      </c>
    </row>
    <row r="156" spans="1:17" x14ac:dyDescent="0.2">
      <c r="A156" t="s">
        <v>170</v>
      </c>
      <c r="B156">
        <v>2024</v>
      </c>
      <c r="C156">
        <v>181</v>
      </c>
      <c r="D156" s="8">
        <v>45472</v>
      </c>
      <c r="F156">
        <v>138</v>
      </c>
      <c r="H156" t="s">
        <v>174</v>
      </c>
      <c r="I156">
        <v>0</v>
      </c>
      <c r="J156" t="s">
        <v>171</v>
      </c>
      <c r="Q156" t="s">
        <v>177</v>
      </c>
    </row>
    <row r="157" spans="1:17" x14ac:dyDescent="0.2">
      <c r="A157" t="s">
        <v>170</v>
      </c>
      <c r="B157">
        <v>2024</v>
      </c>
      <c r="C157">
        <v>181</v>
      </c>
      <c r="D157" s="8">
        <v>45472</v>
      </c>
      <c r="F157">
        <v>139</v>
      </c>
      <c r="H157" t="s">
        <v>174</v>
      </c>
      <c r="I157">
        <v>0</v>
      </c>
      <c r="J157" t="s">
        <v>171</v>
      </c>
      <c r="Q157" t="s">
        <v>177</v>
      </c>
    </row>
    <row r="158" spans="1:17" x14ac:dyDescent="0.2">
      <c r="A158" t="s">
        <v>170</v>
      </c>
      <c r="B158">
        <v>2024</v>
      </c>
      <c r="C158">
        <v>181</v>
      </c>
      <c r="D158" s="8">
        <v>45472</v>
      </c>
      <c r="F158">
        <v>140</v>
      </c>
      <c r="H158" t="s">
        <v>174</v>
      </c>
      <c r="I158">
        <v>0</v>
      </c>
      <c r="J158" t="s">
        <v>171</v>
      </c>
      <c r="Q158" t="s">
        <v>177</v>
      </c>
    </row>
    <row r="159" spans="1:17" x14ac:dyDescent="0.2">
      <c r="A159" t="s">
        <v>170</v>
      </c>
      <c r="B159">
        <v>2024</v>
      </c>
      <c r="C159">
        <v>181</v>
      </c>
      <c r="D159" s="8">
        <v>45472</v>
      </c>
      <c r="F159">
        <v>141</v>
      </c>
      <c r="H159" t="s">
        <v>174</v>
      </c>
      <c r="I159">
        <v>0</v>
      </c>
      <c r="J159" t="s">
        <v>171</v>
      </c>
      <c r="Q159" t="s">
        <v>177</v>
      </c>
    </row>
    <row r="160" spans="1:17" x14ac:dyDescent="0.2">
      <c r="A160" t="s">
        <v>170</v>
      </c>
      <c r="B160">
        <v>2024</v>
      </c>
      <c r="C160">
        <v>181</v>
      </c>
      <c r="D160" s="8">
        <v>45472</v>
      </c>
      <c r="F160">
        <v>142</v>
      </c>
      <c r="H160" t="s">
        <v>174</v>
      </c>
      <c r="I160">
        <v>0</v>
      </c>
      <c r="J160" t="s">
        <v>171</v>
      </c>
      <c r="Q160" t="s">
        <v>177</v>
      </c>
    </row>
    <row r="161" spans="1:17" x14ac:dyDescent="0.2">
      <c r="A161" t="s">
        <v>170</v>
      </c>
      <c r="B161">
        <v>2024</v>
      </c>
      <c r="C161">
        <v>181</v>
      </c>
      <c r="D161" s="8">
        <v>45472</v>
      </c>
      <c r="F161">
        <v>143</v>
      </c>
      <c r="H161" t="s">
        <v>174</v>
      </c>
      <c r="I161">
        <v>0</v>
      </c>
      <c r="J161" t="s">
        <v>171</v>
      </c>
      <c r="Q161" t="s">
        <v>177</v>
      </c>
    </row>
    <row r="162" spans="1:17" x14ac:dyDescent="0.2">
      <c r="A162" t="s">
        <v>170</v>
      </c>
      <c r="B162">
        <v>2024</v>
      </c>
      <c r="C162">
        <v>181</v>
      </c>
      <c r="D162" s="8">
        <v>45472</v>
      </c>
      <c r="F162">
        <v>144</v>
      </c>
      <c r="H162" t="s">
        <v>174</v>
      </c>
      <c r="I162">
        <v>0</v>
      </c>
      <c r="J162" t="s">
        <v>171</v>
      </c>
      <c r="Q162" t="s">
        <v>177</v>
      </c>
    </row>
    <row r="163" spans="1:17" x14ac:dyDescent="0.2">
      <c r="A163" t="s">
        <v>170</v>
      </c>
      <c r="B163">
        <v>2024</v>
      </c>
      <c r="C163">
        <v>181</v>
      </c>
      <c r="D163" s="8">
        <v>45472</v>
      </c>
      <c r="F163">
        <v>145</v>
      </c>
      <c r="H163" t="s">
        <v>174</v>
      </c>
      <c r="I163">
        <v>0</v>
      </c>
      <c r="J163" t="s">
        <v>171</v>
      </c>
      <c r="Q163" t="s">
        <v>177</v>
      </c>
    </row>
    <row r="164" spans="1:17" x14ac:dyDescent="0.2">
      <c r="A164" t="s">
        <v>170</v>
      </c>
      <c r="B164">
        <v>2024</v>
      </c>
      <c r="C164">
        <v>181</v>
      </c>
      <c r="D164" s="8">
        <v>45472</v>
      </c>
      <c r="F164">
        <v>146</v>
      </c>
      <c r="H164" t="s">
        <v>172</v>
      </c>
      <c r="I164">
        <v>0</v>
      </c>
      <c r="J164" t="s">
        <v>171</v>
      </c>
      <c r="Q164" t="s">
        <v>173</v>
      </c>
    </row>
    <row r="165" spans="1:17" x14ac:dyDescent="0.2">
      <c r="A165" t="s">
        <v>170</v>
      </c>
      <c r="B165">
        <v>2024</v>
      </c>
      <c r="C165">
        <v>181</v>
      </c>
      <c r="D165" s="8">
        <v>45472</v>
      </c>
      <c r="F165">
        <v>147</v>
      </c>
      <c r="H165" t="s">
        <v>172</v>
      </c>
      <c r="I165">
        <v>0</v>
      </c>
      <c r="J165" t="s">
        <v>171</v>
      </c>
      <c r="Q165" t="s">
        <v>173</v>
      </c>
    </row>
    <row r="166" spans="1:17" x14ac:dyDescent="0.2">
      <c r="A166" t="s">
        <v>170</v>
      </c>
      <c r="B166">
        <v>2024</v>
      </c>
      <c r="C166">
        <v>181</v>
      </c>
      <c r="D166" s="8">
        <v>45472</v>
      </c>
      <c r="F166">
        <v>148</v>
      </c>
      <c r="H166" t="s">
        <v>172</v>
      </c>
      <c r="I166">
        <v>0</v>
      </c>
      <c r="J166" t="s">
        <v>171</v>
      </c>
      <c r="Q166" t="s">
        <v>173</v>
      </c>
    </row>
    <row r="167" spans="1:17" x14ac:dyDescent="0.2">
      <c r="A167" t="s">
        <v>170</v>
      </c>
      <c r="B167">
        <v>2024</v>
      </c>
      <c r="C167">
        <v>181</v>
      </c>
      <c r="D167" s="8">
        <v>45472</v>
      </c>
      <c r="F167">
        <v>149</v>
      </c>
      <c r="H167" t="s">
        <v>172</v>
      </c>
      <c r="I167">
        <v>0</v>
      </c>
      <c r="J167" t="s">
        <v>171</v>
      </c>
      <c r="Q167" t="s">
        <v>173</v>
      </c>
    </row>
    <row r="168" spans="1:17" x14ac:dyDescent="0.2">
      <c r="A168" t="s">
        <v>170</v>
      </c>
      <c r="B168">
        <v>2024</v>
      </c>
      <c r="C168">
        <v>181</v>
      </c>
      <c r="D168" s="8">
        <v>45472</v>
      </c>
      <c r="F168">
        <v>150</v>
      </c>
      <c r="H168" t="s">
        <v>172</v>
      </c>
      <c r="I168">
        <v>0</v>
      </c>
      <c r="J168" t="s">
        <v>171</v>
      </c>
      <c r="Q168" t="s">
        <v>173</v>
      </c>
    </row>
    <row r="169" spans="1:17" x14ac:dyDescent="0.2">
      <c r="A169" t="s">
        <v>170</v>
      </c>
      <c r="B169">
        <v>2024</v>
      </c>
      <c r="C169">
        <v>181</v>
      </c>
      <c r="D169" s="8">
        <v>45472</v>
      </c>
      <c r="F169">
        <v>151</v>
      </c>
      <c r="H169" t="s">
        <v>172</v>
      </c>
      <c r="I169">
        <v>0</v>
      </c>
      <c r="J169" t="s">
        <v>171</v>
      </c>
      <c r="Q169" t="s">
        <v>173</v>
      </c>
    </row>
    <row r="170" spans="1:17" x14ac:dyDescent="0.2">
      <c r="A170" t="s">
        <v>170</v>
      </c>
      <c r="B170">
        <v>2024</v>
      </c>
      <c r="C170">
        <v>181</v>
      </c>
      <c r="D170" s="8">
        <v>45472</v>
      </c>
      <c r="F170">
        <v>152</v>
      </c>
      <c r="H170" t="s">
        <v>172</v>
      </c>
      <c r="I170">
        <v>0</v>
      </c>
      <c r="J170" t="s">
        <v>171</v>
      </c>
      <c r="Q170" t="s">
        <v>173</v>
      </c>
    </row>
    <row r="171" spans="1:17" x14ac:dyDescent="0.2">
      <c r="A171" t="s">
        <v>170</v>
      </c>
      <c r="B171">
        <v>2024</v>
      </c>
      <c r="C171">
        <v>181</v>
      </c>
      <c r="D171" s="8">
        <v>45472</v>
      </c>
      <c r="F171">
        <v>153</v>
      </c>
      <c r="H171" t="s">
        <v>172</v>
      </c>
      <c r="I171">
        <v>0</v>
      </c>
      <c r="J171" t="s">
        <v>171</v>
      </c>
      <c r="Q171" t="s">
        <v>173</v>
      </c>
    </row>
    <row r="172" spans="1:17" x14ac:dyDescent="0.2">
      <c r="A172" t="s">
        <v>170</v>
      </c>
      <c r="B172">
        <v>2024</v>
      </c>
      <c r="C172">
        <v>181</v>
      </c>
      <c r="D172" s="8">
        <v>45472</v>
      </c>
      <c r="F172">
        <v>154</v>
      </c>
      <c r="H172" t="s">
        <v>172</v>
      </c>
      <c r="I172">
        <v>0</v>
      </c>
      <c r="J172" t="s">
        <v>171</v>
      </c>
      <c r="Q172" t="s">
        <v>173</v>
      </c>
    </row>
    <row r="173" spans="1:17" x14ac:dyDescent="0.2">
      <c r="A173" t="s">
        <v>170</v>
      </c>
      <c r="B173">
        <v>2024</v>
      </c>
      <c r="C173">
        <v>181</v>
      </c>
      <c r="D173" s="8">
        <v>45472</v>
      </c>
      <c r="F173">
        <v>155</v>
      </c>
      <c r="H173" t="s">
        <v>172</v>
      </c>
      <c r="I173">
        <v>0</v>
      </c>
      <c r="J173" t="s">
        <v>171</v>
      </c>
      <c r="Q173" t="s">
        <v>173</v>
      </c>
    </row>
    <row r="174" spans="1:17" x14ac:dyDescent="0.2">
      <c r="A174" t="s">
        <v>170</v>
      </c>
      <c r="B174">
        <v>2024</v>
      </c>
      <c r="C174">
        <v>181</v>
      </c>
      <c r="D174" s="8">
        <v>45472</v>
      </c>
      <c r="F174">
        <v>156</v>
      </c>
      <c r="H174" t="s">
        <v>172</v>
      </c>
      <c r="I174">
        <v>0</v>
      </c>
      <c r="J174" t="s">
        <v>171</v>
      </c>
      <c r="Q174" t="s">
        <v>173</v>
      </c>
    </row>
    <row r="175" spans="1:17" x14ac:dyDescent="0.2">
      <c r="A175" t="s">
        <v>170</v>
      </c>
      <c r="B175">
        <v>2024</v>
      </c>
      <c r="C175">
        <v>181</v>
      </c>
      <c r="D175" s="8">
        <v>45472</v>
      </c>
      <c r="F175">
        <v>157</v>
      </c>
      <c r="H175" t="s">
        <v>172</v>
      </c>
      <c r="I175">
        <v>0</v>
      </c>
      <c r="J175" t="s">
        <v>171</v>
      </c>
      <c r="Q175" t="s">
        <v>173</v>
      </c>
    </row>
    <row r="176" spans="1:17" x14ac:dyDescent="0.2">
      <c r="A176" t="s">
        <v>170</v>
      </c>
      <c r="B176">
        <v>2024</v>
      </c>
      <c r="C176">
        <v>181</v>
      </c>
      <c r="D176" s="8">
        <v>45472</v>
      </c>
      <c r="F176">
        <v>158</v>
      </c>
      <c r="H176" t="s">
        <v>172</v>
      </c>
      <c r="I176">
        <v>0</v>
      </c>
      <c r="J176" t="s">
        <v>171</v>
      </c>
      <c r="Q176" t="s">
        <v>173</v>
      </c>
    </row>
    <row r="177" spans="1:17" x14ac:dyDescent="0.2">
      <c r="A177" t="s">
        <v>170</v>
      </c>
      <c r="B177">
        <v>2024</v>
      </c>
      <c r="C177">
        <v>181</v>
      </c>
      <c r="D177" s="8">
        <v>45472</v>
      </c>
      <c r="F177">
        <v>159</v>
      </c>
      <c r="H177" t="s">
        <v>172</v>
      </c>
      <c r="I177">
        <v>0</v>
      </c>
      <c r="J177" t="s">
        <v>171</v>
      </c>
      <c r="Q177" t="s">
        <v>173</v>
      </c>
    </row>
    <row r="178" spans="1:17" x14ac:dyDescent="0.2">
      <c r="A178" t="s">
        <v>170</v>
      </c>
      <c r="B178">
        <v>2024</v>
      </c>
      <c r="C178">
        <v>181</v>
      </c>
      <c r="D178" s="8">
        <v>45472</v>
      </c>
      <c r="F178">
        <v>160</v>
      </c>
      <c r="H178" t="s">
        <v>172</v>
      </c>
      <c r="I178">
        <v>0</v>
      </c>
      <c r="J178" t="s">
        <v>171</v>
      </c>
      <c r="Q178" t="s">
        <v>173</v>
      </c>
    </row>
    <row r="179" spans="1:17" x14ac:dyDescent="0.2">
      <c r="A179" t="s">
        <v>170</v>
      </c>
      <c r="B179">
        <v>2024</v>
      </c>
      <c r="C179">
        <v>181</v>
      </c>
      <c r="D179" s="8">
        <v>45472</v>
      </c>
      <c r="F179">
        <v>161</v>
      </c>
      <c r="H179" t="s">
        <v>172</v>
      </c>
      <c r="I179">
        <v>0</v>
      </c>
      <c r="J179" t="s">
        <v>171</v>
      </c>
      <c r="Q179" t="s">
        <v>173</v>
      </c>
    </row>
    <row r="180" spans="1:17" x14ac:dyDescent="0.2">
      <c r="A180" t="s">
        <v>170</v>
      </c>
      <c r="B180">
        <v>2024</v>
      </c>
      <c r="C180">
        <v>181</v>
      </c>
      <c r="D180" s="8">
        <v>45472</v>
      </c>
      <c r="F180">
        <v>162</v>
      </c>
      <c r="H180" t="s">
        <v>172</v>
      </c>
      <c r="I180">
        <v>0</v>
      </c>
      <c r="J180" t="s">
        <v>171</v>
      </c>
      <c r="Q180" t="s">
        <v>173</v>
      </c>
    </row>
    <row r="181" spans="1:17" x14ac:dyDescent="0.2">
      <c r="A181" t="s">
        <v>170</v>
      </c>
      <c r="B181">
        <v>2024</v>
      </c>
      <c r="C181">
        <v>181</v>
      </c>
      <c r="D181" s="8">
        <v>45472</v>
      </c>
      <c r="F181">
        <v>163</v>
      </c>
      <c r="H181" t="s">
        <v>172</v>
      </c>
      <c r="I181">
        <v>0</v>
      </c>
      <c r="J181" t="s">
        <v>171</v>
      </c>
      <c r="Q181" t="s">
        <v>173</v>
      </c>
    </row>
    <row r="182" spans="1:17" x14ac:dyDescent="0.2">
      <c r="A182" t="s">
        <v>170</v>
      </c>
      <c r="B182">
        <v>2024</v>
      </c>
      <c r="C182">
        <v>181</v>
      </c>
      <c r="D182" s="8">
        <v>45472</v>
      </c>
      <c r="F182">
        <v>164</v>
      </c>
      <c r="H182" t="s">
        <v>172</v>
      </c>
      <c r="I182">
        <v>0</v>
      </c>
      <c r="J182" t="s">
        <v>171</v>
      </c>
      <c r="Q182" t="s">
        <v>173</v>
      </c>
    </row>
    <row r="183" spans="1:17" x14ac:dyDescent="0.2">
      <c r="A183" t="s">
        <v>170</v>
      </c>
      <c r="B183">
        <v>2024</v>
      </c>
      <c r="C183">
        <v>181</v>
      </c>
      <c r="D183" s="8">
        <v>45472</v>
      </c>
      <c r="F183">
        <v>165</v>
      </c>
      <c r="H183" t="s">
        <v>172</v>
      </c>
      <c r="I183">
        <v>0</v>
      </c>
      <c r="J183" t="s">
        <v>171</v>
      </c>
      <c r="Q183" t="s">
        <v>173</v>
      </c>
    </row>
    <row r="184" spans="1:17" x14ac:dyDescent="0.2">
      <c r="A184" t="s">
        <v>170</v>
      </c>
      <c r="B184">
        <v>2024</v>
      </c>
      <c r="C184">
        <v>181</v>
      </c>
      <c r="D184" s="8">
        <v>45472</v>
      </c>
      <c r="F184">
        <v>166</v>
      </c>
      <c r="H184" t="s">
        <v>172</v>
      </c>
      <c r="I184">
        <v>0</v>
      </c>
      <c r="J184" t="s">
        <v>171</v>
      </c>
      <c r="Q184" t="s">
        <v>173</v>
      </c>
    </row>
    <row r="185" spans="1:17" x14ac:dyDescent="0.2">
      <c r="A185" t="s">
        <v>170</v>
      </c>
      <c r="B185">
        <v>2024</v>
      </c>
      <c r="C185">
        <v>181</v>
      </c>
      <c r="D185" s="8">
        <v>45472</v>
      </c>
      <c r="F185">
        <v>167</v>
      </c>
      <c r="H185" t="s">
        <v>172</v>
      </c>
      <c r="I185">
        <v>0</v>
      </c>
      <c r="J185" t="s">
        <v>171</v>
      </c>
      <c r="Q185" t="s">
        <v>173</v>
      </c>
    </row>
    <row r="186" spans="1:17" x14ac:dyDescent="0.2">
      <c r="A186" t="s">
        <v>170</v>
      </c>
      <c r="B186">
        <v>2024</v>
      </c>
      <c r="C186">
        <v>181</v>
      </c>
      <c r="D186" s="8">
        <v>45472</v>
      </c>
      <c r="F186">
        <v>168</v>
      </c>
      <c r="H186" t="s">
        <v>172</v>
      </c>
      <c r="I186">
        <v>0</v>
      </c>
      <c r="J186" t="s">
        <v>171</v>
      </c>
      <c r="Q186" t="s">
        <v>173</v>
      </c>
    </row>
    <row r="187" spans="1:17" x14ac:dyDescent="0.2">
      <c r="A187" t="s">
        <v>170</v>
      </c>
      <c r="B187">
        <v>2024</v>
      </c>
      <c r="C187">
        <v>181</v>
      </c>
      <c r="D187" s="8">
        <v>45472</v>
      </c>
      <c r="F187">
        <v>169</v>
      </c>
      <c r="H187" t="s">
        <v>172</v>
      </c>
      <c r="I187">
        <v>0</v>
      </c>
      <c r="J187" t="s">
        <v>171</v>
      </c>
      <c r="Q187" t="s">
        <v>173</v>
      </c>
    </row>
    <row r="188" spans="1:17" x14ac:dyDescent="0.2">
      <c r="A188" t="s">
        <v>170</v>
      </c>
      <c r="B188">
        <v>2024</v>
      </c>
      <c r="C188">
        <v>181</v>
      </c>
      <c r="D188" s="8">
        <v>45472</v>
      </c>
      <c r="F188">
        <v>170</v>
      </c>
      <c r="H188" t="s">
        <v>172</v>
      </c>
      <c r="I188">
        <v>0</v>
      </c>
      <c r="J188" t="s">
        <v>171</v>
      </c>
      <c r="Q188" t="s">
        <v>173</v>
      </c>
    </row>
    <row r="189" spans="1:17" x14ac:dyDescent="0.2">
      <c r="A189" t="s">
        <v>170</v>
      </c>
      <c r="B189">
        <v>2024</v>
      </c>
      <c r="C189">
        <v>181</v>
      </c>
      <c r="D189" s="8">
        <v>45472</v>
      </c>
      <c r="F189">
        <v>171</v>
      </c>
      <c r="H189" t="s">
        <v>172</v>
      </c>
      <c r="I189">
        <v>0</v>
      </c>
      <c r="J189" t="s">
        <v>171</v>
      </c>
      <c r="Q189" t="s">
        <v>173</v>
      </c>
    </row>
    <row r="190" spans="1:17" x14ac:dyDescent="0.2">
      <c r="A190" t="s">
        <v>170</v>
      </c>
      <c r="B190">
        <v>2024</v>
      </c>
      <c r="C190">
        <v>181</v>
      </c>
      <c r="D190" s="8">
        <v>45472</v>
      </c>
      <c r="F190">
        <v>172</v>
      </c>
      <c r="H190" t="s">
        <v>172</v>
      </c>
      <c r="I190">
        <v>0</v>
      </c>
      <c r="J190" t="s">
        <v>171</v>
      </c>
      <c r="Q190" t="s">
        <v>173</v>
      </c>
    </row>
    <row r="191" spans="1:17" x14ac:dyDescent="0.2">
      <c r="A191" t="s">
        <v>170</v>
      </c>
      <c r="B191">
        <v>2024</v>
      </c>
      <c r="C191">
        <v>181</v>
      </c>
      <c r="D191" s="8">
        <v>45472</v>
      </c>
      <c r="F191">
        <v>173</v>
      </c>
      <c r="H191" t="s">
        <v>172</v>
      </c>
      <c r="I191">
        <v>0</v>
      </c>
      <c r="J191" t="s">
        <v>171</v>
      </c>
      <c r="Q191" t="s">
        <v>173</v>
      </c>
    </row>
    <row r="192" spans="1:17" x14ac:dyDescent="0.2">
      <c r="A192" t="s">
        <v>170</v>
      </c>
      <c r="B192">
        <v>2024</v>
      </c>
      <c r="C192">
        <v>181</v>
      </c>
      <c r="D192" s="8">
        <v>45472</v>
      </c>
      <c r="F192">
        <v>174</v>
      </c>
      <c r="H192" t="s">
        <v>172</v>
      </c>
      <c r="I192">
        <v>0</v>
      </c>
      <c r="J192" t="s">
        <v>171</v>
      </c>
      <c r="Q192" t="s">
        <v>173</v>
      </c>
    </row>
    <row r="193" spans="1:17" x14ac:dyDescent="0.2">
      <c r="A193" t="s">
        <v>170</v>
      </c>
      <c r="B193">
        <v>2024</v>
      </c>
      <c r="C193">
        <v>181</v>
      </c>
      <c r="D193" s="8">
        <v>45472</v>
      </c>
      <c r="F193">
        <v>175</v>
      </c>
      <c r="H193" t="s">
        <v>172</v>
      </c>
      <c r="I193">
        <v>0</v>
      </c>
      <c r="J193" t="s">
        <v>171</v>
      </c>
      <c r="Q193" t="s">
        <v>173</v>
      </c>
    </row>
    <row r="194" spans="1:17" x14ac:dyDescent="0.2">
      <c r="A194" t="s">
        <v>170</v>
      </c>
      <c r="B194">
        <v>2024</v>
      </c>
      <c r="C194">
        <v>182</v>
      </c>
      <c r="D194" s="8">
        <v>45473</v>
      </c>
      <c r="F194">
        <v>176</v>
      </c>
      <c r="H194" t="s">
        <v>179</v>
      </c>
      <c r="I194">
        <v>0</v>
      </c>
      <c r="J194" t="s">
        <v>171</v>
      </c>
      <c r="Q194" t="s">
        <v>178</v>
      </c>
    </row>
    <row r="195" spans="1:17" x14ac:dyDescent="0.2">
      <c r="A195" t="s">
        <v>170</v>
      </c>
      <c r="B195">
        <v>2024</v>
      </c>
      <c r="C195">
        <v>182</v>
      </c>
      <c r="D195" s="8">
        <v>45473</v>
      </c>
      <c r="F195">
        <v>177</v>
      </c>
      <c r="H195" t="s">
        <v>179</v>
      </c>
      <c r="I195">
        <v>0</v>
      </c>
      <c r="J195" t="s">
        <v>171</v>
      </c>
      <c r="Q195" t="s">
        <v>178</v>
      </c>
    </row>
    <row r="196" spans="1:17" x14ac:dyDescent="0.2">
      <c r="A196" t="s">
        <v>170</v>
      </c>
      <c r="B196">
        <v>2024</v>
      </c>
      <c r="C196">
        <v>182</v>
      </c>
      <c r="D196" s="8">
        <v>45473</v>
      </c>
      <c r="F196">
        <v>178</v>
      </c>
      <c r="H196" t="s">
        <v>179</v>
      </c>
      <c r="I196">
        <v>0</v>
      </c>
      <c r="J196" t="s">
        <v>171</v>
      </c>
      <c r="Q196" t="s">
        <v>178</v>
      </c>
    </row>
    <row r="197" spans="1:17" x14ac:dyDescent="0.2">
      <c r="A197" t="s">
        <v>170</v>
      </c>
      <c r="B197">
        <v>2024</v>
      </c>
      <c r="C197">
        <v>182</v>
      </c>
      <c r="D197" s="8">
        <v>45473</v>
      </c>
      <c r="F197">
        <v>179</v>
      </c>
      <c r="H197" t="s">
        <v>179</v>
      </c>
      <c r="I197">
        <v>0</v>
      </c>
      <c r="J197" t="s">
        <v>171</v>
      </c>
      <c r="Q197" t="s">
        <v>178</v>
      </c>
    </row>
    <row r="198" spans="1:17" x14ac:dyDescent="0.2">
      <c r="A198" t="s">
        <v>170</v>
      </c>
      <c r="B198">
        <v>2024</v>
      </c>
      <c r="C198">
        <v>182</v>
      </c>
      <c r="D198" s="8">
        <v>45473</v>
      </c>
      <c r="F198">
        <v>180</v>
      </c>
      <c r="H198" t="s">
        <v>179</v>
      </c>
      <c r="I198">
        <v>0</v>
      </c>
      <c r="J198" t="s">
        <v>171</v>
      </c>
      <c r="Q198" t="s">
        <v>178</v>
      </c>
    </row>
    <row r="199" spans="1:17" x14ac:dyDescent="0.2">
      <c r="A199" t="s">
        <v>170</v>
      </c>
      <c r="B199">
        <v>2024</v>
      </c>
      <c r="C199">
        <v>182</v>
      </c>
      <c r="D199" s="8">
        <v>45473</v>
      </c>
      <c r="F199">
        <v>181</v>
      </c>
      <c r="H199" t="s">
        <v>179</v>
      </c>
      <c r="I199">
        <v>0</v>
      </c>
      <c r="J199" t="s">
        <v>171</v>
      </c>
      <c r="Q199" t="s">
        <v>178</v>
      </c>
    </row>
    <row r="200" spans="1:17" x14ac:dyDescent="0.2">
      <c r="A200" t="s">
        <v>170</v>
      </c>
      <c r="B200">
        <v>2024</v>
      </c>
      <c r="C200">
        <v>182</v>
      </c>
      <c r="D200" s="8">
        <v>45473</v>
      </c>
      <c r="F200">
        <v>182</v>
      </c>
      <c r="H200" t="s">
        <v>179</v>
      </c>
      <c r="I200">
        <v>0</v>
      </c>
      <c r="J200" t="s">
        <v>171</v>
      </c>
      <c r="Q200" t="s">
        <v>178</v>
      </c>
    </row>
    <row r="201" spans="1:17" x14ac:dyDescent="0.2">
      <c r="A201" t="s">
        <v>170</v>
      </c>
      <c r="B201">
        <v>2024</v>
      </c>
      <c r="C201">
        <v>182</v>
      </c>
      <c r="D201" s="8">
        <v>45473</v>
      </c>
      <c r="F201">
        <v>183</v>
      </c>
      <c r="H201" t="s">
        <v>179</v>
      </c>
      <c r="I201">
        <v>0</v>
      </c>
      <c r="J201" t="s">
        <v>171</v>
      </c>
      <c r="Q201" t="s">
        <v>178</v>
      </c>
    </row>
    <row r="202" spans="1:17" x14ac:dyDescent="0.2">
      <c r="A202" t="s">
        <v>170</v>
      </c>
      <c r="B202">
        <v>2024</v>
      </c>
      <c r="C202">
        <v>182</v>
      </c>
      <c r="D202" s="8">
        <v>45473</v>
      </c>
      <c r="F202">
        <v>184</v>
      </c>
      <c r="H202" t="s">
        <v>179</v>
      </c>
      <c r="I202">
        <v>0</v>
      </c>
      <c r="J202" t="s">
        <v>171</v>
      </c>
      <c r="Q202" t="s">
        <v>178</v>
      </c>
    </row>
    <row r="203" spans="1:17" x14ac:dyDescent="0.2">
      <c r="A203" t="s">
        <v>170</v>
      </c>
      <c r="B203">
        <v>2024</v>
      </c>
      <c r="C203">
        <v>182</v>
      </c>
      <c r="D203" s="8">
        <v>45473</v>
      </c>
      <c r="F203">
        <v>185</v>
      </c>
      <c r="H203" t="s">
        <v>179</v>
      </c>
      <c r="I203">
        <v>0</v>
      </c>
      <c r="J203" t="s">
        <v>171</v>
      </c>
      <c r="Q203" t="s">
        <v>178</v>
      </c>
    </row>
    <row r="204" spans="1:17" x14ac:dyDescent="0.2">
      <c r="A204" t="s">
        <v>170</v>
      </c>
      <c r="B204">
        <v>2024</v>
      </c>
      <c r="C204">
        <v>182</v>
      </c>
      <c r="D204" s="8">
        <v>45473</v>
      </c>
      <c r="F204">
        <v>186</v>
      </c>
      <c r="H204" t="s">
        <v>179</v>
      </c>
      <c r="I204">
        <v>0</v>
      </c>
      <c r="J204" t="s">
        <v>171</v>
      </c>
      <c r="Q204" t="s">
        <v>178</v>
      </c>
    </row>
    <row r="205" spans="1:17" x14ac:dyDescent="0.2">
      <c r="A205" t="s">
        <v>170</v>
      </c>
      <c r="B205">
        <v>2024</v>
      </c>
      <c r="C205">
        <v>182</v>
      </c>
      <c r="D205" s="8">
        <v>45473</v>
      </c>
      <c r="F205">
        <v>187</v>
      </c>
      <c r="H205" t="s">
        <v>179</v>
      </c>
      <c r="I205">
        <v>0</v>
      </c>
      <c r="J205" t="s">
        <v>171</v>
      </c>
      <c r="Q205" t="s">
        <v>178</v>
      </c>
    </row>
    <row r="206" spans="1:17" x14ac:dyDescent="0.2">
      <c r="A206" t="s">
        <v>170</v>
      </c>
      <c r="B206">
        <v>2024</v>
      </c>
      <c r="C206">
        <v>182</v>
      </c>
      <c r="D206" s="8">
        <v>45473</v>
      </c>
      <c r="F206">
        <v>188</v>
      </c>
      <c r="H206" t="s">
        <v>179</v>
      </c>
      <c r="I206">
        <v>0</v>
      </c>
      <c r="J206" t="s">
        <v>171</v>
      </c>
      <c r="Q206" t="s">
        <v>178</v>
      </c>
    </row>
    <row r="207" spans="1:17" x14ac:dyDescent="0.2">
      <c r="A207" t="s">
        <v>170</v>
      </c>
      <c r="B207">
        <v>2024</v>
      </c>
      <c r="C207">
        <v>182</v>
      </c>
      <c r="D207" s="8">
        <v>45473</v>
      </c>
      <c r="F207">
        <v>189</v>
      </c>
      <c r="H207" t="s">
        <v>179</v>
      </c>
      <c r="I207">
        <v>0</v>
      </c>
      <c r="J207" t="s">
        <v>171</v>
      </c>
      <c r="Q207" t="s">
        <v>178</v>
      </c>
    </row>
    <row r="208" spans="1:17" x14ac:dyDescent="0.2">
      <c r="A208" t="s">
        <v>170</v>
      </c>
      <c r="B208">
        <v>2024</v>
      </c>
      <c r="C208">
        <v>182</v>
      </c>
      <c r="D208" s="8">
        <v>45473</v>
      </c>
      <c r="F208">
        <v>190</v>
      </c>
      <c r="H208" t="s">
        <v>179</v>
      </c>
      <c r="I208">
        <v>0</v>
      </c>
      <c r="J208" t="s">
        <v>171</v>
      </c>
      <c r="Q208" t="s">
        <v>178</v>
      </c>
    </row>
    <row r="209" spans="1:17" x14ac:dyDescent="0.2">
      <c r="A209" t="s">
        <v>170</v>
      </c>
      <c r="B209">
        <v>2024</v>
      </c>
      <c r="C209">
        <v>182</v>
      </c>
      <c r="D209" s="8">
        <v>45473</v>
      </c>
      <c r="F209">
        <v>191</v>
      </c>
      <c r="H209" t="s">
        <v>179</v>
      </c>
      <c r="I209">
        <v>0</v>
      </c>
      <c r="J209" t="s">
        <v>171</v>
      </c>
      <c r="Q209" t="s">
        <v>178</v>
      </c>
    </row>
    <row r="210" spans="1:17" x14ac:dyDescent="0.2">
      <c r="A210" t="s">
        <v>170</v>
      </c>
      <c r="B210">
        <v>2024</v>
      </c>
      <c r="C210">
        <v>182</v>
      </c>
      <c r="D210" s="8">
        <v>45473</v>
      </c>
      <c r="F210">
        <v>192</v>
      </c>
      <c r="H210" t="s">
        <v>179</v>
      </c>
      <c r="I210">
        <v>0</v>
      </c>
      <c r="J210" t="s">
        <v>171</v>
      </c>
      <c r="Q210" t="s">
        <v>178</v>
      </c>
    </row>
    <row r="211" spans="1:17" x14ac:dyDescent="0.2">
      <c r="A211" t="s">
        <v>170</v>
      </c>
      <c r="B211">
        <v>2024</v>
      </c>
      <c r="C211">
        <v>182</v>
      </c>
      <c r="D211" s="8">
        <v>45473</v>
      </c>
      <c r="F211">
        <v>193</v>
      </c>
      <c r="H211" t="s">
        <v>179</v>
      </c>
      <c r="I211">
        <v>0</v>
      </c>
      <c r="J211" t="s">
        <v>171</v>
      </c>
      <c r="Q211" t="s">
        <v>178</v>
      </c>
    </row>
    <row r="212" spans="1:17" x14ac:dyDescent="0.2">
      <c r="A212" t="s">
        <v>170</v>
      </c>
      <c r="B212">
        <v>2024</v>
      </c>
      <c r="C212">
        <v>182</v>
      </c>
      <c r="D212" s="8">
        <v>45473</v>
      </c>
      <c r="F212">
        <v>194</v>
      </c>
      <c r="H212" t="s">
        <v>179</v>
      </c>
      <c r="I212">
        <v>0</v>
      </c>
      <c r="J212" t="s">
        <v>171</v>
      </c>
      <c r="Q212" t="s">
        <v>178</v>
      </c>
    </row>
    <row r="213" spans="1:17" x14ac:dyDescent="0.2">
      <c r="A213" t="s">
        <v>170</v>
      </c>
      <c r="B213">
        <v>2024</v>
      </c>
      <c r="C213">
        <v>182</v>
      </c>
      <c r="D213" s="8">
        <v>45473</v>
      </c>
      <c r="F213">
        <v>195</v>
      </c>
      <c r="H213" t="s">
        <v>179</v>
      </c>
      <c r="I213">
        <v>0</v>
      </c>
      <c r="J213" t="s">
        <v>171</v>
      </c>
      <c r="Q213" t="s">
        <v>178</v>
      </c>
    </row>
    <row r="214" spans="1:17" x14ac:dyDescent="0.2">
      <c r="A214" t="s">
        <v>170</v>
      </c>
      <c r="B214">
        <v>2024</v>
      </c>
      <c r="C214">
        <v>182</v>
      </c>
      <c r="D214" s="8">
        <v>45473</v>
      </c>
      <c r="F214">
        <v>196</v>
      </c>
      <c r="H214" t="s">
        <v>179</v>
      </c>
      <c r="I214">
        <v>0</v>
      </c>
      <c r="J214" t="s">
        <v>171</v>
      </c>
      <c r="Q214" t="s">
        <v>178</v>
      </c>
    </row>
    <row r="215" spans="1:17" x14ac:dyDescent="0.2">
      <c r="A215" t="s">
        <v>170</v>
      </c>
      <c r="B215">
        <v>2024</v>
      </c>
      <c r="C215">
        <v>182</v>
      </c>
      <c r="D215" s="8">
        <v>45473</v>
      </c>
      <c r="F215">
        <v>197</v>
      </c>
      <c r="H215" t="s">
        <v>179</v>
      </c>
      <c r="I215">
        <v>0</v>
      </c>
      <c r="J215" t="s">
        <v>171</v>
      </c>
      <c r="Q215" t="s">
        <v>178</v>
      </c>
    </row>
    <row r="216" spans="1:17" x14ac:dyDescent="0.2">
      <c r="A216" t="s">
        <v>170</v>
      </c>
      <c r="B216">
        <v>2024</v>
      </c>
      <c r="C216">
        <v>182</v>
      </c>
      <c r="D216" s="8">
        <v>45473</v>
      </c>
      <c r="F216">
        <v>198</v>
      </c>
      <c r="H216" t="s">
        <v>179</v>
      </c>
      <c r="I216">
        <v>0</v>
      </c>
      <c r="J216" t="s">
        <v>171</v>
      </c>
      <c r="Q216" t="s">
        <v>178</v>
      </c>
    </row>
    <row r="217" spans="1:17" x14ac:dyDescent="0.2">
      <c r="A217" t="s">
        <v>170</v>
      </c>
      <c r="B217">
        <v>2024</v>
      </c>
      <c r="C217">
        <v>182</v>
      </c>
      <c r="D217" s="8">
        <v>45473</v>
      </c>
      <c r="F217">
        <v>199</v>
      </c>
      <c r="H217" t="s">
        <v>179</v>
      </c>
      <c r="I217">
        <v>0</v>
      </c>
      <c r="J217" t="s">
        <v>171</v>
      </c>
      <c r="Q217" t="s">
        <v>178</v>
      </c>
    </row>
    <row r="218" spans="1:17" x14ac:dyDescent="0.2">
      <c r="A218" t="s">
        <v>170</v>
      </c>
      <c r="B218">
        <v>2024</v>
      </c>
      <c r="C218">
        <v>182</v>
      </c>
      <c r="D218" s="8">
        <v>45473</v>
      </c>
      <c r="F218">
        <v>200</v>
      </c>
      <c r="H218" t="s">
        <v>179</v>
      </c>
      <c r="I218">
        <v>0</v>
      </c>
      <c r="J218" t="s">
        <v>171</v>
      </c>
      <c r="Q218" t="s">
        <v>178</v>
      </c>
    </row>
    <row r="219" spans="1:17" x14ac:dyDescent="0.2">
      <c r="A219" t="s">
        <v>170</v>
      </c>
      <c r="B219">
        <v>2024</v>
      </c>
      <c r="C219">
        <v>182</v>
      </c>
      <c r="D219" s="8">
        <v>45473</v>
      </c>
      <c r="F219">
        <v>201</v>
      </c>
      <c r="H219" t="s">
        <v>172</v>
      </c>
      <c r="I219">
        <v>0</v>
      </c>
      <c r="J219" t="s">
        <v>171</v>
      </c>
      <c r="Q219" t="s">
        <v>173</v>
      </c>
    </row>
    <row r="220" spans="1:17" x14ac:dyDescent="0.2">
      <c r="A220" t="s">
        <v>170</v>
      </c>
      <c r="B220">
        <v>2024</v>
      </c>
      <c r="C220">
        <v>182</v>
      </c>
      <c r="D220" s="8">
        <v>45473</v>
      </c>
      <c r="F220">
        <v>202</v>
      </c>
      <c r="H220" t="s">
        <v>172</v>
      </c>
      <c r="I220">
        <v>0</v>
      </c>
      <c r="J220" t="s">
        <v>171</v>
      </c>
      <c r="Q220" t="s">
        <v>173</v>
      </c>
    </row>
    <row r="221" spans="1:17" x14ac:dyDescent="0.2">
      <c r="A221" t="s">
        <v>170</v>
      </c>
      <c r="B221">
        <v>2024</v>
      </c>
      <c r="C221">
        <v>182</v>
      </c>
      <c r="D221" s="8">
        <v>45473</v>
      </c>
      <c r="F221">
        <v>203</v>
      </c>
      <c r="H221" t="s">
        <v>172</v>
      </c>
      <c r="I221">
        <v>0</v>
      </c>
      <c r="J221" t="s">
        <v>171</v>
      </c>
      <c r="Q221" t="s">
        <v>173</v>
      </c>
    </row>
    <row r="222" spans="1:17" x14ac:dyDescent="0.2">
      <c r="A222" t="s">
        <v>170</v>
      </c>
      <c r="B222">
        <v>2024</v>
      </c>
      <c r="C222">
        <v>182</v>
      </c>
      <c r="D222" s="8">
        <v>45473</v>
      </c>
      <c r="F222">
        <v>204</v>
      </c>
      <c r="H222" t="s">
        <v>172</v>
      </c>
      <c r="I222">
        <v>0</v>
      </c>
      <c r="J222" t="s">
        <v>171</v>
      </c>
      <c r="Q222" t="s">
        <v>173</v>
      </c>
    </row>
    <row r="223" spans="1:17" x14ac:dyDescent="0.2">
      <c r="A223" t="s">
        <v>170</v>
      </c>
      <c r="B223">
        <v>2024</v>
      </c>
      <c r="C223">
        <v>182</v>
      </c>
      <c r="D223" s="8">
        <v>45473</v>
      </c>
      <c r="F223">
        <v>205</v>
      </c>
      <c r="H223" t="s">
        <v>172</v>
      </c>
      <c r="I223">
        <v>0</v>
      </c>
      <c r="J223" t="s">
        <v>171</v>
      </c>
      <c r="Q223" t="s">
        <v>173</v>
      </c>
    </row>
    <row r="224" spans="1:17" x14ac:dyDescent="0.2">
      <c r="A224" t="s">
        <v>170</v>
      </c>
      <c r="B224">
        <v>2024</v>
      </c>
      <c r="C224">
        <v>182</v>
      </c>
      <c r="D224" s="8">
        <v>45473</v>
      </c>
      <c r="F224">
        <v>206</v>
      </c>
      <c r="H224" t="s">
        <v>172</v>
      </c>
      <c r="I224">
        <v>0</v>
      </c>
      <c r="J224" t="s">
        <v>171</v>
      </c>
      <c r="Q224" t="s">
        <v>173</v>
      </c>
    </row>
    <row r="225" spans="1:17" x14ac:dyDescent="0.2">
      <c r="A225" t="s">
        <v>170</v>
      </c>
      <c r="B225">
        <v>2024</v>
      </c>
      <c r="C225">
        <v>182</v>
      </c>
      <c r="D225" s="8">
        <v>45473</v>
      </c>
      <c r="F225">
        <v>207</v>
      </c>
      <c r="H225" t="s">
        <v>172</v>
      </c>
      <c r="I225">
        <v>0</v>
      </c>
      <c r="J225" t="s">
        <v>171</v>
      </c>
      <c r="Q225" t="s">
        <v>173</v>
      </c>
    </row>
    <row r="226" spans="1:17" x14ac:dyDescent="0.2">
      <c r="A226" t="s">
        <v>170</v>
      </c>
      <c r="B226">
        <v>2024</v>
      </c>
      <c r="C226">
        <v>182</v>
      </c>
      <c r="D226" s="8">
        <v>45473</v>
      </c>
      <c r="F226">
        <v>208</v>
      </c>
      <c r="H226" t="s">
        <v>172</v>
      </c>
      <c r="I226">
        <v>0</v>
      </c>
      <c r="J226" t="s">
        <v>171</v>
      </c>
      <c r="Q226" t="s">
        <v>173</v>
      </c>
    </row>
    <row r="227" spans="1:17" x14ac:dyDescent="0.2">
      <c r="A227" t="s">
        <v>170</v>
      </c>
      <c r="B227">
        <v>2024</v>
      </c>
      <c r="C227">
        <v>182</v>
      </c>
      <c r="D227" s="8">
        <v>45473</v>
      </c>
      <c r="F227">
        <v>209</v>
      </c>
      <c r="H227" t="s">
        <v>172</v>
      </c>
      <c r="I227">
        <v>0</v>
      </c>
      <c r="J227" t="s">
        <v>171</v>
      </c>
      <c r="Q227" t="s">
        <v>173</v>
      </c>
    </row>
    <row r="228" spans="1:17" x14ac:dyDescent="0.2">
      <c r="A228" t="s">
        <v>170</v>
      </c>
      <c r="B228">
        <v>2024</v>
      </c>
      <c r="C228">
        <v>182</v>
      </c>
      <c r="D228" s="8">
        <v>45473</v>
      </c>
      <c r="F228">
        <v>210</v>
      </c>
      <c r="H228" t="s">
        <v>172</v>
      </c>
      <c r="I228">
        <v>0</v>
      </c>
      <c r="J228" t="s">
        <v>171</v>
      </c>
      <c r="Q228" t="s">
        <v>173</v>
      </c>
    </row>
    <row r="229" spans="1:17" x14ac:dyDescent="0.2">
      <c r="A229" t="s">
        <v>170</v>
      </c>
      <c r="B229">
        <v>2024</v>
      </c>
      <c r="C229">
        <v>182</v>
      </c>
      <c r="D229" s="8">
        <v>45473</v>
      </c>
      <c r="F229">
        <v>211</v>
      </c>
      <c r="H229" t="s">
        <v>172</v>
      </c>
      <c r="I229">
        <v>0</v>
      </c>
      <c r="J229" t="s">
        <v>171</v>
      </c>
      <c r="Q229" t="s">
        <v>173</v>
      </c>
    </row>
    <row r="230" spans="1:17" x14ac:dyDescent="0.2">
      <c r="A230" t="s">
        <v>170</v>
      </c>
      <c r="B230">
        <v>2024</v>
      </c>
      <c r="C230">
        <v>182</v>
      </c>
      <c r="D230" s="8">
        <v>45473</v>
      </c>
      <c r="F230">
        <v>212</v>
      </c>
      <c r="H230" t="s">
        <v>172</v>
      </c>
      <c r="I230">
        <v>0</v>
      </c>
      <c r="J230" t="s">
        <v>171</v>
      </c>
      <c r="Q230" t="s">
        <v>173</v>
      </c>
    </row>
    <row r="231" spans="1:17" x14ac:dyDescent="0.2">
      <c r="A231" t="s">
        <v>170</v>
      </c>
      <c r="B231">
        <v>2024</v>
      </c>
      <c r="C231">
        <v>182</v>
      </c>
      <c r="D231" s="8">
        <v>45473</v>
      </c>
      <c r="F231">
        <v>213</v>
      </c>
      <c r="H231" t="s">
        <v>172</v>
      </c>
      <c r="I231">
        <v>0</v>
      </c>
      <c r="J231" t="s">
        <v>171</v>
      </c>
      <c r="Q231" t="s">
        <v>173</v>
      </c>
    </row>
    <row r="232" spans="1:17" x14ac:dyDescent="0.2">
      <c r="A232" t="s">
        <v>170</v>
      </c>
      <c r="B232">
        <v>2024</v>
      </c>
      <c r="C232">
        <v>182</v>
      </c>
      <c r="D232" s="8">
        <v>45473</v>
      </c>
      <c r="F232">
        <v>214</v>
      </c>
      <c r="H232" t="s">
        <v>172</v>
      </c>
      <c r="I232">
        <v>0</v>
      </c>
      <c r="J232" t="s">
        <v>171</v>
      </c>
      <c r="Q232" t="s">
        <v>173</v>
      </c>
    </row>
    <row r="233" spans="1:17" x14ac:dyDescent="0.2">
      <c r="A233" t="s">
        <v>170</v>
      </c>
      <c r="B233">
        <v>2024</v>
      </c>
      <c r="C233">
        <v>182</v>
      </c>
      <c r="D233" s="8">
        <v>45473</v>
      </c>
      <c r="F233">
        <v>215</v>
      </c>
      <c r="H233" t="s">
        <v>172</v>
      </c>
      <c r="I233">
        <v>0</v>
      </c>
      <c r="J233" t="s">
        <v>171</v>
      </c>
      <c r="Q233" t="s">
        <v>173</v>
      </c>
    </row>
    <row r="234" spans="1:17" x14ac:dyDescent="0.2">
      <c r="A234" t="s">
        <v>170</v>
      </c>
      <c r="B234">
        <v>2024</v>
      </c>
      <c r="C234">
        <v>182</v>
      </c>
      <c r="D234" s="8">
        <v>45473</v>
      </c>
      <c r="F234">
        <v>216</v>
      </c>
      <c r="H234" t="s">
        <v>172</v>
      </c>
      <c r="I234">
        <v>0</v>
      </c>
      <c r="J234" t="s">
        <v>171</v>
      </c>
      <c r="Q234" t="s">
        <v>173</v>
      </c>
    </row>
    <row r="235" spans="1:17" x14ac:dyDescent="0.2">
      <c r="A235" t="s">
        <v>170</v>
      </c>
      <c r="B235">
        <v>2024</v>
      </c>
      <c r="C235">
        <v>182</v>
      </c>
      <c r="D235" s="8">
        <v>45473</v>
      </c>
      <c r="F235">
        <v>217</v>
      </c>
      <c r="H235" t="s">
        <v>172</v>
      </c>
      <c r="I235">
        <v>0</v>
      </c>
      <c r="J235" t="s">
        <v>171</v>
      </c>
      <c r="Q235" t="s">
        <v>173</v>
      </c>
    </row>
    <row r="236" spans="1:17" x14ac:dyDescent="0.2">
      <c r="A236" t="s">
        <v>170</v>
      </c>
      <c r="B236">
        <v>2024</v>
      </c>
      <c r="C236">
        <v>182</v>
      </c>
      <c r="D236" s="8">
        <v>45473</v>
      </c>
      <c r="F236">
        <v>218</v>
      </c>
      <c r="H236" t="s">
        <v>172</v>
      </c>
      <c r="I236">
        <v>0</v>
      </c>
      <c r="J236" t="s">
        <v>171</v>
      </c>
      <c r="Q236" t="s">
        <v>173</v>
      </c>
    </row>
    <row r="237" spans="1:17" x14ac:dyDescent="0.2">
      <c r="A237" t="s">
        <v>170</v>
      </c>
      <c r="B237">
        <v>2024</v>
      </c>
      <c r="C237">
        <v>182</v>
      </c>
      <c r="D237" s="8">
        <v>45473</v>
      </c>
      <c r="F237">
        <v>219</v>
      </c>
      <c r="H237" t="s">
        <v>172</v>
      </c>
      <c r="I237">
        <v>0</v>
      </c>
      <c r="J237" t="s">
        <v>171</v>
      </c>
      <c r="Q237" t="s">
        <v>173</v>
      </c>
    </row>
    <row r="238" spans="1:17" x14ac:dyDescent="0.2">
      <c r="A238" t="s">
        <v>170</v>
      </c>
      <c r="B238">
        <v>2024</v>
      </c>
      <c r="C238">
        <v>182</v>
      </c>
      <c r="D238" s="8">
        <v>45473</v>
      </c>
      <c r="F238">
        <v>220</v>
      </c>
      <c r="H238" t="s">
        <v>172</v>
      </c>
      <c r="I238">
        <v>0</v>
      </c>
      <c r="J238" t="s">
        <v>171</v>
      </c>
      <c r="Q238" t="s">
        <v>173</v>
      </c>
    </row>
    <row r="239" spans="1:17" x14ac:dyDescent="0.2">
      <c r="A239" t="s">
        <v>170</v>
      </c>
      <c r="B239">
        <v>2024</v>
      </c>
      <c r="C239">
        <v>182</v>
      </c>
      <c r="D239" s="8">
        <v>45473</v>
      </c>
      <c r="F239">
        <v>221</v>
      </c>
      <c r="H239" t="s">
        <v>172</v>
      </c>
      <c r="I239">
        <v>0</v>
      </c>
      <c r="J239" t="s">
        <v>171</v>
      </c>
      <c r="Q239" t="s">
        <v>173</v>
      </c>
    </row>
    <row r="240" spans="1:17" x14ac:dyDescent="0.2">
      <c r="A240" t="s">
        <v>170</v>
      </c>
      <c r="B240">
        <v>2024</v>
      </c>
      <c r="C240">
        <v>182</v>
      </c>
      <c r="D240" s="8">
        <v>45473</v>
      </c>
      <c r="F240">
        <v>222</v>
      </c>
      <c r="H240" t="s">
        <v>172</v>
      </c>
      <c r="I240">
        <v>0</v>
      </c>
      <c r="J240" t="s">
        <v>171</v>
      </c>
      <c r="Q240" t="s">
        <v>173</v>
      </c>
    </row>
    <row r="241" spans="1:17" x14ac:dyDescent="0.2">
      <c r="A241" t="s">
        <v>170</v>
      </c>
      <c r="B241">
        <v>2024</v>
      </c>
      <c r="C241">
        <v>182</v>
      </c>
      <c r="D241" s="8">
        <v>45473</v>
      </c>
      <c r="F241">
        <v>223</v>
      </c>
      <c r="H241" t="s">
        <v>172</v>
      </c>
      <c r="I241">
        <v>0</v>
      </c>
      <c r="J241" t="s">
        <v>171</v>
      </c>
      <c r="Q241" t="s">
        <v>173</v>
      </c>
    </row>
    <row r="242" spans="1:17" x14ac:dyDescent="0.2">
      <c r="A242" t="s">
        <v>170</v>
      </c>
      <c r="B242">
        <v>2024</v>
      </c>
      <c r="C242">
        <v>182</v>
      </c>
      <c r="D242" s="8">
        <v>45473</v>
      </c>
      <c r="F242">
        <v>224</v>
      </c>
      <c r="H242" t="s">
        <v>172</v>
      </c>
      <c r="I242">
        <v>0</v>
      </c>
      <c r="J242" t="s">
        <v>171</v>
      </c>
      <c r="Q242" t="s">
        <v>173</v>
      </c>
    </row>
    <row r="243" spans="1:17" x14ac:dyDescent="0.2">
      <c r="A243" t="s">
        <v>170</v>
      </c>
      <c r="B243">
        <v>2024</v>
      </c>
      <c r="C243">
        <v>182</v>
      </c>
      <c r="D243" s="8">
        <v>45473</v>
      </c>
      <c r="F243">
        <v>225</v>
      </c>
      <c r="H243" t="s">
        <v>172</v>
      </c>
      <c r="I243">
        <v>0</v>
      </c>
      <c r="J243" t="s">
        <v>171</v>
      </c>
      <c r="Q243" t="s">
        <v>173</v>
      </c>
    </row>
    <row r="244" spans="1:17" x14ac:dyDescent="0.2">
      <c r="A244" t="s">
        <v>170</v>
      </c>
      <c r="B244">
        <v>2024</v>
      </c>
      <c r="C244">
        <v>182</v>
      </c>
      <c r="D244" s="8">
        <v>45473</v>
      </c>
      <c r="F244">
        <v>226</v>
      </c>
      <c r="H244" t="s">
        <v>175</v>
      </c>
      <c r="I244">
        <v>0</v>
      </c>
      <c r="J244" t="s">
        <v>171</v>
      </c>
      <c r="Q244" t="s">
        <v>176</v>
      </c>
    </row>
    <row r="245" spans="1:17" x14ac:dyDescent="0.2">
      <c r="A245" t="s">
        <v>170</v>
      </c>
      <c r="B245">
        <v>2024</v>
      </c>
      <c r="C245">
        <v>182</v>
      </c>
      <c r="D245" s="8">
        <v>45473</v>
      </c>
      <c r="F245">
        <v>227</v>
      </c>
      <c r="H245" t="s">
        <v>175</v>
      </c>
      <c r="I245">
        <v>0</v>
      </c>
      <c r="J245" t="s">
        <v>171</v>
      </c>
      <c r="Q245" t="s">
        <v>176</v>
      </c>
    </row>
    <row r="246" spans="1:17" x14ac:dyDescent="0.2">
      <c r="A246" t="s">
        <v>170</v>
      </c>
      <c r="B246">
        <v>2024</v>
      </c>
      <c r="C246">
        <v>182</v>
      </c>
      <c r="D246" s="8">
        <v>45473</v>
      </c>
      <c r="F246">
        <v>228</v>
      </c>
      <c r="H246" t="s">
        <v>175</v>
      </c>
      <c r="I246">
        <v>0</v>
      </c>
      <c r="J246" t="s">
        <v>171</v>
      </c>
      <c r="Q246" t="s">
        <v>176</v>
      </c>
    </row>
    <row r="247" spans="1:17" x14ac:dyDescent="0.2">
      <c r="A247" t="s">
        <v>170</v>
      </c>
      <c r="B247">
        <v>2024</v>
      </c>
      <c r="C247">
        <v>182</v>
      </c>
      <c r="D247" s="8">
        <v>45473</v>
      </c>
      <c r="F247">
        <v>229</v>
      </c>
      <c r="H247" t="s">
        <v>175</v>
      </c>
      <c r="I247">
        <v>0</v>
      </c>
      <c r="J247" t="s">
        <v>171</v>
      </c>
      <c r="Q247" t="s">
        <v>176</v>
      </c>
    </row>
    <row r="248" spans="1:17" x14ac:dyDescent="0.2">
      <c r="A248" t="s">
        <v>170</v>
      </c>
      <c r="B248">
        <v>2024</v>
      </c>
      <c r="C248">
        <v>182</v>
      </c>
      <c r="D248" s="8">
        <v>45473</v>
      </c>
      <c r="F248">
        <v>230</v>
      </c>
      <c r="H248" t="s">
        <v>175</v>
      </c>
      <c r="I248">
        <v>0</v>
      </c>
      <c r="J248" t="s">
        <v>171</v>
      </c>
      <c r="Q248" t="s">
        <v>176</v>
      </c>
    </row>
    <row r="249" spans="1:17" x14ac:dyDescent="0.2">
      <c r="A249" t="s">
        <v>170</v>
      </c>
      <c r="B249">
        <v>2024</v>
      </c>
      <c r="C249">
        <v>182</v>
      </c>
      <c r="D249" s="8">
        <v>45473</v>
      </c>
      <c r="F249">
        <v>231</v>
      </c>
      <c r="H249" t="s">
        <v>175</v>
      </c>
      <c r="I249">
        <v>0</v>
      </c>
      <c r="J249" t="s">
        <v>171</v>
      </c>
      <c r="Q249" t="s">
        <v>176</v>
      </c>
    </row>
    <row r="250" spans="1:17" x14ac:dyDescent="0.2">
      <c r="A250" t="s">
        <v>170</v>
      </c>
      <c r="B250">
        <v>2024</v>
      </c>
      <c r="C250">
        <v>182</v>
      </c>
      <c r="D250" s="8">
        <v>45473</v>
      </c>
      <c r="F250">
        <v>232</v>
      </c>
      <c r="H250" t="s">
        <v>175</v>
      </c>
      <c r="I250">
        <v>0</v>
      </c>
      <c r="J250" t="s">
        <v>171</v>
      </c>
      <c r="Q250" t="s">
        <v>176</v>
      </c>
    </row>
    <row r="251" spans="1:17" x14ac:dyDescent="0.2">
      <c r="A251" t="s">
        <v>170</v>
      </c>
      <c r="B251">
        <v>2024</v>
      </c>
      <c r="C251">
        <v>182</v>
      </c>
      <c r="D251" s="8">
        <v>45473</v>
      </c>
      <c r="F251">
        <v>233</v>
      </c>
      <c r="H251" t="s">
        <v>175</v>
      </c>
      <c r="I251">
        <v>0</v>
      </c>
      <c r="J251" t="s">
        <v>171</v>
      </c>
      <c r="Q251" t="s">
        <v>176</v>
      </c>
    </row>
    <row r="252" spans="1:17" x14ac:dyDescent="0.2">
      <c r="A252" t="s">
        <v>170</v>
      </c>
      <c r="B252">
        <v>2024</v>
      </c>
      <c r="C252">
        <v>182</v>
      </c>
      <c r="D252" s="8">
        <v>45473</v>
      </c>
      <c r="F252">
        <v>234</v>
      </c>
      <c r="H252" t="s">
        <v>175</v>
      </c>
      <c r="I252">
        <v>0</v>
      </c>
      <c r="J252" t="s">
        <v>171</v>
      </c>
      <c r="Q252" t="s">
        <v>176</v>
      </c>
    </row>
    <row r="253" spans="1:17" x14ac:dyDescent="0.2">
      <c r="A253" t="s">
        <v>170</v>
      </c>
      <c r="B253">
        <v>2024</v>
      </c>
      <c r="C253">
        <v>182</v>
      </c>
      <c r="D253" s="8">
        <v>45473</v>
      </c>
      <c r="F253">
        <v>235</v>
      </c>
      <c r="H253" t="s">
        <v>175</v>
      </c>
      <c r="I253">
        <v>0</v>
      </c>
      <c r="J253" t="s">
        <v>171</v>
      </c>
      <c r="Q253" t="s">
        <v>176</v>
      </c>
    </row>
    <row r="254" spans="1:17" x14ac:dyDescent="0.2">
      <c r="A254" t="s">
        <v>170</v>
      </c>
      <c r="B254">
        <v>2024</v>
      </c>
      <c r="C254">
        <v>182</v>
      </c>
      <c r="D254" s="8">
        <v>45473</v>
      </c>
      <c r="F254">
        <v>236</v>
      </c>
      <c r="H254" t="s">
        <v>175</v>
      </c>
      <c r="I254">
        <v>0</v>
      </c>
      <c r="J254" t="s">
        <v>171</v>
      </c>
      <c r="Q254" t="s">
        <v>176</v>
      </c>
    </row>
    <row r="255" spans="1:17" x14ac:dyDescent="0.2">
      <c r="A255" t="s">
        <v>170</v>
      </c>
      <c r="B255">
        <v>2024</v>
      </c>
      <c r="C255">
        <v>182</v>
      </c>
      <c r="D255" s="8">
        <v>45473</v>
      </c>
      <c r="F255">
        <v>237</v>
      </c>
      <c r="H255" t="s">
        <v>175</v>
      </c>
      <c r="I255">
        <v>0</v>
      </c>
      <c r="J255" t="s">
        <v>171</v>
      </c>
      <c r="Q255" t="s">
        <v>176</v>
      </c>
    </row>
    <row r="256" spans="1:17" x14ac:dyDescent="0.2">
      <c r="A256" t="s">
        <v>170</v>
      </c>
      <c r="B256">
        <v>2024</v>
      </c>
      <c r="C256">
        <v>182</v>
      </c>
      <c r="D256" s="8">
        <v>45473</v>
      </c>
      <c r="F256">
        <v>238</v>
      </c>
      <c r="H256" t="s">
        <v>175</v>
      </c>
      <c r="I256">
        <v>0</v>
      </c>
      <c r="J256" t="s">
        <v>171</v>
      </c>
      <c r="Q256" t="s">
        <v>176</v>
      </c>
    </row>
    <row r="257" spans="1:17" x14ac:dyDescent="0.2">
      <c r="A257" t="s">
        <v>170</v>
      </c>
      <c r="B257">
        <v>2024</v>
      </c>
      <c r="C257">
        <v>182</v>
      </c>
      <c r="D257" s="8">
        <v>45473</v>
      </c>
      <c r="F257">
        <v>239</v>
      </c>
      <c r="H257" t="s">
        <v>175</v>
      </c>
      <c r="I257">
        <v>0</v>
      </c>
      <c r="J257" t="s">
        <v>171</v>
      </c>
      <c r="Q257" t="s">
        <v>176</v>
      </c>
    </row>
    <row r="258" spans="1:17" x14ac:dyDescent="0.2">
      <c r="A258" t="s">
        <v>170</v>
      </c>
      <c r="B258">
        <v>2024</v>
      </c>
      <c r="C258">
        <v>182</v>
      </c>
      <c r="D258" s="8">
        <v>45473</v>
      </c>
      <c r="F258">
        <v>240</v>
      </c>
      <c r="H258" t="s">
        <v>175</v>
      </c>
      <c r="I258">
        <v>0</v>
      </c>
      <c r="J258" t="s">
        <v>171</v>
      </c>
      <c r="Q258" t="s">
        <v>176</v>
      </c>
    </row>
    <row r="259" spans="1:17" x14ac:dyDescent="0.2">
      <c r="A259" t="s">
        <v>170</v>
      </c>
      <c r="B259">
        <v>2024</v>
      </c>
      <c r="C259">
        <v>182</v>
      </c>
      <c r="D259" s="8">
        <v>45473</v>
      </c>
      <c r="F259">
        <v>241</v>
      </c>
      <c r="H259" t="s">
        <v>175</v>
      </c>
      <c r="I259">
        <v>0</v>
      </c>
      <c r="J259" t="s">
        <v>171</v>
      </c>
      <c r="Q259" t="s">
        <v>176</v>
      </c>
    </row>
    <row r="260" spans="1:17" x14ac:dyDescent="0.2">
      <c r="A260" t="s">
        <v>170</v>
      </c>
      <c r="B260">
        <v>2024</v>
      </c>
      <c r="C260">
        <v>182</v>
      </c>
      <c r="D260" s="8">
        <v>45473</v>
      </c>
      <c r="F260">
        <v>242</v>
      </c>
      <c r="H260" t="s">
        <v>175</v>
      </c>
      <c r="I260">
        <v>0</v>
      </c>
      <c r="J260" t="s">
        <v>171</v>
      </c>
      <c r="Q260" t="s">
        <v>176</v>
      </c>
    </row>
    <row r="261" spans="1:17" x14ac:dyDescent="0.2">
      <c r="A261" t="s">
        <v>170</v>
      </c>
      <c r="B261">
        <v>2024</v>
      </c>
      <c r="C261">
        <v>182</v>
      </c>
      <c r="D261" s="8">
        <v>45473</v>
      </c>
      <c r="F261">
        <v>243</v>
      </c>
      <c r="H261" t="s">
        <v>175</v>
      </c>
      <c r="I261">
        <v>0</v>
      </c>
      <c r="J261" t="s">
        <v>171</v>
      </c>
      <c r="Q261" t="s">
        <v>176</v>
      </c>
    </row>
    <row r="262" spans="1:17" x14ac:dyDescent="0.2">
      <c r="A262" t="s">
        <v>170</v>
      </c>
      <c r="B262">
        <v>2024</v>
      </c>
      <c r="C262">
        <v>182</v>
      </c>
      <c r="D262" s="8">
        <v>45473</v>
      </c>
      <c r="F262">
        <v>244</v>
      </c>
      <c r="H262" t="s">
        <v>175</v>
      </c>
      <c r="I262">
        <v>0</v>
      </c>
      <c r="J262" t="s">
        <v>171</v>
      </c>
      <c r="Q262" t="s">
        <v>176</v>
      </c>
    </row>
    <row r="263" spans="1:17" x14ac:dyDescent="0.2">
      <c r="A263" t="s">
        <v>170</v>
      </c>
      <c r="B263">
        <v>2024</v>
      </c>
      <c r="C263">
        <v>182</v>
      </c>
      <c r="D263" s="8">
        <v>45473</v>
      </c>
      <c r="F263">
        <v>245</v>
      </c>
      <c r="H263" t="s">
        <v>175</v>
      </c>
      <c r="I263">
        <v>0</v>
      </c>
      <c r="J263" t="s">
        <v>171</v>
      </c>
      <c r="Q263" t="s">
        <v>176</v>
      </c>
    </row>
    <row r="264" spans="1:17" x14ac:dyDescent="0.2">
      <c r="A264" t="s">
        <v>170</v>
      </c>
      <c r="B264">
        <v>2024</v>
      </c>
      <c r="C264">
        <v>182</v>
      </c>
      <c r="D264" s="8">
        <v>45473</v>
      </c>
      <c r="F264">
        <v>246</v>
      </c>
      <c r="H264" t="s">
        <v>175</v>
      </c>
      <c r="I264">
        <v>0</v>
      </c>
      <c r="J264" t="s">
        <v>171</v>
      </c>
      <c r="Q264" t="s">
        <v>176</v>
      </c>
    </row>
    <row r="265" spans="1:17" x14ac:dyDescent="0.2">
      <c r="A265" t="s">
        <v>170</v>
      </c>
      <c r="B265">
        <v>2024</v>
      </c>
      <c r="C265">
        <v>182</v>
      </c>
      <c r="D265" s="8">
        <v>45473</v>
      </c>
      <c r="F265">
        <v>247</v>
      </c>
      <c r="H265" t="s">
        <v>175</v>
      </c>
      <c r="I265">
        <v>0</v>
      </c>
      <c r="J265" t="s">
        <v>171</v>
      </c>
      <c r="Q265" t="s">
        <v>176</v>
      </c>
    </row>
    <row r="266" spans="1:17" x14ac:dyDescent="0.2">
      <c r="A266" t="s">
        <v>170</v>
      </c>
      <c r="B266">
        <v>2024</v>
      </c>
      <c r="C266">
        <v>182</v>
      </c>
      <c r="D266" s="8">
        <v>45473</v>
      </c>
      <c r="F266">
        <v>248</v>
      </c>
      <c r="H266" t="s">
        <v>175</v>
      </c>
      <c r="I266">
        <v>0</v>
      </c>
      <c r="J266" t="s">
        <v>171</v>
      </c>
      <c r="Q266" t="s">
        <v>176</v>
      </c>
    </row>
    <row r="267" spans="1:17" x14ac:dyDescent="0.2">
      <c r="A267" t="s">
        <v>170</v>
      </c>
      <c r="B267">
        <v>2024</v>
      </c>
      <c r="C267">
        <v>182</v>
      </c>
      <c r="D267" s="8">
        <v>45473</v>
      </c>
      <c r="F267">
        <v>249</v>
      </c>
      <c r="H267" t="s">
        <v>175</v>
      </c>
      <c r="I267">
        <v>0</v>
      </c>
      <c r="J267" t="s">
        <v>171</v>
      </c>
      <c r="Q267" t="s">
        <v>176</v>
      </c>
    </row>
    <row r="268" spans="1:17" x14ac:dyDescent="0.2">
      <c r="A268" t="s">
        <v>170</v>
      </c>
      <c r="B268">
        <v>2024</v>
      </c>
      <c r="C268">
        <v>182</v>
      </c>
      <c r="D268" s="8">
        <v>45473</v>
      </c>
      <c r="F268">
        <v>250</v>
      </c>
      <c r="H268" t="s">
        <v>175</v>
      </c>
      <c r="I268">
        <v>0</v>
      </c>
      <c r="J268" t="s">
        <v>171</v>
      </c>
      <c r="Q268" t="s">
        <v>176</v>
      </c>
    </row>
    <row r="269" spans="1:17" x14ac:dyDescent="0.2">
      <c r="A269" t="s">
        <v>170</v>
      </c>
      <c r="B269">
        <v>2024</v>
      </c>
      <c r="C269">
        <v>183</v>
      </c>
      <c r="D269" s="8">
        <v>45474</v>
      </c>
      <c r="F269">
        <v>251</v>
      </c>
      <c r="H269" t="s">
        <v>175</v>
      </c>
      <c r="I269">
        <v>0</v>
      </c>
      <c r="J269" t="s">
        <v>171</v>
      </c>
      <c r="Q269" t="s">
        <v>176</v>
      </c>
    </row>
    <row r="270" spans="1:17" x14ac:dyDescent="0.2">
      <c r="A270" t="s">
        <v>170</v>
      </c>
      <c r="B270">
        <v>2024</v>
      </c>
      <c r="C270">
        <v>183</v>
      </c>
      <c r="D270" s="8">
        <v>45474</v>
      </c>
      <c r="F270">
        <v>252</v>
      </c>
      <c r="H270" t="s">
        <v>175</v>
      </c>
      <c r="I270">
        <v>0</v>
      </c>
      <c r="J270" t="s">
        <v>171</v>
      </c>
      <c r="Q270" t="s">
        <v>176</v>
      </c>
    </row>
    <row r="271" spans="1:17" x14ac:dyDescent="0.2">
      <c r="A271" t="s">
        <v>170</v>
      </c>
      <c r="B271">
        <v>2024</v>
      </c>
      <c r="C271">
        <v>183</v>
      </c>
      <c r="D271" s="8">
        <v>45474</v>
      </c>
      <c r="F271">
        <v>253</v>
      </c>
      <c r="H271" t="s">
        <v>175</v>
      </c>
      <c r="I271">
        <v>0</v>
      </c>
      <c r="J271" t="s">
        <v>171</v>
      </c>
      <c r="Q271" t="s">
        <v>176</v>
      </c>
    </row>
    <row r="272" spans="1:17" x14ac:dyDescent="0.2">
      <c r="A272" t="s">
        <v>170</v>
      </c>
      <c r="B272">
        <v>2024</v>
      </c>
      <c r="C272">
        <v>183</v>
      </c>
      <c r="D272" s="8">
        <v>45474</v>
      </c>
      <c r="F272">
        <v>254</v>
      </c>
      <c r="H272" t="s">
        <v>175</v>
      </c>
      <c r="I272">
        <v>0</v>
      </c>
      <c r="J272" t="s">
        <v>171</v>
      </c>
      <c r="Q272" t="s">
        <v>176</v>
      </c>
    </row>
    <row r="273" spans="1:17" x14ac:dyDescent="0.2">
      <c r="A273" t="s">
        <v>170</v>
      </c>
      <c r="B273">
        <v>2024</v>
      </c>
      <c r="C273">
        <v>183</v>
      </c>
      <c r="D273" s="8">
        <v>45474</v>
      </c>
      <c r="F273">
        <v>255</v>
      </c>
      <c r="H273" t="s">
        <v>175</v>
      </c>
      <c r="I273">
        <v>0</v>
      </c>
      <c r="J273" t="s">
        <v>171</v>
      </c>
      <c r="Q273" t="s">
        <v>176</v>
      </c>
    </row>
    <row r="274" spans="1:17" x14ac:dyDescent="0.2">
      <c r="A274" t="s">
        <v>170</v>
      </c>
      <c r="B274">
        <v>2024</v>
      </c>
      <c r="C274">
        <v>183</v>
      </c>
      <c r="D274" s="8">
        <v>45474</v>
      </c>
      <c r="F274">
        <v>256</v>
      </c>
      <c r="H274" t="s">
        <v>175</v>
      </c>
      <c r="I274">
        <v>0</v>
      </c>
      <c r="J274" t="s">
        <v>171</v>
      </c>
      <c r="Q274" t="s">
        <v>176</v>
      </c>
    </row>
    <row r="275" spans="1:17" x14ac:dyDescent="0.2">
      <c r="A275" t="s">
        <v>170</v>
      </c>
      <c r="B275">
        <v>2024</v>
      </c>
      <c r="C275">
        <v>183</v>
      </c>
      <c r="D275" s="8">
        <v>45474</v>
      </c>
      <c r="F275">
        <v>257</v>
      </c>
      <c r="H275" t="s">
        <v>175</v>
      </c>
      <c r="I275">
        <v>0</v>
      </c>
      <c r="J275" t="s">
        <v>171</v>
      </c>
      <c r="Q275" t="s">
        <v>176</v>
      </c>
    </row>
    <row r="276" spans="1:17" x14ac:dyDescent="0.2">
      <c r="A276" t="s">
        <v>170</v>
      </c>
      <c r="B276">
        <v>2024</v>
      </c>
      <c r="C276">
        <v>183</v>
      </c>
      <c r="D276" s="8">
        <v>45474</v>
      </c>
      <c r="F276">
        <v>258</v>
      </c>
      <c r="H276" t="s">
        <v>175</v>
      </c>
      <c r="I276">
        <v>0</v>
      </c>
      <c r="J276" t="s">
        <v>171</v>
      </c>
      <c r="Q276" t="s">
        <v>176</v>
      </c>
    </row>
    <row r="277" spans="1:17" x14ac:dyDescent="0.2">
      <c r="A277" t="s">
        <v>170</v>
      </c>
      <c r="B277">
        <v>2024</v>
      </c>
      <c r="C277">
        <v>183</v>
      </c>
      <c r="D277" s="8">
        <v>45474</v>
      </c>
      <c r="F277">
        <v>259</v>
      </c>
      <c r="H277" t="s">
        <v>175</v>
      </c>
      <c r="I277">
        <v>0</v>
      </c>
      <c r="J277" t="s">
        <v>171</v>
      </c>
      <c r="Q277" t="s">
        <v>176</v>
      </c>
    </row>
    <row r="278" spans="1:17" x14ac:dyDescent="0.2">
      <c r="A278" t="s">
        <v>170</v>
      </c>
      <c r="B278">
        <v>2024</v>
      </c>
      <c r="C278">
        <v>183</v>
      </c>
      <c r="D278" s="8">
        <v>45474</v>
      </c>
      <c r="F278">
        <v>260</v>
      </c>
      <c r="H278" t="s">
        <v>175</v>
      </c>
      <c r="I278">
        <v>0</v>
      </c>
      <c r="J278" t="s">
        <v>171</v>
      </c>
      <c r="Q278" t="s">
        <v>176</v>
      </c>
    </row>
    <row r="279" spans="1:17" x14ac:dyDescent="0.2">
      <c r="A279" t="s">
        <v>170</v>
      </c>
      <c r="B279">
        <v>2024</v>
      </c>
      <c r="C279">
        <v>183</v>
      </c>
      <c r="D279" s="8">
        <v>45474</v>
      </c>
      <c r="F279">
        <v>261</v>
      </c>
      <c r="H279" t="s">
        <v>174</v>
      </c>
      <c r="I279">
        <v>0</v>
      </c>
      <c r="J279" t="s">
        <v>171</v>
      </c>
      <c r="Q279" t="s">
        <v>180</v>
      </c>
    </row>
    <row r="280" spans="1:17" x14ac:dyDescent="0.2">
      <c r="A280" t="s">
        <v>170</v>
      </c>
      <c r="B280">
        <v>2024</v>
      </c>
      <c r="C280">
        <v>183</v>
      </c>
      <c r="D280" s="8">
        <v>45474</v>
      </c>
      <c r="F280">
        <v>262</v>
      </c>
      <c r="H280" t="s">
        <v>174</v>
      </c>
      <c r="I280">
        <v>0</v>
      </c>
      <c r="J280" t="s">
        <v>171</v>
      </c>
      <c r="Q280" t="s">
        <v>180</v>
      </c>
    </row>
    <row r="281" spans="1:17" x14ac:dyDescent="0.2">
      <c r="A281" t="s">
        <v>170</v>
      </c>
      <c r="B281">
        <v>2024</v>
      </c>
      <c r="C281">
        <v>183</v>
      </c>
      <c r="D281" s="8">
        <v>45474</v>
      </c>
      <c r="F281">
        <v>263</v>
      </c>
      <c r="H281" t="s">
        <v>174</v>
      </c>
      <c r="I281">
        <v>0</v>
      </c>
      <c r="J281" t="s">
        <v>171</v>
      </c>
      <c r="Q281" t="s">
        <v>180</v>
      </c>
    </row>
    <row r="282" spans="1:17" x14ac:dyDescent="0.2">
      <c r="A282" t="s">
        <v>170</v>
      </c>
      <c r="B282">
        <v>2024</v>
      </c>
      <c r="C282">
        <v>183</v>
      </c>
      <c r="D282" s="8">
        <v>45474</v>
      </c>
      <c r="F282">
        <v>264</v>
      </c>
      <c r="H282" t="s">
        <v>174</v>
      </c>
      <c r="I282">
        <v>0</v>
      </c>
      <c r="J282" t="s">
        <v>171</v>
      </c>
      <c r="Q282" t="s">
        <v>180</v>
      </c>
    </row>
    <row r="283" spans="1:17" x14ac:dyDescent="0.2">
      <c r="A283" t="s">
        <v>170</v>
      </c>
      <c r="B283">
        <v>2024</v>
      </c>
      <c r="C283">
        <v>183</v>
      </c>
      <c r="D283" s="8">
        <v>45474</v>
      </c>
      <c r="F283">
        <v>265</v>
      </c>
      <c r="H283" t="s">
        <v>174</v>
      </c>
      <c r="I283">
        <v>0</v>
      </c>
      <c r="J283" t="s">
        <v>171</v>
      </c>
      <c r="Q283" t="s">
        <v>180</v>
      </c>
    </row>
    <row r="284" spans="1:17" x14ac:dyDescent="0.2">
      <c r="A284" t="s">
        <v>170</v>
      </c>
      <c r="B284">
        <v>2024</v>
      </c>
      <c r="C284">
        <v>183</v>
      </c>
      <c r="D284" s="8">
        <v>45474</v>
      </c>
      <c r="F284">
        <v>266</v>
      </c>
      <c r="H284" t="s">
        <v>174</v>
      </c>
      <c r="I284">
        <v>0</v>
      </c>
      <c r="J284" t="s">
        <v>171</v>
      </c>
      <c r="Q284" t="s">
        <v>180</v>
      </c>
    </row>
    <row r="285" spans="1:17" x14ac:dyDescent="0.2">
      <c r="A285" t="s">
        <v>170</v>
      </c>
      <c r="B285">
        <v>2024</v>
      </c>
      <c r="C285">
        <v>183</v>
      </c>
      <c r="D285" s="8">
        <v>45474</v>
      </c>
      <c r="F285">
        <v>267</v>
      </c>
      <c r="H285" t="s">
        <v>174</v>
      </c>
      <c r="I285">
        <v>0</v>
      </c>
      <c r="J285" t="s">
        <v>171</v>
      </c>
      <c r="Q285" t="s">
        <v>180</v>
      </c>
    </row>
    <row r="286" spans="1:17" x14ac:dyDescent="0.2">
      <c r="A286" t="s">
        <v>170</v>
      </c>
      <c r="B286">
        <v>2024</v>
      </c>
      <c r="C286">
        <v>183</v>
      </c>
      <c r="D286" s="8">
        <v>45474</v>
      </c>
      <c r="F286">
        <v>268</v>
      </c>
      <c r="H286" t="s">
        <v>174</v>
      </c>
      <c r="I286">
        <v>0</v>
      </c>
      <c r="J286" t="s">
        <v>171</v>
      </c>
      <c r="Q286" t="s">
        <v>180</v>
      </c>
    </row>
    <row r="287" spans="1:17" x14ac:dyDescent="0.2">
      <c r="A287" t="s">
        <v>170</v>
      </c>
      <c r="B287">
        <v>2024</v>
      </c>
      <c r="C287">
        <v>183</v>
      </c>
      <c r="D287" s="8">
        <v>45474</v>
      </c>
      <c r="F287">
        <v>269</v>
      </c>
      <c r="H287" t="s">
        <v>174</v>
      </c>
      <c r="I287">
        <v>0</v>
      </c>
      <c r="J287" t="s">
        <v>171</v>
      </c>
      <c r="Q287" t="s">
        <v>180</v>
      </c>
    </row>
    <row r="288" spans="1:17" x14ac:dyDescent="0.2">
      <c r="A288" t="s">
        <v>170</v>
      </c>
      <c r="B288">
        <v>2024</v>
      </c>
      <c r="C288">
        <v>183</v>
      </c>
      <c r="D288" s="8">
        <v>45474</v>
      </c>
      <c r="F288">
        <v>270</v>
      </c>
      <c r="H288" t="s">
        <v>174</v>
      </c>
      <c r="I288">
        <v>0</v>
      </c>
      <c r="J288" t="s">
        <v>171</v>
      </c>
      <c r="Q288" t="s">
        <v>180</v>
      </c>
    </row>
    <row r="289" spans="1:17" x14ac:dyDescent="0.2">
      <c r="A289" t="s">
        <v>170</v>
      </c>
      <c r="B289">
        <v>2024</v>
      </c>
      <c r="C289">
        <v>183</v>
      </c>
      <c r="D289" s="8">
        <v>45474</v>
      </c>
      <c r="F289">
        <v>271</v>
      </c>
      <c r="H289" t="s">
        <v>174</v>
      </c>
      <c r="I289">
        <v>0</v>
      </c>
      <c r="J289" t="s">
        <v>171</v>
      </c>
      <c r="Q289" t="s">
        <v>180</v>
      </c>
    </row>
    <row r="290" spans="1:17" x14ac:dyDescent="0.2">
      <c r="A290" t="s">
        <v>170</v>
      </c>
      <c r="B290">
        <v>2024</v>
      </c>
      <c r="C290">
        <v>183</v>
      </c>
      <c r="D290" s="8">
        <v>45474</v>
      </c>
      <c r="F290">
        <v>272</v>
      </c>
      <c r="H290" t="s">
        <v>174</v>
      </c>
      <c r="I290">
        <v>0</v>
      </c>
      <c r="J290" t="s">
        <v>171</v>
      </c>
      <c r="Q290" t="s">
        <v>180</v>
      </c>
    </row>
    <row r="291" spans="1:17" x14ac:dyDescent="0.2">
      <c r="A291" t="s">
        <v>170</v>
      </c>
      <c r="B291">
        <v>2024</v>
      </c>
      <c r="C291">
        <v>183</v>
      </c>
      <c r="D291" s="8">
        <v>45474</v>
      </c>
      <c r="F291">
        <v>273</v>
      </c>
      <c r="H291" t="s">
        <v>174</v>
      </c>
      <c r="I291">
        <v>0</v>
      </c>
      <c r="J291" t="s">
        <v>171</v>
      </c>
      <c r="Q291" t="s">
        <v>180</v>
      </c>
    </row>
    <row r="292" spans="1:17" x14ac:dyDescent="0.2">
      <c r="A292" t="s">
        <v>170</v>
      </c>
      <c r="B292">
        <v>2024</v>
      </c>
      <c r="C292">
        <v>183</v>
      </c>
      <c r="D292" s="8">
        <v>45474</v>
      </c>
      <c r="F292">
        <v>274</v>
      </c>
      <c r="H292" t="s">
        <v>174</v>
      </c>
      <c r="I292">
        <v>0</v>
      </c>
      <c r="J292" t="s">
        <v>171</v>
      </c>
      <c r="Q292" t="s">
        <v>180</v>
      </c>
    </row>
    <row r="293" spans="1:17" x14ac:dyDescent="0.2">
      <c r="A293" t="s">
        <v>170</v>
      </c>
      <c r="B293">
        <v>2024</v>
      </c>
      <c r="C293">
        <v>183</v>
      </c>
      <c r="D293" s="8">
        <v>45474</v>
      </c>
      <c r="F293">
        <v>275</v>
      </c>
      <c r="H293" t="s">
        <v>174</v>
      </c>
      <c r="I293">
        <v>0</v>
      </c>
      <c r="J293" t="s">
        <v>171</v>
      </c>
      <c r="Q293" t="s">
        <v>180</v>
      </c>
    </row>
    <row r="294" spans="1:17" x14ac:dyDescent="0.2">
      <c r="A294" t="s">
        <v>170</v>
      </c>
      <c r="B294">
        <v>2024</v>
      </c>
      <c r="C294">
        <v>183</v>
      </c>
      <c r="D294" s="8">
        <v>45474</v>
      </c>
      <c r="F294">
        <v>276</v>
      </c>
      <c r="H294" t="s">
        <v>172</v>
      </c>
      <c r="I294">
        <v>0</v>
      </c>
      <c r="J294" t="s">
        <v>171</v>
      </c>
      <c r="Q294" t="s">
        <v>173</v>
      </c>
    </row>
    <row r="295" spans="1:17" x14ac:dyDescent="0.2">
      <c r="A295" t="s">
        <v>170</v>
      </c>
      <c r="B295">
        <v>2024</v>
      </c>
      <c r="C295">
        <v>183</v>
      </c>
      <c r="D295" s="8">
        <v>45474</v>
      </c>
      <c r="F295">
        <v>277</v>
      </c>
      <c r="H295" t="s">
        <v>172</v>
      </c>
      <c r="I295">
        <v>0</v>
      </c>
      <c r="J295" t="s">
        <v>171</v>
      </c>
      <c r="Q295" t="s">
        <v>173</v>
      </c>
    </row>
    <row r="296" spans="1:17" x14ac:dyDescent="0.2">
      <c r="A296" t="s">
        <v>170</v>
      </c>
      <c r="B296">
        <v>2024</v>
      </c>
      <c r="C296">
        <v>183</v>
      </c>
      <c r="D296" s="8">
        <v>45474</v>
      </c>
      <c r="F296">
        <v>278</v>
      </c>
      <c r="H296" t="s">
        <v>172</v>
      </c>
      <c r="I296">
        <v>0</v>
      </c>
      <c r="J296" t="s">
        <v>171</v>
      </c>
      <c r="Q296" t="s">
        <v>173</v>
      </c>
    </row>
    <row r="297" spans="1:17" x14ac:dyDescent="0.2">
      <c r="A297" t="s">
        <v>170</v>
      </c>
      <c r="B297">
        <v>2024</v>
      </c>
      <c r="C297">
        <v>183</v>
      </c>
      <c r="D297" s="8">
        <v>45474</v>
      </c>
      <c r="F297">
        <v>279</v>
      </c>
      <c r="H297" t="s">
        <v>172</v>
      </c>
      <c r="I297">
        <v>0</v>
      </c>
      <c r="J297" t="s">
        <v>171</v>
      </c>
      <c r="Q297" t="s">
        <v>173</v>
      </c>
    </row>
    <row r="298" spans="1:17" x14ac:dyDescent="0.2">
      <c r="A298" t="s">
        <v>170</v>
      </c>
      <c r="B298">
        <v>2024</v>
      </c>
      <c r="C298">
        <v>183</v>
      </c>
      <c r="D298" s="8">
        <v>45474</v>
      </c>
      <c r="F298">
        <v>280</v>
      </c>
      <c r="H298" t="s">
        <v>172</v>
      </c>
      <c r="I298">
        <v>0</v>
      </c>
      <c r="J298" t="s">
        <v>171</v>
      </c>
      <c r="Q298" t="s">
        <v>173</v>
      </c>
    </row>
    <row r="299" spans="1:17" x14ac:dyDescent="0.2">
      <c r="A299" t="s">
        <v>170</v>
      </c>
      <c r="B299">
        <v>2024</v>
      </c>
      <c r="C299">
        <v>183</v>
      </c>
      <c r="D299" s="8">
        <v>45474</v>
      </c>
      <c r="F299">
        <v>281</v>
      </c>
      <c r="H299" t="s">
        <v>172</v>
      </c>
      <c r="I299">
        <v>0</v>
      </c>
      <c r="J299" t="s">
        <v>171</v>
      </c>
      <c r="Q299" t="s">
        <v>173</v>
      </c>
    </row>
    <row r="300" spans="1:17" x14ac:dyDescent="0.2">
      <c r="A300" t="s">
        <v>170</v>
      </c>
      <c r="B300">
        <v>2024</v>
      </c>
      <c r="C300">
        <v>183</v>
      </c>
      <c r="D300" s="8">
        <v>45474</v>
      </c>
      <c r="F300">
        <v>282</v>
      </c>
      <c r="H300" t="s">
        <v>172</v>
      </c>
      <c r="I300">
        <v>0</v>
      </c>
      <c r="J300" t="s">
        <v>171</v>
      </c>
      <c r="Q300" t="s">
        <v>173</v>
      </c>
    </row>
    <row r="301" spans="1:17" x14ac:dyDescent="0.2">
      <c r="A301" t="s">
        <v>170</v>
      </c>
      <c r="B301">
        <v>2024</v>
      </c>
      <c r="C301">
        <v>183</v>
      </c>
      <c r="D301" s="8">
        <v>45474</v>
      </c>
      <c r="F301">
        <v>283</v>
      </c>
      <c r="H301" t="s">
        <v>172</v>
      </c>
      <c r="I301">
        <v>0</v>
      </c>
      <c r="J301" t="s">
        <v>171</v>
      </c>
      <c r="Q301" t="s">
        <v>173</v>
      </c>
    </row>
    <row r="302" spans="1:17" x14ac:dyDescent="0.2">
      <c r="A302" t="s">
        <v>170</v>
      </c>
      <c r="B302">
        <v>2024</v>
      </c>
      <c r="C302">
        <v>183</v>
      </c>
      <c r="D302" s="8">
        <v>45474</v>
      </c>
      <c r="F302">
        <v>284</v>
      </c>
      <c r="H302" t="s">
        <v>172</v>
      </c>
      <c r="I302">
        <v>0</v>
      </c>
      <c r="J302" t="s">
        <v>171</v>
      </c>
      <c r="Q302" t="s">
        <v>173</v>
      </c>
    </row>
    <row r="303" spans="1:17" x14ac:dyDescent="0.2">
      <c r="A303" t="s">
        <v>170</v>
      </c>
      <c r="B303">
        <v>2024</v>
      </c>
      <c r="C303">
        <v>183</v>
      </c>
      <c r="D303" s="8">
        <v>45474</v>
      </c>
      <c r="F303">
        <v>285</v>
      </c>
      <c r="H303" t="s">
        <v>172</v>
      </c>
      <c r="I303">
        <v>0</v>
      </c>
      <c r="J303" t="s">
        <v>171</v>
      </c>
      <c r="Q303" t="s">
        <v>173</v>
      </c>
    </row>
    <row r="304" spans="1:17" x14ac:dyDescent="0.2">
      <c r="A304" t="s">
        <v>170</v>
      </c>
      <c r="B304">
        <v>2024</v>
      </c>
      <c r="C304">
        <v>183</v>
      </c>
      <c r="D304" s="8">
        <v>45474</v>
      </c>
      <c r="F304">
        <v>286</v>
      </c>
      <c r="H304" t="s">
        <v>172</v>
      </c>
      <c r="I304">
        <v>0</v>
      </c>
      <c r="J304" t="s">
        <v>171</v>
      </c>
      <c r="Q304" t="s">
        <v>173</v>
      </c>
    </row>
    <row r="305" spans="1:17" x14ac:dyDescent="0.2">
      <c r="A305" t="s">
        <v>170</v>
      </c>
      <c r="B305">
        <v>2024</v>
      </c>
      <c r="C305">
        <v>183</v>
      </c>
      <c r="D305" s="8">
        <v>45474</v>
      </c>
      <c r="F305">
        <v>287</v>
      </c>
      <c r="H305" t="s">
        <v>172</v>
      </c>
      <c r="I305">
        <v>0</v>
      </c>
      <c r="J305" t="s">
        <v>171</v>
      </c>
      <c r="Q305" t="s">
        <v>173</v>
      </c>
    </row>
    <row r="306" spans="1:17" x14ac:dyDescent="0.2">
      <c r="A306" t="s">
        <v>170</v>
      </c>
      <c r="B306">
        <v>2024</v>
      </c>
      <c r="C306">
        <v>183</v>
      </c>
      <c r="D306" s="8">
        <v>45474</v>
      </c>
      <c r="F306">
        <v>288</v>
      </c>
      <c r="H306" t="s">
        <v>172</v>
      </c>
      <c r="I306">
        <v>0</v>
      </c>
      <c r="J306" t="s">
        <v>171</v>
      </c>
      <c r="Q306" t="s">
        <v>173</v>
      </c>
    </row>
    <row r="307" spans="1:17" x14ac:dyDescent="0.2">
      <c r="A307" t="s">
        <v>170</v>
      </c>
      <c r="B307">
        <v>2024</v>
      </c>
      <c r="C307">
        <v>183</v>
      </c>
      <c r="D307" s="8">
        <v>45474</v>
      </c>
      <c r="F307">
        <v>289</v>
      </c>
      <c r="H307" t="s">
        <v>172</v>
      </c>
      <c r="I307">
        <v>0</v>
      </c>
      <c r="J307" t="s">
        <v>171</v>
      </c>
      <c r="Q307" t="s">
        <v>173</v>
      </c>
    </row>
    <row r="308" spans="1:17" x14ac:dyDescent="0.2">
      <c r="A308" t="s">
        <v>170</v>
      </c>
      <c r="B308">
        <v>2024</v>
      </c>
      <c r="C308">
        <v>183</v>
      </c>
      <c r="D308" s="8">
        <v>45474</v>
      </c>
      <c r="F308">
        <v>290</v>
      </c>
      <c r="H308" t="s">
        <v>172</v>
      </c>
      <c r="I308">
        <v>0</v>
      </c>
      <c r="J308" t="s">
        <v>171</v>
      </c>
      <c r="Q308" t="s">
        <v>173</v>
      </c>
    </row>
    <row r="309" spans="1:17" x14ac:dyDescent="0.2">
      <c r="A309" t="s">
        <v>170</v>
      </c>
      <c r="B309">
        <v>2024</v>
      </c>
      <c r="C309">
        <v>183</v>
      </c>
      <c r="D309" s="8">
        <v>45474</v>
      </c>
      <c r="F309">
        <v>291</v>
      </c>
      <c r="H309" t="s">
        <v>172</v>
      </c>
      <c r="I309">
        <v>0</v>
      </c>
      <c r="J309" t="s">
        <v>171</v>
      </c>
      <c r="Q309" t="s">
        <v>173</v>
      </c>
    </row>
    <row r="310" spans="1:17" x14ac:dyDescent="0.2">
      <c r="A310" t="s">
        <v>170</v>
      </c>
      <c r="B310">
        <v>2024</v>
      </c>
      <c r="C310">
        <v>183</v>
      </c>
      <c r="D310" s="8">
        <v>45474</v>
      </c>
      <c r="F310">
        <v>292</v>
      </c>
      <c r="H310" t="s">
        <v>172</v>
      </c>
      <c r="I310">
        <v>0</v>
      </c>
      <c r="J310" t="s">
        <v>171</v>
      </c>
      <c r="Q310" t="s">
        <v>173</v>
      </c>
    </row>
    <row r="311" spans="1:17" x14ac:dyDescent="0.2">
      <c r="A311" t="s">
        <v>170</v>
      </c>
      <c r="B311">
        <v>2024</v>
      </c>
      <c r="C311">
        <v>183</v>
      </c>
      <c r="D311" s="8">
        <v>45474</v>
      </c>
      <c r="F311">
        <v>293</v>
      </c>
      <c r="H311" t="s">
        <v>172</v>
      </c>
      <c r="I311">
        <v>0</v>
      </c>
      <c r="J311" t="s">
        <v>171</v>
      </c>
      <c r="Q311" t="s">
        <v>173</v>
      </c>
    </row>
    <row r="312" spans="1:17" x14ac:dyDescent="0.2">
      <c r="A312" t="s">
        <v>170</v>
      </c>
      <c r="B312">
        <v>2024</v>
      </c>
      <c r="C312">
        <v>183</v>
      </c>
      <c r="D312" s="8">
        <v>45474</v>
      </c>
      <c r="F312">
        <v>294</v>
      </c>
      <c r="H312" t="s">
        <v>172</v>
      </c>
      <c r="I312">
        <v>0</v>
      </c>
      <c r="J312" t="s">
        <v>171</v>
      </c>
      <c r="Q312" t="s">
        <v>173</v>
      </c>
    </row>
    <row r="313" spans="1:17" x14ac:dyDescent="0.2">
      <c r="A313" t="s">
        <v>170</v>
      </c>
      <c r="B313">
        <v>2024</v>
      </c>
      <c r="C313">
        <v>183</v>
      </c>
      <c r="D313" s="8">
        <v>45474</v>
      </c>
      <c r="F313">
        <v>295</v>
      </c>
      <c r="H313" t="s">
        <v>172</v>
      </c>
      <c r="I313">
        <v>0</v>
      </c>
      <c r="J313" t="s">
        <v>171</v>
      </c>
      <c r="Q313" t="s">
        <v>173</v>
      </c>
    </row>
    <row r="314" spans="1:17" x14ac:dyDescent="0.2">
      <c r="A314" t="s">
        <v>170</v>
      </c>
      <c r="B314">
        <v>2024</v>
      </c>
      <c r="C314">
        <v>183</v>
      </c>
      <c r="D314" s="8">
        <v>45474</v>
      </c>
      <c r="F314">
        <v>296</v>
      </c>
      <c r="H314" t="s">
        <v>172</v>
      </c>
      <c r="I314">
        <v>0</v>
      </c>
      <c r="J314" t="s">
        <v>171</v>
      </c>
      <c r="Q314" t="s">
        <v>173</v>
      </c>
    </row>
    <row r="315" spans="1:17" x14ac:dyDescent="0.2">
      <c r="A315" t="s">
        <v>170</v>
      </c>
      <c r="B315">
        <v>2024</v>
      </c>
      <c r="C315">
        <v>183</v>
      </c>
      <c r="D315" s="8">
        <v>45474</v>
      </c>
      <c r="F315">
        <v>297</v>
      </c>
      <c r="H315" t="s">
        <v>172</v>
      </c>
      <c r="I315">
        <v>0</v>
      </c>
      <c r="J315" t="s">
        <v>171</v>
      </c>
      <c r="Q315" t="s">
        <v>173</v>
      </c>
    </row>
    <row r="316" spans="1:17" x14ac:dyDescent="0.2">
      <c r="A316" t="s">
        <v>170</v>
      </c>
      <c r="B316">
        <v>2024</v>
      </c>
      <c r="C316">
        <v>183</v>
      </c>
      <c r="D316" s="8">
        <v>45474</v>
      </c>
      <c r="F316">
        <v>298</v>
      </c>
      <c r="H316" t="s">
        <v>172</v>
      </c>
      <c r="I316">
        <v>0</v>
      </c>
      <c r="J316" t="s">
        <v>171</v>
      </c>
      <c r="Q316" t="s">
        <v>173</v>
      </c>
    </row>
    <row r="317" spans="1:17" x14ac:dyDescent="0.2">
      <c r="A317" t="s">
        <v>170</v>
      </c>
      <c r="B317">
        <v>2024</v>
      </c>
      <c r="C317">
        <v>183</v>
      </c>
      <c r="D317" s="8">
        <v>45474</v>
      </c>
      <c r="F317">
        <v>299</v>
      </c>
      <c r="H317" t="s">
        <v>172</v>
      </c>
      <c r="I317">
        <v>0</v>
      </c>
      <c r="J317" t="s">
        <v>171</v>
      </c>
      <c r="Q317" t="s">
        <v>173</v>
      </c>
    </row>
    <row r="318" spans="1:17" x14ac:dyDescent="0.2">
      <c r="A318" t="s">
        <v>170</v>
      </c>
      <c r="B318">
        <v>2024</v>
      </c>
      <c r="C318">
        <v>183</v>
      </c>
      <c r="D318" s="8">
        <v>45474</v>
      </c>
      <c r="F318">
        <v>300</v>
      </c>
      <c r="H318" t="s">
        <v>172</v>
      </c>
      <c r="I318">
        <v>0</v>
      </c>
      <c r="J318" t="s">
        <v>171</v>
      </c>
      <c r="Q318" t="s">
        <v>173</v>
      </c>
    </row>
    <row r="319" spans="1:17" x14ac:dyDescent="0.2">
      <c r="A319" t="s">
        <v>170</v>
      </c>
      <c r="B319">
        <v>2024</v>
      </c>
      <c r="C319">
        <v>183</v>
      </c>
      <c r="D319" s="8">
        <v>45474</v>
      </c>
      <c r="F319">
        <v>301</v>
      </c>
      <c r="H319" t="s">
        <v>174</v>
      </c>
      <c r="I319">
        <v>0</v>
      </c>
      <c r="J319" t="s">
        <v>171</v>
      </c>
      <c r="Q319" t="s">
        <v>180</v>
      </c>
    </row>
    <row r="320" spans="1:17" x14ac:dyDescent="0.2">
      <c r="A320" t="s">
        <v>170</v>
      </c>
      <c r="B320">
        <v>2024</v>
      </c>
      <c r="C320">
        <v>183</v>
      </c>
      <c r="D320" s="8">
        <v>45474</v>
      </c>
      <c r="F320">
        <v>302</v>
      </c>
      <c r="H320" t="s">
        <v>174</v>
      </c>
      <c r="I320">
        <v>0</v>
      </c>
      <c r="J320" t="s">
        <v>171</v>
      </c>
      <c r="Q320" t="s">
        <v>180</v>
      </c>
    </row>
    <row r="321" spans="1:17" x14ac:dyDescent="0.2">
      <c r="A321" t="s">
        <v>170</v>
      </c>
      <c r="B321">
        <v>2024</v>
      </c>
      <c r="C321">
        <v>183</v>
      </c>
      <c r="D321" s="8">
        <v>45474</v>
      </c>
      <c r="F321">
        <v>303</v>
      </c>
      <c r="H321" t="s">
        <v>174</v>
      </c>
      <c r="I321">
        <v>0</v>
      </c>
      <c r="J321" t="s">
        <v>171</v>
      </c>
      <c r="Q321" t="s">
        <v>180</v>
      </c>
    </row>
    <row r="322" spans="1:17" x14ac:dyDescent="0.2">
      <c r="A322" t="s">
        <v>170</v>
      </c>
      <c r="B322">
        <v>2024</v>
      </c>
      <c r="C322">
        <v>183</v>
      </c>
      <c r="D322" s="8">
        <v>45474</v>
      </c>
      <c r="F322">
        <v>304</v>
      </c>
      <c r="H322" t="s">
        <v>174</v>
      </c>
      <c r="I322">
        <v>0</v>
      </c>
      <c r="J322" t="s">
        <v>171</v>
      </c>
      <c r="Q322" t="s">
        <v>180</v>
      </c>
    </row>
    <row r="323" spans="1:17" x14ac:dyDescent="0.2">
      <c r="A323" t="s">
        <v>170</v>
      </c>
      <c r="B323">
        <v>2024</v>
      </c>
      <c r="C323">
        <v>183</v>
      </c>
      <c r="D323" s="8">
        <v>45474</v>
      </c>
      <c r="F323">
        <v>305</v>
      </c>
      <c r="H323" t="s">
        <v>174</v>
      </c>
      <c r="I323">
        <v>0</v>
      </c>
      <c r="J323" t="s">
        <v>171</v>
      </c>
      <c r="Q323" t="s">
        <v>180</v>
      </c>
    </row>
    <row r="324" spans="1:17" x14ac:dyDescent="0.2">
      <c r="A324" t="s">
        <v>170</v>
      </c>
      <c r="B324">
        <v>2024</v>
      </c>
      <c r="C324">
        <v>183</v>
      </c>
      <c r="D324" s="8">
        <v>45474</v>
      </c>
      <c r="F324">
        <v>306</v>
      </c>
      <c r="H324" t="s">
        <v>174</v>
      </c>
      <c r="I324">
        <v>0</v>
      </c>
      <c r="J324" t="s">
        <v>171</v>
      </c>
      <c r="Q324" t="s">
        <v>180</v>
      </c>
    </row>
    <row r="325" spans="1:17" x14ac:dyDescent="0.2">
      <c r="A325" t="s">
        <v>170</v>
      </c>
      <c r="B325">
        <v>2024</v>
      </c>
      <c r="C325">
        <v>183</v>
      </c>
      <c r="D325" s="8">
        <v>45474</v>
      </c>
      <c r="F325">
        <v>307</v>
      </c>
      <c r="H325" t="s">
        <v>174</v>
      </c>
      <c r="I325">
        <v>0</v>
      </c>
      <c r="J325" t="s">
        <v>171</v>
      </c>
      <c r="Q325" t="s">
        <v>180</v>
      </c>
    </row>
    <row r="326" spans="1:17" x14ac:dyDescent="0.2">
      <c r="A326" t="s">
        <v>170</v>
      </c>
      <c r="B326">
        <v>2024</v>
      </c>
      <c r="C326">
        <v>183</v>
      </c>
      <c r="D326" s="8">
        <v>45474</v>
      </c>
      <c r="F326">
        <v>308</v>
      </c>
      <c r="H326" t="s">
        <v>174</v>
      </c>
      <c r="I326">
        <v>0</v>
      </c>
      <c r="J326" t="s">
        <v>171</v>
      </c>
      <c r="Q326" t="s">
        <v>180</v>
      </c>
    </row>
    <row r="327" spans="1:17" x14ac:dyDescent="0.2">
      <c r="A327" t="s">
        <v>170</v>
      </c>
      <c r="B327">
        <v>2024</v>
      </c>
      <c r="C327">
        <v>183</v>
      </c>
      <c r="D327" s="8">
        <v>45474</v>
      </c>
      <c r="F327">
        <v>309</v>
      </c>
      <c r="H327" t="s">
        <v>174</v>
      </c>
      <c r="I327">
        <v>0</v>
      </c>
      <c r="J327" t="s">
        <v>171</v>
      </c>
      <c r="Q327" t="s">
        <v>180</v>
      </c>
    </row>
    <row r="328" spans="1:17" x14ac:dyDescent="0.2">
      <c r="A328" t="s">
        <v>170</v>
      </c>
      <c r="B328">
        <v>2024</v>
      </c>
      <c r="C328">
        <v>183</v>
      </c>
      <c r="D328" s="8">
        <v>45474</v>
      </c>
      <c r="F328">
        <v>310</v>
      </c>
      <c r="H328" t="s">
        <v>174</v>
      </c>
      <c r="I328">
        <v>0</v>
      </c>
      <c r="J328" t="s">
        <v>171</v>
      </c>
      <c r="Q328" t="s">
        <v>180</v>
      </c>
    </row>
    <row r="329" spans="1:17" x14ac:dyDescent="0.2">
      <c r="A329" t="s">
        <v>170</v>
      </c>
      <c r="B329">
        <v>2024</v>
      </c>
      <c r="C329">
        <v>183</v>
      </c>
      <c r="D329" s="8">
        <v>45474</v>
      </c>
      <c r="F329">
        <v>311</v>
      </c>
      <c r="H329" t="s">
        <v>174</v>
      </c>
      <c r="I329">
        <v>0</v>
      </c>
      <c r="J329" t="s">
        <v>171</v>
      </c>
      <c r="Q329" t="s">
        <v>180</v>
      </c>
    </row>
    <row r="330" spans="1:17" x14ac:dyDescent="0.2">
      <c r="A330" t="s">
        <v>170</v>
      </c>
      <c r="B330">
        <v>2024</v>
      </c>
      <c r="C330">
        <v>183</v>
      </c>
      <c r="D330" s="8">
        <v>45474</v>
      </c>
      <c r="F330">
        <v>312</v>
      </c>
      <c r="H330" t="s">
        <v>174</v>
      </c>
      <c r="I330">
        <v>0</v>
      </c>
      <c r="J330" t="s">
        <v>171</v>
      </c>
      <c r="Q330" t="s">
        <v>180</v>
      </c>
    </row>
    <row r="331" spans="1:17" x14ac:dyDescent="0.2">
      <c r="A331" t="s">
        <v>170</v>
      </c>
      <c r="B331">
        <v>2024</v>
      </c>
      <c r="C331">
        <v>183</v>
      </c>
      <c r="D331" s="8">
        <v>45474</v>
      </c>
      <c r="F331">
        <v>313</v>
      </c>
      <c r="H331" t="s">
        <v>174</v>
      </c>
      <c r="I331">
        <v>0</v>
      </c>
      <c r="J331" t="s">
        <v>171</v>
      </c>
      <c r="Q331" t="s">
        <v>180</v>
      </c>
    </row>
    <row r="332" spans="1:17" x14ac:dyDescent="0.2">
      <c r="A332" t="s">
        <v>170</v>
      </c>
      <c r="B332">
        <v>2024</v>
      </c>
      <c r="C332">
        <v>183</v>
      </c>
      <c r="D332" s="8">
        <v>45474</v>
      </c>
      <c r="F332">
        <v>314</v>
      </c>
      <c r="H332" t="s">
        <v>174</v>
      </c>
      <c r="I332">
        <v>0</v>
      </c>
      <c r="J332" t="s">
        <v>171</v>
      </c>
      <c r="Q332" t="s">
        <v>180</v>
      </c>
    </row>
    <row r="333" spans="1:17" x14ac:dyDescent="0.2">
      <c r="A333" t="s">
        <v>170</v>
      </c>
      <c r="B333">
        <v>2024</v>
      </c>
      <c r="C333">
        <v>183</v>
      </c>
      <c r="D333" s="8">
        <v>45474</v>
      </c>
      <c r="F333">
        <v>315</v>
      </c>
      <c r="H333" t="s">
        <v>174</v>
      </c>
      <c r="I333">
        <v>0</v>
      </c>
      <c r="J333" t="s">
        <v>171</v>
      </c>
      <c r="Q333" t="s">
        <v>180</v>
      </c>
    </row>
    <row r="334" spans="1:17" x14ac:dyDescent="0.2">
      <c r="A334" t="s">
        <v>170</v>
      </c>
      <c r="B334">
        <v>2024</v>
      </c>
      <c r="C334">
        <v>183</v>
      </c>
      <c r="D334" s="8">
        <v>45474</v>
      </c>
      <c r="F334">
        <v>316</v>
      </c>
      <c r="H334" t="s">
        <v>174</v>
      </c>
      <c r="I334">
        <v>0</v>
      </c>
      <c r="J334" t="s">
        <v>171</v>
      </c>
      <c r="Q334" t="s">
        <v>180</v>
      </c>
    </row>
    <row r="335" spans="1:17" x14ac:dyDescent="0.2">
      <c r="A335" t="s">
        <v>170</v>
      </c>
      <c r="B335">
        <v>2024</v>
      </c>
      <c r="C335">
        <v>183</v>
      </c>
      <c r="D335" s="8">
        <v>45474</v>
      </c>
      <c r="F335">
        <v>317</v>
      </c>
      <c r="H335" t="s">
        <v>174</v>
      </c>
      <c r="I335">
        <v>0</v>
      </c>
      <c r="J335" t="s">
        <v>171</v>
      </c>
      <c r="Q335" t="s">
        <v>180</v>
      </c>
    </row>
    <row r="336" spans="1:17" x14ac:dyDescent="0.2">
      <c r="A336" t="s">
        <v>170</v>
      </c>
      <c r="B336">
        <v>2024</v>
      </c>
      <c r="C336">
        <v>183</v>
      </c>
      <c r="D336" s="8">
        <v>45474</v>
      </c>
      <c r="F336">
        <v>318</v>
      </c>
      <c r="H336" t="s">
        <v>174</v>
      </c>
      <c r="I336">
        <v>0</v>
      </c>
      <c r="J336" t="s">
        <v>171</v>
      </c>
      <c r="Q336" t="s">
        <v>180</v>
      </c>
    </row>
    <row r="337" spans="1:17" x14ac:dyDescent="0.2">
      <c r="A337" t="s">
        <v>170</v>
      </c>
      <c r="B337">
        <v>2024</v>
      </c>
      <c r="C337">
        <v>183</v>
      </c>
      <c r="D337" s="8">
        <v>45474</v>
      </c>
      <c r="F337">
        <v>319</v>
      </c>
      <c r="H337" t="s">
        <v>174</v>
      </c>
      <c r="I337">
        <v>0</v>
      </c>
      <c r="J337" t="s">
        <v>171</v>
      </c>
      <c r="Q337" t="s">
        <v>180</v>
      </c>
    </row>
    <row r="338" spans="1:17" x14ac:dyDescent="0.2">
      <c r="A338" t="s">
        <v>170</v>
      </c>
      <c r="B338">
        <v>2024</v>
      </c>
      <c r="C338">
        <v>183</v>
      </c>
      <c r="D338" s="8">
        <v>45474</v>
      </c>
      <c r="F338">
        <v>320</v>
      </c>
      <c r="H338" t="s">
        <v>174</v>
      </c>
      <c r="I338">
        <v>0</v>
      </c>
      <c r="J338" t="s">
        <v>171</v>
      </c>
      <c r="Q338" t="s">
        <v>180</v>
      </c>
    </row>
    <row r="339" spans="1:17" x14ac:dyDescent="0.2">
      <c r="A339" t="s">
        <v>170</v>
      </c>
      <c r="B339">
        <v>2024</v>
      </c>
      <c r="C339">
        <v>183</v>
      </c>
      <c r="D339" s="8">
        <v>45474</v>
      </c>
      <c r="F339">
        <v>321</v>
      </c>
      <c r="H339" t="s">
        <v>174</v>
      </c>
      <c r="I339">
        <v>0</v>
      </c>
      <c r="J339" t="s">
        <v>171</v>
      </c>
      <c r="Q339" t="s">
        <v>180</v>
      </c>
    </row>
    <row r="340" spans="1:17" x14ac:dyDescent="0.2">
      <c r="A340" t="s">
        <v>170</v>
      </c>
      <c r="B340">
        <v>2024</v>
      </c>
      <c r="C340">
        <v>183</v>
      </c>
      <c r="D340" s="8">
        <v>45474</v>
      </c>
      <c r="F340">
        <v>322</v>
      </c>
      <c r="H340" t="s">
        <v>174</v>
      </c>
      <c r="I340">
        <v>0</v>
      </c>
      <c r="J340" t="s">
        <v>171</v>
      </c>
      <c r="Q340" t="s">
        <v>180</v>
      </c>
    </row>
    <row r="341" spans="1:17" x14ac:dyDescent="0.2">
      <c r="A341" t="s">
        <v>170</v>
      </c>
      <c r="B341">
        <v>2024</v>
      </c>
      <c r="C341">
        <v>183</v>
      </c>
      <c r="D341" s="8">
        <v>45474</v>
      </c>
      <c r="F341">
        <v>323</v>
      </c>
      <c r="H341" t="s">
        <v>174</v>
      </c>
      <c r="I341">
        <v>0</v>
      </c>
      <c r="J341" t="s">
        <v>171</v>
      </c>
      <c r="Q341" t="s">
        <v>180</v>
      </c>
    </row>
    <row r="342" spans="1:17" x14ac:dyDescent="0.2">
      <c r="A342" t="s">
        <v>170</v>
      </c>
      <c r="B342">
        <v>2024</v>
      </c>
      <c r="C342">
        <v>183</v>
      </c>
      <c r="D342" s="8">
        <v>45474</v>
      </c>
      <c r="F342">
        <v>324</v>
      </c>
      <c r="H342" t="s">
        <v>174</v>
      </c>
      <c r="I342">
        <v>0</v>
      </c>
      <c r="J342" t="s">
        <v>171</v>
      </c>
      <c r="Q342" t="s">
        <v>180</v>
      </c>
    </row>
    <row r="343" spans="1:17" x14ac:dyDescent="0.2">
      <c r="A343" t="s">
        <v>170</v>
      </c>
      <c r="B343">
        <v>2024</v>
      </c>
      <c r="C343">
        <v>183</v>
      </c>
      <c r="D343" s="8">
        <v>45474</v>
      </c>
      <c r="F343">
        <v>325</v>
      </c>
      <c r="H343" t="s">
        <v>174</v>
      </c>
      <c r="I343">
        <v>0</v>
      </c>
      <c r="J343" t="s">
        <v>171</v>
      </c>
      <c r="Q343" t="s">
        <v>180</v>
      </c>
    </row>
    <row r="344" spans="1:17" x14ac:dyDescent="0.2">
      <c r="A344" t="s">
        <v>170</v>
      </c>
      <c r="B344">
        <v>2024</v>
      </c>
      <c r="C344">
        <v>183</v>
      </c>
      <c r="D344" s="8">
        <v>45474</v>
      </c>
      <c r="F344">
        <v>326</v>
      </c>
      <c r="H344" t="s">
        <v>174</v>
      </c>
      <c r="I344">
        <v>0</v>
      </c>
      <c r="J344" t="s">
        <v>171</v>
      </c>
      <c r="Q344" t="s">
        <v>180</v>
      </c>
    </row>
    <row r="345" spans="1:17" x14ac:dyDescent="0.2">
      <c r="A345" t="s">
        <v>170</v>
      </c>
      <c r="B345">
        <v>2024</v>
      </c>
      <c r="C345">
        <v>183</v>
      </c>
      <c r="D345" s="8">
        <v>45474</v>
      </c>
      <c r="F345">
        <v>327</v>
      </c>
      <c r="H345" t="s">
        <v>174</v>
      </c>
      <c r="I345">
        <v>0</v>
      </c>
      <c r="J345" t="s">
        <v>171</v>
      </c>
      <c r="Q345" t="s">
        <v>180</v>
      </c>
    </row>
    <row r="346" spans="1:17" x14ac:dyDescent="0.2">
      <c r="A346" t="s">
        <v>170</v>
      </c>
      <c r="B346">
        <v>2024</v>
      </c>
      <c r="C346">
        <v>183</v>
      </c>
      <c r="D346" s="8">
        <v>45474</v>
      </c>
      <c r="F346">
        <v>328</v>
      </c>
      <c r="H346" t="s">
        <v>174</v>
      </c>
      <c r="I346">
        <v>0</v>
      </c>
      <c r="J346" t="s">
        <v>171</v>
      </c>
      <c r="Q346" t="s">
        <v>180</v>
      </c>
    </row>
    <row r="347" spans="1:17" x14ac:dyDescent="0.2">
      <c r="A347" t="s">
        <v>170</v>
      </c>
      <c r="B347">
        <v>2024</v>
      </c>
      <c r="C347">
        <v>183</v>
      </c>
      <c r="D347" s="8">
        <v>45474</v>
      </c>
      <c r="F347">
        <v>329</v>
      </c>
      <c r="H347" t="s">
        <v>174</v>
      </c>
      <c r="I347">
        <v>0</v>
      </c>
      <c r="J347" t="s">
        <v>171</v>
      </c>
      <c r="Q347" t="s">
        <v>180</v>
      </c>
    </row>
    <row r="348" spans="1:17" x14ac:dyDescent="0.2">
      <c r="A348" t="s">
        <v>170</v>
      </c>
      <c r="B348">
        <v>2024</v>
      </c>
      <c r="C348">
        <v>183</v>
      </c>
      <c r="D348" s="8">
        <v>45474</v>
      </c>
      <c r="F348">
        <v>330</v>
      </c>
      <c r="H348" t="s">
        <v>174</v>
      </c>
      <c r="I348">
        <v>0</v>
      </c>
      <c r="J348" t="s">
        <v>171</v>
      </c>
      <c r="Q348" t="s">
        <v>180</v>
      </c>
    </row>
    <row r="349" spans="1:17" x14ac:dyDescent="0.2">
      <c r="A349" t="s">
        <v>170</v>
      </c>
      <c r="B349">
        <v>2024</v>
      </c>
      <c r="C349">
        <v>183</v>
      </c>
      <c r="D349" s="8">
        <v>45474</v>
      </c>
      <c r="F349">
        <v>331</v>
      </c>
      <c r="H349" t="s">
        <v>174</v>
      </c>
      <c r="I349">
        <v>0</v>
      </c>
      <c r="J349" t="s">
        <v>171</v>
      </c>
      <c r="Q349" t="s">
        <v>180</v>
      </c>
    </row>
    <row r="350" spans="1:17" x14ac:dyDescent="0.2">
      <c r="A350" t="s">
        <v>170</v>
      </c>
      <c r="B350">
        <v>2024</v>
      </c>
      <c r="C350">
        <v>183</v>
      </c>
      <c r="D350" s="8">
        <v>45474</v>
      </c>
      <c r="F350">
        <v>332</v>
      </c>
      <c r="H350" t="s">
        <v>174</v>
      </c>
      <c r="I350">
        <v>0</v>
      </c>
      <c r="J350" t="s">
        <v>171</v>
      </c>
      <c r="Q350" t="s">
        <v>180</v>
      </c>
    </row>
    <row r="351" spans="1:17" x14ac:dyDescent="0.2">
      <c r="A351" t="s">
        <v>170</v>
      </c>
      <c r="B351">
        <v>2024</v>
      </c>
      <c r="C351">
        <v>183</v>
      </c>
      <c r="D351" s="8">
        <v>45474</v>
      </c>
      <c r="F351">
        <v>333</v>
      </c>
      <c r="H351" t="s">
        <v>174</v>
      </c>
      <c r="I351">
        <v>0</v>
      </c>
      <c r="J351" t="s">
        <v>171</v>
      </c>
      <c r="Q351" t="s">
        <v>180</v>
      </c>
    </row>
    <row r="352" spans="1:17" x14ac:dyDescent="0.2">
      <c r="A352" t="s">
        <v>170</v>
      </c>
      <c r="B352">
        <v>2024</v>
      </c>
      <c r="C352">
        <v>183</v>
      </c>
      <c r="D352" s="8">
        <v>45474</v>
      </c>
      <c r="F352">
        <v>334</v>
      </c>
      <c r="H352" t="s">
        <v>174</v>
      </c>
      <c r="I352">
        <v>0</v>
      </c>
      <c r="J352" t="s">
        <v>171</v>
      </c>
      <c r="Q352" t="s">
        <v>180</v>
      </c>
    </row>
    <row r="353" spans="1:17" x14ac:dyDescent="0.2">
      <c r="A353" t="s">
        <v>170</v>
      </c>
      <c r="B353">
        <v>2024</v>
      </c>
      <c r="C353">
        <v>183</v>
      </c>
      <c r="D353" s="8">
        <v>45474</v>
      </c>
      <c r="F353">
        <v>335</v>
      </c>
      <c r="H353" t="s">
        <v>174</v>
      </c>
      <c r="I353">
        <v>0</v>
      </c>
      <c r="J353" t="s">
        <v>171</v>
      </c>
      <c r="Q353" t="s">
        <v>180</v>
      </c>
    </row>
    <row r="354" spans="1:17" x14ac:dyDescent="0.2">
      <c r="A354" t="s">
        <v>170</v>
      </c>
      <c r="B354">
        <v>2024</v>
      </c>
      <c r="C354">
        <v>183</v>
      </c>
      <c r="D354" s="8">
        <v>45474</v>
      </c>
      <c r="F354">
        <v>336</v>
      </c>
      <c r="H354" t="s">
        <v>175</v>
      </c>
      <c r="I354">
        <v>0</v>
      </c>
      <c r="J354" t="s">
        <v>171</v>
      </c>
      <c r="Q354" t="s">
        <v>176</v>
      </c>
    </row>
    <row r="355" spans="1:17" x14ac:dyDescent="0.2">
      <c r="A355" t="s">
        <v>170</v>
      </c>
      <c r="B355">
        <v>2024</v>
      </c>
      <c r="C355">
        <v>183</v>
      </c>
      <c r="D355" s="8">
        <v>45474</v>
      </c>
      <c r="F355">
        <v>337</v>
      </c>
      <c r="H355" t="s">
        <v>175</v>
      </c>
      <c r="I355">
        <v>0</v>
      </c>
      <c r="J355" t="s">
        <v>171</v>
      </c>
      <c r="Q355" t="s">
        <v>176</v>
      </c>
    </row>
    <row r="356" spans="1:17" x14ac:dyDescent="0.2">
      <c r="A356" t="s">
        <v>170</v>
      </c>
      <c r="B356">
        <v>2024</v>
      </c>
      <c r="C356">
        <v>183</v>
      </c>
      <c r="D356" s="8">
        <v>45474</v>
      </c>
      <c r="F356">
        <v>338</v>
      </c>
      <c r="H356" t="s">
        <v>175</v>
      </c>
      <c r="I356">
        <v>0</v>
      </c>
      <c r="J356" t="s">
        <v>171</v>
      </c>
      <c r="Q356" t="s">
        <v>176</v>
      </c>
    </row>
    <row r="357" spans="1:17" x14ac:dyDescent="0.2">
      <c r="A357" t="s">
        <v>170</v>
      </c>
      <c r="B357">
        <v>2024</v>
      </c>
      <c r="C357">
        <v>183</v>
      </c>
      <c r="D357" s="8">
        <v>45474</v>
      </c>
      <c r="F357">
        <v>339</v>
      </c>
      <c r="H357" t="s">
        <v>175</v>
      </c>
      <c r="I357">
        <v>0</v>
      </c>
      <c r="J357" t="s">
        <v>171</v>
      </c>
      <c r="Q357" t="s">
        <v>176</v>
      </c>
    </row>
    <row r="358" spans="1:17" x14ac:dyDescent="0.2">
      <c r="A358" t="s">
        <v>170</v>
      </c>
      <c r="B358">
        <v>2024</v>
      </c>
      <c r="C358">
        <v>183</v>
      </c>
      <c r="D358" s="8">
        <v>45474</v>
      </c>
      <c r="F358">
        <v>340</v>
      </c>
      <c r="H358" t="s">
        <v>175</v>
      </c>
      <c r="I358">
        <v>0</v>
      </c>
      <c r="J358" t="s">
        <v>171</v>
      </c>
      <c r="Q358" t="s">
        <v>176</v>
      </c>
    </row>
    <row r="359" spans="1:17" x14ac:dyDescent="0.2">
      <c r="A359" t="s">
        <v>170</v>
      </c>
      <c r="B359">
        <v>2024</v>
      </c>
      <c r="C359">
        <v>183</v>
      </c>
      <c r="D359" s="8">
        <v>45474</v>
      </c>
      <c r="F359">
        <v>341</v>
      </c>
      <c r="H359" t="s">
        <v>175</v>
      </c>
      <c r="I359">
        <v>0</v>
      </c>
      <c r="J359" t="s">
        <v>171</v>
      </c>
      <c r="Q359" t="s">
        <v>176</v>
      </c>
    </row>
    <row r="360" spans="1:17" x14ac:dyDescent="0.2">
      <c r="A360" t="s">
        <v>170</v>
      </c>
      <c r="B360">
        <v>2024</v>
      </c>
      <c r="C360">
        <v>183</v>
      </c>
      <c r="D360" s="8">
        <v>45474</v>
      </c>
      <c r="F360">
        <v>342</v>
      </c>
      <c r="H360" t="s">
        <v>175</v>
      </c>
      <c r="I360">
        <v>0</v>
      </c>
      <c r="J360" t="s">
        <v>171</v>
      </c>
      <c r="Q360" t="s">
        <v>176</v>
      </c>
    </row>
    <row r="361" spans="1:17" x14ac:dyDescent="0.2">
      <c r="A361" t="s">
        <v>170</v>
      </c>
      <c r="B361">
        <v>2024</v>
      </c>
      <c r="C361">
        <v>183</v>
      </c>
      <c r="D361" s="8">
        <v>45474</v>
      </c>
      <c r="F361">
        <v>343</v>
      </c>
      <c r="H361" t="s">
        <v>175</v>
      </c>
      <c r="I361">
        <v>0</v>
      </c>
      <c r="J361" t="s">
        <v>171</v>
      </c>
      <c r="Q361" t="s">
        <v>176</v>
      </c>
    </row>
    <row r="362" spans="1:17" x14ac:dyDescent="0.2">
      <c r="A362" t="s">
        <v>170</v>
      </c>
      <c r="B362">
        <v>2024</v>
      </c>
      <c r="C362">
        <v>183</v>
      </c>
      <c r="D362" s="8">
        <v>45474</v>
      </c>
      <c r="F362">
        <v>344</v>
      </c>
      <c r="H362" t="s">
        <v>175</v>
      </c>
      <c r="I362">
        <v>0</v>
      </c>
      <c r="J362" t="s">
        <v>171</v>
      </c>
      <c r="Q362" t="s">
        <v>176</v>
      </c>
    </row>
    <row r="363" spans="1:17" x14ac:dyDescent="0.2">
      <c r="A363" t="s">
        <v>170</v>
      </c>
      <c r="B363">
        <v>2024</v>
      </c>
      <c r="C363">
        <v>183</v>
      </c>
      <c r="D363" s="8">
        <v>45474</v>
      </c>
      <c r="F363">
        <v>345</v>
      </c>
      <c r="H363" t="s">
        <v>175</v>
      </c>
      <c r="I363">
        <v>0</v>
      </c>
      <c r="J363" t="s">
        <v>171</v>
      </c>
      <c r="Q363" t="s">
        <v>176</v>
      </c>
    </row>
    <row r="364" spans="1:17" x14ac:dyDescent="0.2">
      <c r="A364" t="s">
        <v>170</v>
      </c>
      <c r="B364">
        <v>2024</v>
      </c>
      <c r="C364">
        <v>183</v>
      </c>
      <c r="D364" s="8">
        <v>45474</v>
      </c>
      <c r="F364">
        <v>346</v>
      </c>
      <c r="H364" t="s">
        <v>175</v>
      </c>
      <c r="I364">
        <v>0</v>
      </c>
      <c r="J364" t="s">
        <v>171</v>
      </c>
      <c r="Q364" t="s">
        <v>176</v>
      </c>
    </row>
    <row r="365" spans="1:17" x14ac:dyDescent="0.2">
      <c r="A365" t="s">
        <v>170</v>
      </c>
      <c r="B365">
        <v>2024</v>
      </c>
      <c r="C365">
        <v>183</v>
      </c>
      <c r="D365" s="8">
        <v>45474</v>
      </c>
      <c r="F365">
        <v>347</v>
      </c>
      <c r="H365" t="s">
        <v>175</v>
      </c>
      <c r="I365">
        <v>0</v>
      </c>
      <c r="J365" t="s">
        <v>171</v>
      </c>
      <c r="Q365" t="s">
        <v>176</v>
      </c>
    </row>
    <row r="366" spans="1:17" x14ac:dyDescent="0.2">
      <c r="A366" t="s">
        <v>170</v>
      </c>
      <c r="B366">
        <v>2024</v>
      </c>
      <c r="C366">
        <v>183</v>
      </c>
      <c r="D366" s="8">
        <v>45474</v>
      </c>
      <c r="F366">
        <v>348</v>
      </c>
      <c r="H366" t="s">
        <v>175</v>
      </c>
      <c r="I366">
        <v>0</v>
      </c>
      <c r="J366" t="s">
        <v>171</v>
      </c>
      <c r="Q366" t="s">
        <v>176</v>
      </c>
    </row>
    <row r="367" spans="1:17" x14ac:dyDescent="0.2">
      <c r="A367" t="s">
        <v>170</v>
      </c>
      <c r="B367">
        <v>2024</v>
      </c>
      <c r="C367">
        <v>183</v>
      </c>
      <c r="D367" s="8">
        <v>45474</v>
      </c>
      <c r="F367">
        <v>349</v>
      </c>
      <c r="H367" t="s">
        <v>175</v>
      </c>
      <c r="I367">
        <v>0</v>
      </c>
      <c r="J367" t="s">
        <v>171</v>
      </c>
      <c r="Q367" t="s">
        <v>176</v>
      </c>
    </row>
    <row r="368" spans="1:17" x14ac:dyDescent="0.2">
      <c r="A368" t="s">
        <v>170</v>
      </c>
      <c r="B368">
        <v>2024</v>
      </c>
      <c r="C368">
        <v>183</v>
      </c>
      <c r="D368" s="8">
        <v>45474</v>
      </c>
      <c r="F368">
        <v>350</v>
      </c>
      <c r="H368" t="s">
        <v>175</v>
      </c>
      <c r="I368">
        <v>0</v>
      </c>
      <c r="J368" t="s">
        <v>171</v>
      </c>
      <c r="Q368" t="s">
        <v>176</v>
      </c>
    </row>
    <row r="369" spans="1:17" x14ac:dyDescent="0.2">
      <c r="A369" t="s">
        <v>170</v>
      </c>
      <c r="B369">
        <v>2024</v>
      </c>
      <c r="C369">
        <v>184</v>
      </c>
      <c r="D369" s="8">
        <v>45475</v>
      </c>
      <c r="F369">
        <v>351</v>
      </c>
      <c r="H369" t="s">
        <v>175</v>
      </c>
      <c r="I369">
        <v>0</v>
      </c>
      <c r="J369" t="s">
        <v>171</v>
      </c>
      <c r="Q369" t="s">
        <v>176</v>
      </c>
    </row>
    <row r="370" spans="1:17" x14ac:dyDescent="0.2">
      <c r="A370" t="s">
        <v>170</v>
      </c>
      <c r="B370">
        <v>2024</v>
      </c>
      <c r="C370">
        <v>184</v>
      </c>
      <c r="D370" s="8">
        <v>45475</v>
      </c>
      <c r="F370">
        <v>352</v>
      </c>
      <c r="H370" t="s">
        <v>175</v>
      </c>
      <c r="I370">
        <v>0</v>
      </c>
      <c r="J370" t="s">
        <v>171</v>
      </c>
      <c r="Q370" t="s">
        <v>176</v>
      </c>
    </row>
    <row r="371" spans="1:17" x14ac:dyDescent="0.2">
      <c r="A371" t="s">
        <v>170</v>
      </c>
      <c r="B371">
        <v>2024</v>
      </c>
      <c r="C371">
        <v>184</v>
      </c>
      <c r="D371" s="8">
        <v>45475</v>
      </c>
      <c r="F371">
        <v>353</v>
      </c>
      <c r="H371" t="s">
        <v>175</v>
      </c>
      <c r="I371">
        <v>0</v>
      </c>
      <c r="J371" t="s">
        <v>171</v>
      </c>
      <c r="Q371" t="s">
        <v>176</v>
      </c>
    </row>
    <row r="372" spans="1:17" x14ac:dyDescent="0.2">
      <c r="A372" t="s">
        <v>170</v>
      </c>
      <c r="B372">
        <v>2024</v>
      </c>
      <c r="C372">
        <v>184</v>
      </c>
      <c r="D372" s="8">
        <v>45475</v>
      </c>
      <c r="F372">
        <v>354</v>
      </c>
      <c r="H372" t="s">
        <v>175</v>
      </c>
      <c r="I372">
        <v>0</v>
      </c>
      <c r="J372" t="s">
        <v>171</v>
      </c>
      <c r="Q372" t="s">
        <v>176</v>
      </c>
    </row>
    <row r="373" spans="1:17" x14ac:dyDescent="0.2">
      <c r="A373" t="s">
        <v>170</v>
      </c>
      <c r="B373">
        <v>2024</v>
      </c>
      <c r="C373">
        <v>184</v>
      </c>
      <c r="D373" s="8">
        <v>45475</v>
      </c>
      <c r="F373">
        <v>355</v>
      </c>
      <c r="H373" t="s">
        <v>175</v>
      </c>
      <c r="I373">
        <v>0</v>
      </c>
      <c r="J373" t="s">
        <v>171</v>
      </c>
      <c r="Q373" t="s">
        <v>176</v>
      </c>
    </row>
    <row r="374" spans="1:17" x14ac:dyDescent="0.2">
      <c r="A374" t="s">
        <v>170</v>
      </c>
      <c r="B374">
        <v>2024</v>
      </c>
      <c r="C374">
        <v>184</v>
      </c>
      <c r="D374" s="8">
        <v>45475</v>
      </c>
      <c r="F374">
        <v>356</v>
      </c>
      <c r="H374" t="s">
        <v>175</v>
      </c>
      <c r="I374">
        <v>0</v>
      </c>
      <c r="J374" t="s">
        <v>171</v>
      </c>
      <c r="Q374" t="s">
        <v>176</v>
      </c>
    </row>
    <row r="375" spans="1:17" x14ac:dyDescent="0.2">
      <c r="A375" t="s">
        <v>170</v>
      </c>
      <c r="B375">
        <v>2024</v>
      </c>
      <c r="C375">
        <v>184</v>
      </c>
      <c r="D375" s="8">
        <v>45475</v>
      </c>
      <c r="F375">
        <v>357</v>
      </c>
      <c r="H375" t="s">
        <v>175</v>
      </c>
      <c r="I375">
        <v>0</v>
      </c>
      <c r="J375" t="s">
        <v>171</v>
      </c>
      <c r="Q375" t="s">
        <v>176</v>
      </c>
    </row>
    <row r="376" spans="1:17" x14ac:dyDescent="0.2">
      <c r="A376" t="s">
        <v>170</v>
      </c>
      <c r="B376">
        <v>2024</v>
      </c>
      <c r="C376">
        <v>184</v>
      </c>
      <c r="D376" s="8">
        <v>45475</v>
      </c>
      <c r="F376">
        <v>358</v>
      </c>
      <c r="H376" t="s">
        <v>175</v>
      </c>
      <c r="I376">
        <v>0</v>
      </c>
      <c r="J376" t="s">
        <v>171</v>
      </c>
      <c r="Q376" t="s">
        <v>176</v>
      </c>
    </row>
    <row r="377" spans="1:17" x14ac:dyDescent="0.2">
      <c r="A377" t="s">
        <v>170</v>
      </c>
      <c r="B377">
        <v>2024</v>
      </c>
      <c r="C377">
        <v>184</v>
      </c>
      <c r="D377" s="8">
        <v>45475</v>
      </c>
      <c r="F377">
        <v>359</v>
      </c>
      <c r="H377" t="s">
        <v>175</v>
      </c>
      <c r="I377">
        <v>0</v>
      </c>
      <c r="J377" t="s">
        <v>171</v>
      </c>
      <c r="Q377" t="s">
        <v>176</v>
      </c>
    </row>
    <row r="378" spans="1:17" x14ac:dyDescent="0.2">
      <c r="A378" t="s">
        <v>170</v>
      </c>
      <c r="B378">
        <v>2024</v>
      </c>
      <c r="C378">
        <v>184</v>
      </c>
      <c r="D378" s="8">
        <v>45475</v>
      </c>
      <c r="F378">
        <v>360</v>
      </c>
      <c r="H378" t="s">
        <v>175</v>
      </c>
      <c r="I378">
        <v>0</v>
      </c>
      <c r="J378" t="s">
        <v>171</v>
      </c>
      <c r="Q378" t="s">
        <v>176</v>
      </c>
    </row>
    <row r="379" spans="1:17" x14ac:dyDescent="0.2">
      <c r="A379" t="s">
        <v>170</v>
      </c>
      <c r="B379">
        <v>2024</v>
      </c>
      <c r="C379">
        <v>184</v>
      </c>
      <c r="D379" s="8">
        <v>45475</v>
      </c>
      <c r="F379">
        <v>361</v>
      </c>
      <c r="H379" t="s">
        <v>175</v>
      </c>
      <c r="I379">
        <v>0</v>
      </c>
      <c r="J379" t="s">
        <v>171</v>
      </c>
      <c r="Q379" t="s">
        <v>176</v>
      </c>
    </row>
    <row r="380" spans="1:17" x14ac:dyDescent="0.2">
      <c r="A380" t="s">
        <v>170</v>
      </c>
      <c r="B380">
        <v>2024</v>
      </c>
      <c r="C380">
        <v>184</v>
      </c>
      <c r="D380" s="8">
        <v>45475</v>
      </c>
      <c r="F380">
        <v>362</v>
      </c>
      <c r="H380" t="s">
        <v>175</v>
      </c>
      <c r="I380">
        <v>0</v>
      </c>
      <c r="J380" t="s">
        <v>171</v>
      </c>
      <c r="Q380" t="s">
        <v>176</v>
      </c>
    </row>
    <row r="381" spans="1:17" x14ac:dyDescent="0.2">
      <c r="A381" t="s">
        <v>170</v>
      </c>
      <c r="B381">
        <v>2024</v>
      </c>
      <c r="C381">
        <v>184</v>
      </c>
      <c r="D381" s="8">
        <v>45475</v>
      </c>
      <c r="F381">
        <v>363</v>
      </c>
      <c r="H381" t="s">
        <v>175</v>
      </c>
      <c r="I381">
        <v>0</v>
      </c>
      <c r="J381" t="s">
        <v>171</v>
      </c>
      <c r="Q381" t="s">
        <v>176</v>
      </c>
    </row>
    <row r="382" spans="1:17" x14ac:dyDescent="0.2">
      <c r="A382" t="s">
        <v>170</v>
      </c>
      <c r="B382">
        <v>2024</v>
      </c>
      <c r="C382">
        <v>184</v>
      </c>
      <c r="D382" s="8">
        <v>45475</v>
      </c>
      <c r="F382">
        <v>364</v>
      </c>
      <c r="H382" t="s">
        <v>175</v>
      </c>
      <c r="I382">
        <v>0</v>
      </c>
      <c r="J382" t="s">
        <v>171</v>
      </c>
      <c r="Q382" t="s">
        <v>176</v>
      </c>
    </row>
    <row r="383" spans="1:17" x14ac:dyDescent="0.2">
      <c r="A383" t="s">
        <v>170</v>
      </c>
      <c r="B383">
        <v>2024</v>
      </c>
      <c r="C383">
        <v>184</v>
      </c>
      <c r="D383" s="8">
        <v>45475</v>
      </c>
      <c r="F383">
        <v>365</v>
      </c>
      <c r="H383" t="s">
        <v>175</v>
      </c>
      <c r="I383">
        <v>0</v>
      </c>
      <c r="J383" t="s">
        <v>171</v>
      </c>
      <c r="Q383" t="s">
        <v>176</v>
      </c>
    </row>
    <row r="384" spans="1:17" x14ac:dyDescent="0.2">
      <c r="A384" t="s">
        <v>170</v>
      </c>
      <c r="B384">
        <v>2024</v>
      </c>
      <c r="C384">
        <v>184</v>
      </c>
      <c r="D384" s="8">
        <v>45475</v>
      </c>
      <c r="F384">
        <v>366</v>
      </c>
      <c r="H384" t="s">
        <v>175</v>
      </c>
      <c r="I384">
        <v>0</v>
      </c>
      <c r="J384" t="s">
        <v>171</v>
      </c>
      <c r="Q384" t="s">
        <v>176</v>
      </c>
    </row>
    <row r="385" spans="1:17" x14ac:dyDescent="0.2">
      <c r="A385" t="s">
        <v>170</v>
      </c>
      <c r="B385">
        <v>2024</v>
      </c>
      <c r="C385">
        <v>184</v>
      </c>
      <c r="D385" s="8">
        <v>45475</v>
      </c>
      <c r="F385">
        <v>367</v>
      </c>
      <c r="H385" t="s">
        <v>175</v>
      </c>
      <c r="I385">
        <v>0</v>
      </c>
      <c r="J385" t="s">
        <v>171</v>
      </c>
      <c r="Q385" t="s">
        <v>176</v>
      </c>
    </row>
    <row r="386" spans="1:17" x14ac:dyDescent="0.2">
      <c r="A386" t="s">
        <v>170</v>
      </c>
      <c r="B386">
        <v>2024</v>
      </c>
      <c r="C386">
        <v>184</v>
      </c>
      <c r="D386" s="8">
        <v>45475</v>
      </c>
      <c r="F386">
        <v>368</v>
      </c>
      <c r="H386" t="s">
        <v>175</v>
      </c>
      <c r="I386">
        <v>0</v>
      </c>
      <c r="J386" t="s">
        <v>171</v>
      </c>
      <c r="Q386" t="s">
        <v>176</v>
      </c>
    </row>
    <row r="387" spans="1:17" x14ac:dyDescent="0.2">
      <c r="A387" t="s">
        <v>170</v>
      </c>
      <c r="B387">
        <v>2024</v>
      </c>
      <c r="C387">
        <v>184</v>
      </c>
      <c r="D387" s="8">
        <v>45475</v>
      </c>
      <c r="F387">
        <v>369</v>
      </c>
      <c r="H387" t="s">
        <v>175</v>
      </c>
      <c r="I387">
        <v>0</v>
      </c>
      <c r="J387" t="s">
        <v>171</v>
      </c>
      <c r="Q387" t="s">
        <v>176</v>
      </c>
    </row>
    <row r="388" spans="1:17" x14ac:dyDescent="0.2">
      <c r="A388" t="s">
        <v>170</v>
      </c>
      <c r="B388">
        <v>2024</v>
      </c>
      <c r="C388">
        <v>184</v>
      </c>
      <c r="D388" s="8">
        <v>45475</v>
      </c>
      <c r="F388">
        <v>370</v>
      </c>
      <c r="H388" t="s">
        <v>175</v>
      </c>
      <c r="I388">
        <v>0</v>
      </c>
      <c r="J388" t="s">
        <v>171</v>
      </c>
      <c r="Q388" t="s">
        <v>176</v>
      </c>
    </row>
    <row r="389" spans="1:17" x14ac:dyDescent="0.2">
      <c r="A389" t="s">
        <v>170</v>
      </c>
      <c r="B389">
        <v>2024</v>
      </c>
      <c r="C389">
        <v>184</v>
      </c>
      <c r="D389" s="8">
        <v>45475</v>
      </c>
      <c r="F389">
        <v>371</v>
      </c>
      <c r="H389" t="s">
        <v>175</v>
      </c>
      <c r="I389">
        <v>0</v>
      </c>
      <c r="J389" t="s">
        <v>171</v>
      </c>
      <c r="Q389" t="s">
        <v>176</v>
      </c>
    </row>
    <row r="390" spans="1:17" x14ac:dyDescent="0.2">
      <c r="A390" t="s">
        <v>170</v>
      </c>
      <c r="B390">
        <v>2024</v>
      </c>
      <c r="C390">
        <v>184</v>
      </c>
      <c r="D390" s="8">
        <v>45475</v>
      </c>
      <c r="F390">
        <v>372</v>
      </c>
      <c r="H390" t="s">
        <v>175</v>
      </c>
      <c r="I390">
        <v>0</v>
      </c>
      <c r="J390" t="s">
        <v>171</v>
      </c>
      <c r="Q390" t="s">
        <v>176</v>
      </c>
    </row>
    <row r="391" spans="1:17" x14ac:dyDescent="0.2">
      <c r="A391" t="s">
        <v>170</v>
      </c>
      <c r="B391">
        <v>2024</v>
      </c>
      <c r="C391">
        <v>184</v>
      </c>
      <c r="D391" s="8">
        <v>45475</v>
      </c>
      <c r="F391">
        <v>373</v>
      </c>
      <c r="H391" t="s">
        <v>175</v>
      </c>
      <c r="I391">
        <v>0</v>
      </c>
      <c r="J391" t="s">
        <v>171</v>
      </c>
      <c r="Q391" t="s">
        <v>176</v>
      </c>
    </row>
    <row r="392" spans="1:17" x14ac:dyDescent="0.2">
      <c r="A392" t="s">
        <v>170</v>
      </c>
      <c r="B392">
        <v>2024</v>
      </c>
      <c r="C392">
        <v>184</v>
      </c>
      <c r="D392" s="8">
        <v>45475</v>
      </c>
      <c r="F392">
        <v>374</v>
      </c>
      <c r="H392" t="s">
        <v>175</v>
      </c>
      <c r="I392">
        <v>0</v>
      </c>
      <c r="J392" t="s">
        <v>171</v>
      </c>
      <c r="Q392" t="s">
        <v>176</v>
      </c>
    </row>
    <row r="393" spans="1:17" x14ac:dyDescent="0.2">
      <c r="A393" t="s">
        <v>170</v>
      </c>
      <c r="B393">
        <v>2024</v>
      </c>
      <c r="C393">
        <v>184</v>
      </c>
      <c r="D393" s="8">
        <v>45475</v>
      </c>
      <c r="F393">
        <v>375</v>
      </c>
      <c r="H393" t="s">
        <v>175</v>
      </c>
      <c r="I393">
        <v>0</v>
      </c>
      <c r="J393" t="s">
        <v>171</v>
      </c>
      <c r="Q393" t="s">
        <v>176</v>
      </c>
    </row>
    <row r="394" spans="1:17" x14ac:dyDescent="0.2">
      <c r="A394" t="s">
        <v>170</v>
      </c>
      <c r="B394">
        <v>2024</v>
      </c>
      <c r="C394">
        <v>185</v>
      </c>
      <c r="D394" s="8">
        <v>45476</v>
      </c>
      <c r="F394">
        <v>376</v>
      </c>
      <c r="H394" t="s">
        <v>175</v>
      </c>
      <c r="I394">
        <v>0</v>
      </c>
      <c r="J394" t="s">
        <v>171</v>
      </c>
      <c r="Q394" t="s">
        <v>176</v>
      </c>
    </row>
    <row r="395" spans="1:17" x14ac:dyDescent="0.2">
      <c r="A395" t="s">
        <v>170</v>
      </c>
      <c r="B395">
        <v>2024</v>
      </c>
      <c r="C395">
        <v>185</v>
      </c>
      <c r="D395" s="8">
        <v>45476</v>
      </c>
      <c r="F395">
        <v>377</v>
      </c>
      <c r="H395" t="s">
        <v>175</v>
      </c>
      <c r="I395">
        <v>0</v>
      </c>
      <c r="J395" t="s">
        <v>171</v>
      </c>
      <c r="Q395" t="s">
        <v>176</v>
      </c>
    </row>
    <row r="396" spans="1:17" x14ac:dyDescent="0.2">
      <c r="A396" t="s">
        <v>170</v>
      </c>
      <c r="B396">
        <v>2024</v>
      </c>
      <c r="C396">
        <v>185</v>
      </c>
      <c r="D396" s="8">
        <v>45476</v>
      </c>
      <c r="F396">
        <v>378</v>
      </c>
      <c r="H396" t="s">
        <v>175</v>
      </c>
      <c r="I396">
        <v>0</v>
      </c>
      <c r="J396" t="s">
        <v>171</v>
      </c>
      <c r="Q396" t="s">
        <v>176</v>
      </c>
    </row>
    <row r="397" spans="1:17" x14ac:dyDescent="0.2">
      <c r="A397" t="s">
        <v>170</v>
      </c>
      <c r="B397">
        <v>2024</v>
      </c>
      <c r="C397">
        <v>185</v>
      </c>
      <c r="D397" s="8">
        <v>45476</v>
      </c>
      <c r="F397">
        <v>379</v>
      </c>
      <c r="H397" t="s">
        <v>175</v>
      </c>
      <c r="I397">
        <v>0</v>
      </c>
      <c r="J397" t="s">
        <v>171</v>
      </c>
      <c r="Q397" t="s">
        <v>176</v>
      </c>
    </row>
    <row r="398" spans="1:17" x14ac:dyDescent="0.2">
      <c r="A398" t="s">
        <v>170</v>
      </c>
      <c r="B398">
        <v>2024</v>
      </c>
      <c r="C398">
        <v>185</v>
      </c>
      <c r="D398" s="8">
        <v>45476</v>
      </c>
      <c r="F398">
        <v>380</v>
      </c>
      <c r="H398" t="s">
        <v>175</v>
      </c>
      <c r="I398">
        <v>0</v>
      </c>
      <c r="J398" t="s">
        <v>171</v>
      </c>
      <c r="Q398" t="s">
        <v>176</v>
      </c>
    </row>
    <row r="399" spans="1:17" x14ac:dyDescent="0.2">
      <c r="A399" t="s">
        <v>170</v>
      </c>
      <c r="B399">
        <v>2024</v>
      </c>
      <c r="C399">
        <v>185</v>
      </c>
      <c r="D399" s="8">
        <v>45476</v>
      </c>
      <c r="F399">
        <v>381</v>
      </c>
      <c r="H399" t="s">
        <v>175</v>
      </c>
      <c r="I399">
        <v>0</v>
      </c>
      <c r="J399" t="s">
        <v>171</v>
      </c>
      <c r="Q399" t="s">
        <v>176</v>
      </c>
    </row>
    <row r="400" spans="1:17" x14ac:dyDescent="0.2">
      <c r="A400" t="s">
        <v>170</v>
      </c>
      <c r="B400">
        <v>2024</v>
      </c>
      <c r="C400">
        <v>185</v>
      </c>
      <c r="D400" s="8">
        <v>45476</v>
      </c>
      <c r="F400">
        <v>382</v>
      </c>
      <c r="H400" t="s">
        <v>175</v>
      </c>
      <c r="I400">
        <v>0</v>
      </c>
      <c r="J400" t="s">
        <v>171</v>
      </c>
      <c r="Q400" t="s">
        <v>176</v>
      </c>
    </row>
    <row r="401" spans="1:17" x14ac:dyDescent="0.2">
      <c r="A401" t="s">
        <v>170</v>
      </c>
      <c r="B401">
        <v>2024</v>
      </c>
      <c r="C401">
        <v>185</v>
      </c>
      <c r="D401" s="8">
        <v>45476</v>
      </c>
      <c r="F401">
        <v>383</v>
      </c>
      <c r="H401" t="s">
        <v>175</v>
      </c>
      <c r="I401">
        <v>0</v>
      </c>
      <c r="J401" t="s">
        <v>171</v>
      </c>
      <c r="Q401" t="s">
        <v>176</v>
      </c>
    </row>
    <row r="402" spans="1:17" x14ac:dyDescent="0.2">
      <c r="A402" t="s">
        <v>170</v>
      </c>
      <c r="B402">
        <v>2024</v>
      </c>
      <c r="C402">
        <v>185</v>
      </c>
      <c r="D402" s="8">
        <v>45476</v>
      </c>
      <c r="F402">
        <v>384</v>
      </c>
      <c r="H402" t="s">
        <v>175</v>
      </c>
      <c r="I402">
        <v>0</v>
      </c>
      <c r="J402" t="s">
        <v>171</v>
      </c>
      <c r="Q402" t="s">
        <v>176</v>
      </c>
    </row>
    <row r="403" spans="1:17" x14ac:dyDescent="0.2">
      <c r="A403" t="s">
        <v>170</v>
      </c>
      <c r="B403">
        <v>2024</v>
      </c>
      <c r="C403">
        <v>185</v>
      </c>
      <c r="D403" s="8">
        <v>45476</v>
      </c>
      <c r="F403">
        <v>385</v>
      </c>
      <c r="H403" t="s">
        <v>175</v>
      </c>
      <c r="I403">
        <v>0</v>
      </c>
      <c r="J403" t="s">
        <v>171</v>
      </c>
      <c r="Q403" t="s">
        <v>176</v>
      </c>
    </row>
    <row r="404" spans="1:17" x14ac:dyDescent="0.2">
      <c r="A404" t="s">
        <v>170</v>
      </c>
      <c r="B404">
        <v>2024</v>
      </c>
      <c r="C404">
        <v>185</v>
      </c>
      <c r="D404" s="8">
        <v>45476</v>
      </c>
      <c r="F404">
        <v>386</v>
      </c>
      <c r="H404" t="s">
        <v>175</v>
      </c>
      <c r="I404">
        <v>0</v>
      </c>
      <c r="J404" t="s">
        <v>171</v>
      </c>
      <c r="Q404" t="s">
        <v>176</v>
      </c>
    </row>
    <row r="405" spans="1:17" x14ac:dyDescent="0.2">
      <c r="A405" t="s">
        <v>170</v>
      </c>
      <c r="B405">
        <v>2024</v>
      </c>
      <c r="C405">
        <v>185</v>
      </c>
      <c r="D405" s="8">
        <v>45476</v>
      </c>
      <c r="F405">
        <v>387</v>
      </c>
      <c r="H405" t="s">
        <v>175</v>
      </c>
      <c r="I405">
        <v>0</v>
      </c>
      <c r="J405" t="s">
        <v>171</v>
      </c>
      <c r="Q405" t="s">
        <v>176</v>
      </c>
    </row>
    <row r="406" spans="1:17" x14ac:dyDescent="0.2">
      <c r="A406" t="s">
        <v>170</v>
      </c>
      <c r="B406">
        <v>2024</v>
      </c>
      <c r="C406">
        <v>185</v>
      </c>
      <c r="D406" s="8">
        <v>45476</v>
      </c>
      <c r="F406">
        <v>388</v>
      </c>
      <c r="H406" t="s">
        <v>175</v>
      </c>
      <c r="I406">
        <v>0</v>
      </c>
      <c r="J406" t="s">
        <v>171</v>
      </c>
      <c r="Q406" t="s">
        <v>176</v>
      </c>
    </row>
    <row r="407" spans="1:17" x14ac:dyDescent="0.2">
      <c r="A407" t="s">
        <v>170</v>
      </c>
      <c r="B407">
        <v>2024</v>
      </c>
      <c r="C407">
        <v>185</v>
      </c>
      <c r="D407" s="8">
        <v>45476</v>
      </c>
      <c r="F407">
        <v>389</v>
      </c>
      <c r="H407" t="s">
        <v>175</v>
      </c>
      <c r="I407">
        <v>0</v>
      </c>
      <c r="J407" t="s">
        <v>171</v>
      </c>
      <c r="Q407" t="s">
        <v>176</v>
      </c>
    </row>
    <row r="408" spans="1:17" x14ac:dyDescent="0.2">
      <c r="A408" t="s">
        <v>170</v>
      </c>
      <c r="B408">
        <v>2024</v>
      </c>
      <c r="C408">
        <v>185</v>
      </c>
      <c r="D408" s="8">
        <v>45476</v>
      </c>
      <c r="F408">
        <v>390</v>
      </c>
      <c r="H408" t="s">
        <v>175</v>
      </c>
      <c r="I408">
        <v>0</v>
      </c>
      <c r="J408" t="s">
        <v>171</v>
      </c>
      <c r="Q408" t="s">
        <v>176</v>
      </c>
    </row>
    <row r="409" spans="1:17" x14ac:dyDescent="0.2">
      <c r="A409" t="s">
        <v>170</v>
      </c>
      <c r="B409">
        <v>2024</v>
      </c>
      <c r="C409">
        <v>185</v>
      </c>
      <c r="D409" s="8">
        <v>45476</v>
      </c>
      <c r="F409">
        <v>391</v>
      </c>
      <c r="H409" t="s">
        <v>175</v>
      </c>
      <c r="I409">
        <v>0</v>
      </c>
      <c r="J409" t="s">
        <v>171</v>
      </c>
      <c r="Q409" t="s">
        <v>176</v>
      </c>
    </row>
    <row r="410" spans="1:17" x14ac:dyDescent="0.2">
      <c r="A410" t="s">
        <v>170</v>
      </c>
      <c r="B410">
        <v>2024</v>
      </c>
      <c r="C410">
        <v>185</v>
      </c>
      <c r="D410" s="8">
        <v>45476</v>
      </c>
      <c r="F410">
        <v>392</v>
      </c>
      <c r="H410" t="s">
        <v>175</v>
      </c>
      <c r="I410">
        <v>0</v>
      </c>
      <c r="J410" t="s">
        <v>171</v>
      </c>
      <c r="Q410" t="s">
        <v>176</v>
      </c>
    </row>
    <row r="411" spans="1:17" x14ac:dyDescent="0.2">
      <c r="A411" t="s">
        <v>170</v>
      </c>
      <c r="B411">
        <v>2024</v>
      </c>
      <c r="C411">
        <v>185</v>
      </c>
      <c r="D411" s="8">
        <v>45476</v>
      </c>
      <c r="F411">
        <v>393</v>
      </c>
      <c r="H411" t="s">
        <v>175</v>
      </c>
      <c r="I411">
        <v>0</v>
      </c>
      <c r="J411" t="s">
        <v>171</v>
      </c>
      <c r="Q411" t="s">
        <v>176</v>
      </c>
    </row>
    <row r="412" spans="1:17" x14ac:dyDescent="0.2">
      <c r="A412" t="s">
        <v>170</v>
      </c>
      <c r="B412">
        <v>2024</v>
      </c>
      <c r="C412">
        <v>185</v>
      </c>
      <c r="D412" s="8">
        <v>45476</v>
      </c>
      <c r="F412">
        <v>394</v>
      </c>
      <c r="H412" t="s">
        <v>175</v>
      </c>
      <c r="I412">
        <v>0</v>
      </c>
      <c r="J412" t="s">
        <v>171</v>
      </c>
      <c r="Q412" t="s">
        <v>176</v>
      </c>
    </row>
    <row r="413" spans="1:17" x14ac:dyDescent="0.2">
      <c r="A413" t="s">
        <v>170</v>
      </c>
      <c r="B413">
        <v>2024</v>
      </c>
      <c r="C413">
        <v>185</v>
      </c>
      <c r="D413" s="8">
        <v>45476</v>
      </c>
      <c r="F413">
        <v>395</v>
      </c>
      <c r="H413" t="s">
        <v>175</v>
      </c>
      <c r="I413">
        <v>0</v>
      </c>
      <c r="J413" t="s">
        <v>171</v>
      </c>
      <c r="Q413" t="s">
        <v>176</v>
      </c>
    </row>
    <row r="414" spans="1:17" x14ac:dyDescent="0.2">
      <c r="A414" t="s">
        <v>170</v>
      </c>
      <c r="B414">
        <v>2024</v>
      </c>
      <c r="C414">
        <v>185</v>
      </c>
      <c r="D414" s="8">
        <v>45476</v>
      </c>
      <c r="F414">
        <v>396</v>
      </c>
      <c r="H414" t="s">
        <v>175</v>
      </c>
      <c r="I414">
        <v>0</v>
      </c>
      <c r="J414" t="s">
        <v>171</v>
      </c>
      <c r="Q414" t="s">
        <v>176</v>
      </c>
    </row>
    <row r="415" spans="1:17" x14ac:dyDescent="0.2">
      <c r="A415" t="s">
        <v>170</v>
      </c>
      <c r="B415">
        <v>2024</v>
      </c>
      <c r="C415">
        <v>185</v>
      </c>
      <c r="D415" s="8">
        <v>45476</v>
      </c>
      <c r="F415">
        <v>397</v>
      </c>
      <c r="H415" t="s">
        <v>175</v>
      </c>
      <c r="I415">
        <v>0</v>
      </c>
      <c r="J415" t="s">
        <v>171</v>
      </c>
      <c r="Q415" t="s">
        <v>176</v>
      </c>
    </row>
    <row r="416" spans="1:17" x14ac:dyDescent="0.2">
      <c r="A416" t="s">
        <v>170</v>
      </c>
      <c r="B416">
        <v>2024</v>
      </c>
      <c r="C416">
        <v>185</v>
      </c>
      <c r="D416" s="8">
        <v>45476</v>
      </c>
      <c r="F416">
        <v>398</v>
      </c>
      <c r="H416" t="s">
        <v>175</v>
      </c>
      <c r="I416">
        <v>0</v>
      </c>
      <c r="J416" t="s">
        <v>171</v>
      </c>
      <c r="Q416" t="s">
        <v>176</v>
      </c>
    </row>
    <row r="417" spans="1:17" x14ac:dyDescent="0.2">
      <c r="A417" t="s">
        <v>170</v>
      </c>
      <c r="B417">
        <v>2024</v>
      </c>
      <c r="C417">
        <v>185</v>
      </c>
      <c r="D417" s="8">
        <v>45476</v>
      </c>
      <c r="F417">
        <v>399</v>
      </c>
      <c r="H417" t="s">
        <v>175</v>
      </c>
      <c r="I417">
        <v>0</v>
      </c>
      <c r="J417" t="s">
        <v>171</v>
      </c>
      <c r="Q417" t="s">
        <v>176</v>
      </c>
    </row>
    <row r="418" spans="1:17" x14ac:dyDescent="0.2">
      <c r="A418" t="s">
        <v>170</v>
      </c>
      <c r="B418">
        <v>2024</v>
      </c>
      <c r="C418">
        <v>185</v>
      </c>
      <c r="D418" s="8">
        <v>45476</v>
      </c>
      <c r="F418">
        <v>400</v>
      </c>
      <c r="H418" t="s">
        <v>175</v>
      </c>
      <c r="I418">
        <v>0</v>
      </c>
      <c r="J418" t="s">
        <v>171</v>
      </c>
      <c r="Q418" t="s">
        <v>176</v>
      </c>
    </row>
    <row r="419" spans="1:17" x14ac:dyDescent="0.2">
      <c r="A419" t="s">
        <v>170</v>
      </c>
      <c r="B419">
        <v>2024</v>
      </c>
      <c r="C419">
        <v>185</v>
      </c>
      <c r="D419" s="8">
        <v>45476</v>
      </c>
      <c r="F419">
        <v>401</v>
      </c>
      <c r="H419" t="s">
        <v>172</v>
      </c>
      <c r="I419">
        <v>0</v>
      </c>
      <c r="J419" t="s">
        <v>171</v>
      </c>
      <c r="Q419" t="s">
        <v>173</v>
      </c>
    </row>
    <row r="420" spans="1:17" x14ac:dyDescent="0.2">
      <c r="A420" t="s">
        <v>170</v>
      </c>
      <c r="B420">
        <v>2024</v>
      </c>
      <c r="C420">
        <v>185</v>
      </c>
      <c r="D420" s="8">
        <v>45476</v>
      </c>
      <c r="F420">
        <v>402</v>
      </c>
      <c r="H420" t="s">
        <v>172</v>
      </c>
      <c r="I420">
        <v>0</v>
      </c>
      <c r="J420" t="s">
        <v>171</v>
      </c>
      <c r="Q420" t="s">
        <v>173</v>
      </c>
    </row>
    <row r="421" spans="1:17" x14ac:dyDescent="0.2">
      <c r="A421" t="s">
        <v>170</v>
      </c>
      <c r="B421">
        <v>2024</v>
      </c>
      <c r="C421">
        <v>185</v>
      </c>
      <c r="D421" s="8">
        <v>45476</v>
      </c>
      <c r="F421">
        <v>403</v>
      </c>
      <c r="H421" t="s">
        <v>172</v>
      </c>
      <c r="I421">
        <v>0</v>
      </c>
      <c r="J421" t="s">
        <v>171</v>
      </c>
      <c r="Q421" t="s">
        <v>173</v>
      </c>
    </row>
    <row r="422" spans="1:17" x14ac:dyDescent="0.2">
      <c r="A422" t="s">
        <v>170</v>
      </c>
      <c r="B422">
        <v>2024</v>
      </c>
      <c r="C422">
        <v>185</v>
      </c>
      <c r="D422" s="8">
        <v>45476</v>
      </c>
      <c r="F422">
        <v>404</v>
      </c>
      <c r="H422" t="s">
        <v>172</v>
      </c>
      <c r="I422">
        <v>0</v>
      </c>
      <c r="J422" t="s">
        <v>171</v>
      </c>
      <c r="Q422" t="s">
        <v>173</v>
      </c>
    </row>
    <row r="423" spans="1:17" x14ac:dyDescent="0.2">
      <c r="A423" t="s">
        <v>170</v>
      </c>
      <c r="B423">
        <v>2024</v>
      </c>
      <c r="C423">
        <v>185</v>
      </c>
      <c r="D423" s="8">
        <v>45476</v>
      </c>
      <c r="F423">
        <v>405</v>
      </c>
      <c r="H423" t="s">
        <v>172</v>
      </c>
      <c r="I423">
        <v>0</v>
      </c>
      <c r="J423" t="s">
        <v>171</v>
      </c>
      <c r="Q423" t="s">
        <v>173</v>
      </c>
    </row>
    <row r="424" spans="1:17" x14ac:dyDescent="0.2">
      <c r="A424" t="s">
        <v>170</v>
      </c>
      <c r="B424">
        <v>2024</v>
      </c>
      <c r="C424">
        <v>185</v>
      </c>
      <c r="D424" s="8">
        <v>45476</v>
      </c>
      <c r="F424">
        <v>406</v>
      </c>
      <c r="H424" t="s">
        <v>172</v>
      </c>
      <c r="I424">
        <v>0</v>
      </c>
      <c r="J424" t="s">
        <v>171</v>
      </c>
      <c r="Q424" t="s">
        <v>173</v>
      </c>
    </row>
    <row r="425" spans="1:17" x14ac:dyDescent="0.2">
      <c r="A425" t="s">
        <v>170</v>
      </c>
      <c r="B425">
        <v>2024</v>
      </c>
      <c r="C425">
        <v>185</v>
      </c>
      <c r="D425" s="8">
        <v>45476</v>
      </c>
      <c r="F425">
        <v>407</v>
      </c>
      <c r="H425" t="s">
        <v>172</v>
      </c>
      <c r="I425">
        <v>0</v>
      </c>
      <c r="J425" t="s">
        <v>171</v>
      </c>
      <c r="Q425" t="s">
        <v>173</v>
      </c>
    </row>
    <row r="426" spans="1:17" x14ac:dyDescent="0.2">
      <c r="A426" t="s">
        <v>170</v>
      </c>
      <c r="B426">
        <v>2024</v>
      </c>
      <c r="C426">
        <v>185</v>
      </c>
      <c r="D426" s="8">
        <v>45476</v>
      </c>
      <c r="F426">
        <v>408</v>
      </c>
      <c r="H426" t="s">
        <v>172</v>
      </c>
      <c r="I426">
        <v>0</v>
      </c>
      <c r="J426" t="s">
        <v>171</v>
      </c>
      <c r="Q426" t="s">
        <v>173</v>
      </c>
    </row>
    <row r="427" spans="1:17" x14ac:dyDescent="0.2">
      <c r="A427" t="s">
        <v>170</v>
      </c>
      <c r="B427">
        <v>2024</v>
      </c>
      <c r="C427">
        <v>185</v>
      </c>
      <c r="D427" s="8">
        <v>45476</v>
      </c>
      <c r="F427">
        <v>409</v>
      </c>
      <c r="H427" t="s">
        <v>172</v>
      </c>
      <c r="I427">
        <v>0</v>
      </c>
      <c r="J427" t="s">
        <v>171</v>
      </c>
      <c r="Q427" t="s">
        <v>173</v>
      </c>
    </row>
    <row r="428" spans="1:17" x14ac:dyDescent="0.2">
      <c r="A428" t="s">
        <v>170</v>
      </c>
      <c r="B428">
        <v>2024</v>
      </c>
      <c r="C428">
        <v>185</v>
      </c>
      <c r="D428" s="8">
        <v>45476</v>
      </c>
      <c r="F428">
        <v>410</v>
      </c>
      <c r="H428" t="s">
        <v>172</v>
      </c>
      <c r="I428">
        <v>0</v>
      </c>
      <c r="J428" t="s">
        <v>171</v>
      </c>
      <c r="Q428" t="s">
        <v>173</v>
      </c>
    </row>
    <row r="429" spans="1:17" x14ac:dyDescent="0.2">
      <c r="A429" t="s">
        <v>170</v>
      </c>
      <c r="B429">
        <v>2024</v>
      </c>
      <c r="C429">
        <v>185</v>
      </c>
      <c r="D429" s="8">
        <v>45476</v>
      </c>
      <c r="F429">
        <v>411</v>
      </c>
      <c r="H429" t="s">
        <v>172</v>
      </c>
      <c r="I429">
        <v>0</v>
      </c>
      <c r="J429" t="s">
        <v>171</v>
      </c>
      <c r="Q429" t="s">
        <v>173</v>
      </c>
    </row>
    <row r="430" spans="1:17" x14ac:dyDescent="0.2">
      <c r="A430" t="s">
        <v>170</v>
      </c>
      <c r="B430">
        <v>2024</v>
      </c>
      <c r="C430">
        <v>185</v>
      </c>
      <c r="D430" s="8">
        <v>45476</v>
      </c>
      <c r="F430">
        <v>412</v>
      </c>
      <c r="H430" t="s">
        <v>172</v>
      </c>
      <c r="I430">
        <v>0</v>
      </c>
      <c r="J430" t="s">
        <v>171</v>
      </c>
      <c r="Q430" t="s">
        <v>173</v>
      </c>
    </row>
    <row r="431" spans="1:17" x14ac:dyDescent="0.2">
      <c r="A431" t="s">
        <v>170</v>
      </c>
      <c r="B431">
        <v>2024</v>
      </c>
      <c r="C431">
        <v>185</v>
      </c>
      <c r="D431" s="8">
        <v>45476</v>
      </c>
      <c r="F431">
        <v>413</v>
      </c>
      <c r="H431" t="s">
        <v>172</v>
      </c>
      <c r="I431">
        <v>0</v>
      </c>
      <c r="J431" t="s">
        <v>171</v>
      </c>
      <c r="Q431" t="s">
        <v>173</v>
      </c>
    </row>
    <row r="432" spans="1:17" x14ac:dyDescent="0.2">
      <c r="A432" t="s">
        <v>170</v>
      </c>
      <c r="B432">
        <v>2024</v>
      </c>
      <c r="C432">
        <v>185</v>
      </c>
      <c r="D432" s="8">
        <v>45476</v>
      </c>
      <c r="F432">
        <v>414</v>
      </c>
      <c r="H432" t="s">
        <v>172</v>
      </c>
      <c r="I432">
        <v>0</v>
      </c>
      <c r="J432" t="s">
        <v>171</v>
      </c>
      <c r="Q432" t="s">
        <v>173</v>
      </c>
    </row>
    <row r="433" spans="1:17" x14ac:dyDescent="0.2">
      <c r="A433" t="s">
        <v>170</v>
      </c>
      <c r="B433">
        <v>2024</v>
      </c>
      <c r="C433">
        <v>185</v>
      </c>
      <c r="D433" s="8">
        <v>45476</v>
      </c>
      <c r="F433">
        <v>415</v>
      </c>
      <c r="H433" t="s">
        <v>172</v>
      </c>
      <c r="I433">
        <v>0</v>
      </c>
      <c r="J433" t="s">
        <v>171</v>
      </c>
      <c r="Q433" t="s">
        <v>173</v>
      </c>
    </row>
    <row r="434" spans="1:17" x14ac:dyDescent="0.2">
      <c r="A434" t="s">
        <v>170</v>
      </c>
      <c r="B434">
        <v>2024</v>
      </c>
      <c r="C434">
        <v>185</v>
      </c>
      <c r="D434" s="8">
        <v>45476</v>
      </c>
      <c r="F434">
        <v>416</v>
      </c>
      <c r="H434" t="s">
        <v>172</v>
      </c>
      <c r="I434">
        <v>0</v>
      </c>
      <c r="J434" t="s">
        <v>171</v>
      </c>
      <c r="Q434" t="s">
        <v>173</v>
      </c>
    </row>
    <row r="435" spans="1:17" x14ac:dyDescent="0.2">
      <c r="A435" t="s">
        <v>170</v>
      </c>
      <c r="B435">
        <v>2024</v>
      </c>
      <c r="C435">
        <v>185</v>
      </c>
      <c r="D435" s="8">
        <v>45476</v>
      </c>
      <c r="F435">
        <v>417</v>
      </c>
      <c r="H435" t="s">
        <v>172</v>
      </c>
      <c r="I435">
        <v>0</v>
      </c>
      <c r="J435" t="s">
        <v>171</v>
      </c>
      <c r="Q435" t="s">
        <v>173</v>
      </c>
    </row>
    <row r="436" spans="1:17" x14ac:dyDescent="0.2">
      <c r="A436" t="s">
        <v>170</v>
      </c>
      <c r="B436">
        <v>2024</v>
      </c>
      <c r="C436">
        <v>185</v>
      </c>
      <c r="D436" s="8">
        <v>45476</v>
      </c>
      <c r="F436">
        <v>418</v>
      </c>
      <c r="H436" t="s">
        <v>172</v>
      </c>
      <c r="I436">
        <v>0</v>
      </c>
      <c r="J436" t="s">
        <v>171</v>
      </c>
      <c r="Q436" t="s">
        <v>173</v>
      </c>
    </row>
    <row r="437" spans="1:17" x14ac:dyDescent="0.2">
      <c r="A437" t="s">
        <v>170</v>
      </c>
      <c r="B437">
        <v>2024</v>
      </c>
      <c r="C437">
        <v>185</v>
      </c>
      <c r="D437" s="8">
        <v>45476</v>
      </c>
      <c r="F437">
        <v>419</v>
      </c>
      <c r="H437" t="s">
        <v>172</v>
      </c>
      <c r="I437">
        <v>0</v>
      </c>
      <c r="J437" t="s">
        <v>171</v>
      </c>
      <c r="Q437" t="s">
        <v>173</v>
      </c>
    </row>
    <row r="438" spans="1:17" x14ac:dyDescent="0.2">
      <c r="A438" t="s">
        <v>170</v>
      </c>
      <c r="B438">
        <v>2024</v>
      </c>
      <c r="C438">
        <v>185</v>
      </c>
      <c r="D438" s="8">
        <v>45476</v>
      </c>
      <c r="F438">
        <v>420</v>
      </c>
      <c r="H438" t="s">
        <v>172</v>
      </c>
      <c r="I438">
        <v>0</v>
      </c>
      <c r="J438" t="s">
        <v>171</v>
      </c>
      <c r="Q438" t="s">
        <v>173</v>
      </c>
    </row>
    <row r="439" spans="1:17" x14ac:dyDescent="0.2">
      <c r="A439" t="s">
        <v>170</v>
      </c>
      <c r="B439">
        <v>2024</v>
      </c>
      <c r="C439">
        <v>185</v>
      </c>
      <c r="D439" s="8">
        <v>45476</v>
      </c>
      <c r="F439">
        <v>421</v>
      </c>
      <c r="H439" t="s">
        <v>172</v>
      </c>
      <c r="I439">
        <v>0</v>
      </c>
      <c r="J439" t="s">
        <v>171</v>
      </c>
      <c r="Q439" t="s">
        <v>173</v>
      </c>
    </row>
    <row r="440" spans="1:17" x14ac:dyDescent="0.2">
      <c r="A440" t="s">
        <v>170</v>
      </c>
      <c r="B440">
        <v>2024</v>
      </c>
      <c r="C440">
        <v>185</v>
      </c>
      <c r="D440" s="8">
        <v>45476</v>
      </c>
      <c r="F440">
        <v>422</v>
      </c>
      <c r="H440" t="s">
        <v>172</v>
      </c>
      <c r="I440">
        <v>0</v>
      </c>
      <c r="J440" t="s">
        <v>171</v>
      </c>
      <c r="Q440" t="s">
        <v>173</v>
      </c>
    </row>
    <row r="441" spans="1:17" x14ac:dyDescent="0.2">
      <c r="A441" t="s">
        <v>170</v>
      </c>
      <c r="B441">
        <v>2024</v>
      </c>
      <c r="C441">
        <v>185</v>
      </c>
      <c r="D441" s="8">
        <v>45476</v>
      </c>
      <c r="F441">
        <v>423</v>
      </c>
      <c r="H441" t="s">
        <v>172</v>
      </c>
      <c r="I441">
        <v>0</v>
      </c>
      <c r="J441" t="s">
        <v>171</v>
      </c>
      <c r="Q441" t="s">
        <v>173</v>
      </c>
    </row>
    <row r="442" spans="1:17" x14ac:dyDescent="0.2">
      <c r="A442" t="s">
        <v>170</v>
      </c>
      <c r="B442">
        <v>2024</v>
      </c>
      <c r="C442">
        <v>185</v>
      </c>
      <c r="D442" s="8">
        <v>45476</v>
      </c>
      <c r="F442">
        <v>424</v>
      </c>
      <c r="H442" t="s">
        <v>172</v>
      </c>
      <c r="I442">
        <v>0</v>
      </c>
      <c r="J442" t="s">
        <v>171</v>
      </c>
      <c r="Q442" t="s">
        <v>173</v>
      </c>
    </row>
    <row r="443" spans="1:17" x14ac:dyDescent="0.2">
      <c r="A443" t="s">
        <v>170</v>
      </c>
      <c r="B443">
        <v>2024</v>
      </c>
      <c r="C443">
        <v>185</v>
      </c>
      <c r="D443" s="8">
        <v>45476</v>
      </c>
      <c r="F443">
        <v>425</v>
      </c>
      <c r="H443" t="s">
        <v>172</v>
      </c>
      <c r="I443">
        <v>0</v>
      </c>
      <c r="J443" t="s">
        <v>171</v>
      </c>
      <c r="Q443" t="s">
        <v>173</v>
      </c>
    </row>
    <row r="444" spans="1:17" x14ac:dyDescent="0.2">
      <c r="A444" t="s">
        <v>170</v>
      </c>
      <c r="B444">
        <v>2024</v>
      </c>
      <c r="C444">
        <v>188</v>
      </c>
      <c r="D444" s="8">
        <v>45479</v>
      </c>
      <c r="F444">
        <v>426</v>
      </c>
      <c r="H444" t="s">
        <v>175</v>
      </c>
      <c r="I444">
        <v>0</v>
      </c>
      <c r="J444" t="s">
        <v>171</v>
      </c>
      <c r="Q444" t="s">
        <v>176</v>
      </c>
    </row>
    <row r="445" spans="1:17" x14ac:dyDescent="0.2">
      <c r="A445" t="s">
        <v>170</v>
      </c>
      <c r="B445">
        <v>2024</v>
      </c>
      <c r="C445">
        <v>188</v>
      </c>
      <c r="D445" s="8">
        <v>45479</v>
      </c>
      <c r="F445">
        <v>427</v>
      </c>
      <c r="H445" t="s">
        <v>175</v>
      </c>
      <c r="I445">
        <v>0</v>
      </c>
      <c r="J445" t="s">
        <v>171</v>
      </c>
      <c r="Q445" t="s">
        <v>176</v>
      </c>
    </row>
    <row r="446" spans="1:17" x14ac:dyDescent="0.2">
      <c r="A446" t="s">
        <v>170</v>
      </c>
      <c r="B446">
        <v>2024</v>
      </c>
      <c r="C446">
        <v>188</v>
      </c>
      <c r="D446" s="8">
        <v>45479</v>
      </c>
      <c r="F446">
        <v>428</v>
      </c>
      <c r="H446" t="s">
        <v>175</v>
      </c>
      <c r="I446">
        <v>0</v>
      </c>
      <c r="J446" t="s">
        <v>171</v>
      </c>
      <c r="Q446" t="s">
        <v>176</v>
      </c>
    </row>
    <row r="447" spans="1:17" x14ac:dyDescent="0.2">
      <c r="A447" t="s">
        <v>170</v>
      </c>
      <c r="B447">
        <v>2024</v>
      </c>
      <c r="C447">
        <v>188</v>
      </c>
      <c r="D447" s="8">
        <v>45479</v>
      </c>
      <c r="F447">
        <v>429</v>
      </c>
      <c r="H447" t="s">
        <v>175</v>
      </c>
      <c r="I447">
        <v>0</v>
      </c>
      <c r="J447" t="s">
        <v>171</v>
      </c>
      <c r="Q447" t="s">
        <v>176</v>
      </c>
    </row>
    <row r="448" spans="1:17" x14ac:dyDescent="0.2">
      <c r="A448" t="s">
        <v>170</v>
      </c>
      <c r="B448">
        <v>2024</v>
      </c>
      <c r="C448">
        <v>188</v>
      </c>
      <c r="D448" s="8">
        <v>45479</v>
      </c>
      <c r="F448">
        <v>430</v>
      </c>
      <c r="H448" t="s">
        <v>175</v>
      </c>
      <c r="I448">
        <v>0</v>
      </c>
      <c r="J448" t="s">
        <v>171</v>
      </c>
      <c r="Q448" t="s">
        <v>176</v>
      </c>
    </row>
    <row r="449" spans="1:17" x14ac:dyDescent="0.2">
      <c r="A449" t="s">
        <v>170</v>
      </c>
      <c r="B449">
        <v>2024</v>
      </c>
      <c r="C449">
        <v>188</v>
      </c>
      <c r="D449" s="8">
        <v>45479</v>
      </c>
      <c r="F449">
        <v>431</v>
      </c>
      <c r="H449" t="s">
        <v>175</v>
      </c>
      <c r="I449">
        <v>0</v>
      </c>
      <c r="J449" t="s">
        <v>171</v>
      </c>
      <c r="Q449" t="s">
        <v>176</v>
      </c>
    </row>
    <row r="450" spans="1:17" x14ac:dyDescent="0.2">
      <c r="A450" t="s">
        <v>170</v>
      </c>
      <c r="B450">
        <v>2024</v>
      </c>
      <c r="C450">
        <v>188</v>
      </c>
      <c r="D450" s="8">
        <v>45479</v>
      </c>
      <c r="F450">
        <v>432</v>
      </c>
      <c r="H450" t="s">
        <v>175</v>
      </c>
      <c r="I450">
        <v>0</v>
      </c>
      <c r="J450" t="s">
        <v>171</v>
      </c>
      <c r="Q450" t="s">
        <v>176</v>
      </c>
    </row>
    <row r="451" spans="1:17" x14ac:dyDescent="0.2">
      <c r="A451" t="s">
        <v>170</v>
      </c>
      <c r="B451">
        <v>2024</v>
      </c>
      <c r="C451">
        <v>188</v>
      </c>
      <c r="D451" s="8">
        <v>45479</v>
      </c>
      <c r="F451">
        <v>433</v>
      </c>
      <c r="H451" t="s">
        <v>175</v>
      </c>
      <c r="I451">
        <v>0</v>
      </c>
      <c r="J451" t="s">
        <v>171</v>
      </c>
      <c r="Q451" t="s">
        <v>176</v>
      </c>
    </row>
    <row r="452" spans="1:17" x14ac:dyDescent="0.2">
      <c r="A452" t="s">
        <v>170</v>
      </c>
      <c r="B452">
        <v>2024</v>
      </c>
      <c r="C452">
        <v>188</v>
      </c>
      <c r="D452" s="8">
        <v>45479</v>
      </c>
      <c r="F452">
        <v>434</v>
      </c>
      <c r="H452" t="s">
        <v>175</v>
      </c>
      <c r="I452">
        <v>0</v>
      </c>
      <c r="J452" t="s">
        <v>171</v>
      </c>
      <c r="Q452" t="s">
        <v>176</v>
      </c>
    </row>
    <row r="453" spans="1:17" x14ac:dyDescent="0.2">
      <c r="A453" t="s">
        <v>170</v>
      </c>
      <c r="B453">
        <v>2024</v>
      </c>
      <c r="C453">
        <v>188</v>
      </c>
      <c r="D453" s="8">
        <v>45479</v>
      </c>
      <c r="F453">
        <v>435</v>
      </c>
      <c r="H453" t="s">
        <v>175</v>
      </c>
      <c r="I453">
        <v>0</v>
      </c>
      <c r="J453" t="s">
        <v>171</v>
      </c>
      <c r="Q453" t="s">
        <v>176</v>
      </c>
    </row>
    <row r="454" spans="1:17" x14ac:dyDescent="0.2">
      <c r="A454" t="s">
        <v>170</v>
      </c>
      <c r="B454">
        <v>2024</v>
      </c>
      <c r="C454">
        <v>188</v>
      </c>
      <c r="D454" s="8">
        <v>45479</v>
      </c>
      <c r="F454">
        <v>436</v>
      </c>
      <c r="H454" t="s">
        <v>175</v>
      </c>
      <c r="I454">
        <v>0</v>
      </c>
      <c r="J454" t="s">
        <v>171</v>
      </c>
      <c r="Q454" t="s">
        <v>176</v>
      </c>
    </row>
    <row r="455" spans="1:17" x14ac:dyDescent="0.2">
      <c r="A455" t="s">
        <v>170</v>
      </c>
      <c r="B455">
        <v>2024</v>
      </c>
      <c r="C455">
        <v>188</v>
      </c>
      <c r="D455" s="8">
        <v>45479</v>
      </c>
      <c r="F455">
        <v>437</v>
      </c>
      <c r="H455" t="s">
        <v>175</v>
      </c>
      <c r="I455">
        <v>0</v>
      </c>
      <c r="J455" t="s">
        <v>171</v>
      </c>
      <c r="Q455" t="s">
        <v>176</v>
      </c>
    </row>
    <row r="456" spans="1:17" x14ac:dyDescent="0.2">
      <c r="A456" t="s">
        <v>170</v>
      </c>
      <c r="B456">
        <v>2024</v>
      </c>
      <c r="C456">
        <v>188</v>
      </c>
      <c r="D456" s="8">
        <v>45479</v>
      </c>
      <c r="F456">
        <v>438</v>
      </c>
      <c r="H456" t="s">
        <v>175</v>
      </c>
      <c r="I456">
        <v>0</v>
      </c>
      <c r="J456" t="s">
        <v>171</v>
      </c>
      <c r="Q456" t="s">
        <v>176</v>
      </c>
    </row>
    <row r="457" spans="1:17" x14ac:dyDescent="0.2">
      <c r="A457" t="s">
        <v>170</v>
      </c>
      <c r="B457">
        <v>2024</v>
      </c>
      <c r="C457">
        <v>188</v>
      </c>
      <c r="D457" s="8">
        <v>45479</v>
      </c>
      <c r="F457">
        <v>439</v>
      </c>
      <c r="H457" t="s">
        <v>175</v>
      </c>
      <c r="I457">
        <v>0</v>
      </c>
      <c r="J457" t="s">
        <v>171</v>
      </c>
      <c r="Q457" t="s">
        <v>176</v>
      </c>
    </row>
    <row r="458" spans="1:17" x14ac:dyDescent="0.2">
      <c r="A458" t="s">
        <v>170</v>
      </c>
      <c r="B458">
        <v>2024</v>
      </c>
      <c r="C458">
        <v>188</v>
      </c>
      <c r="D458" s="8">
        <v>45479</v>
      </c>
      <c r="F458">
        <v>440</v>
      </c>
      <c r="H458" t="s">
        <v>175</v>
      </c>
      <c r="I458">
        <v>0</v>
      </c>
      <c r="J458" t="s">
        <v>171</v>
      </c>
      <c r="Q458" t="s">
        <v>176</v>
      </c>
    </row>
    <row r="459" spans="1:17" x14ac:dyDescent="0.2">
      <c r="A459" t="s">
        <v>170</v>
      </c>
      <c r="B459">
        <v>2024</v>
      </c>
      <c r="C459">
        <v>188</v>
      </c>
      <c r="D459" s="8">
        <v>45479</v>
      </c>
      <c r="F459">
        <v>441</v>
      </c>
      <c r="H459" t="s">
        <v>175</v>
      </c>
      <c r="I459">
        <v>0</v>
      </c>
      <c r="J459" t="s">
        <v>171</v>
      </c>
      <c r="Q459" t="s">
        <v>176</v>
      </c>
    </row>
    <row r="460" spans="1:17" x14ac:dyDescent="0.2">
      <c r="A460" t="s">
        <v>170</v>
      </c>
      <c r="B460">
        <v>2024</v>
      </c>
      <c r="C460">
        <v>188</v>
      </c>
      <c r="D460" s="8">
        <v>45479</v>
      </c>
      <c r="F460">
        <v>442</v>
      </c>
      <c r="H460" t="s">
        <v>175</v>
      </c>
      <c r="I460">
        <v>0</v>
      </c>
      <c r="J460" t="s">
        <v>171</v>
      </c>
      <c r="Q460" t="s">
        <v>176</v>
      </c>
    </row>
    <row r="461" spans="1:17" x14ac:dyDescent="0.2">
      <c r="A461" t="s">
        <v>170</v>
      </c>
      <c r="B461">
        <v>2024</v>
      </c>
      <c r="C461">
        <v>188</v>
      </c>
      <c r="D461" s="8">
        <v>45479</v>
      </c>
      <c r="F461">
        <v>443</v>
      </c>
      <c r="H461" t="s">
        <v>175</v>
      </c>
      <c r="I461">
        <v>0</v>
      </c>
      <c r="J461" t="s">
        <v>171</v>
      </c>
      <c r="Q461" t="s">
        <v>176</v>
      </c>
    </row>
    <row r="462" spans="1:17" x14ac:dyDescent="0.2">
      <c r="A462" t="s">
        <v>170</v>
      </c>
      <c r="B462">
        <v>2024</v>
      </c>
      <c r="C462">
        <v>188</v>
      </c>
      <c r="D462" s="8">
        <v>45479</v>
      </c>
      <c r="F462">
        <v>444</v>
      </c>
      <c r="H462" t="s">
        <v>175</v>
      </c>
      <c r="I462">
        <v>0</v>
      </c>
      <c r="J462" t="s">
        <v>171</v>
      </c>
      <c r="Q462" t="s">
        <v>176</v>
      </c>
    </row>
    <row r="463" spans="1:17" x14ac:dyDescent="0.2">
      <c r="A463" t="s">
        <v>170</v>
      </c>
      <c r="B463">
        <v>2024</v>
      </c>
      <c r="C463">
        <v>188</v>
      </c>
      <c r="D463" s="8">
        <v>45479</v>
      </c>
      <c r="F463">
        <v>445</v>
      </c>
      <c r="H463" t="s">
        <v>175</v>
      </c>
      <c r="I463">
        <v>0</v>
      </c>
      <c r="J463" t="s">
        <v>171</v>
      </c>
      <c r="Q463" t="s">
        <v>176</v>
      </c>
    </row>
    <row r="464" spans="1:17" x14ac:dyDescent="0.2">
      <c r="A464" t="s">
        <v>170</v>
      </c>
      <c r="B464">
        <v>2024</v>
      </c>
      <c r="C464">
        <v>188</v>
      </c>
      <c r="D464" s="8">
        <v>45479</v>
      </c>
      <c r="F464">
        <v>446</v>
      </c>
      <c r="H464" t="s">
        <v>175</v>
      </c>
      <c r="I464">
        <v>0</v>
      </c>
      <c r="J464" t="s">
        <v>171</v>
      </c>
      <c r="Q464" t="s">
        <v>176</v>
      </c>
    </row>
    <row r="465" spans="1:17" x14ac:dyDescent="0.2">
      <c r="A465" t="s">
        <v>170</v>
      </c>
      <c r="B465">
        <v>2024</v>
      </c>
      <c r="C465">
        <v>188</v>
      </c>
      <c r="D465" s="8">
        <v>45479</v>
      </c>
      <c r="F465">
        <v>447</v>
      </c>
      <c r="H465" t="s">
        <v>175</v>
      </c>
      <c r="I465">
        <v>0</v>
      </c>
      <c r="J465" t="s">
        <v>171</v>
      </c>
      <c r="Q465" t="s">
        <v>176</v>
      </c>
    </row>
    <row r="466" spans="1:17" x14ac:dyDescent="0.2">
      <c r="A466" t="s">
        <v>170</v>
      </c>
      <c r="B466">
        <v>2024</v>
      </c>
      <c r="C466">
        <v>188</v>
      </c>
      <c r="D466" s="8">
        <v>45479</v>
      </c>
      <c r="F466">
        <v>448</v>
      </c>
      <c r="H466" t="s">
        <v>175</v>
      </c>
      <c r="I466">
        <v>0</v>
      </c>
      <c r="J466" t="s">
        <v>171</v>
      </c>
      <c r="Q466" t="s">
        <v>176</v>
      </c>
    </row>
    <row r="467" spans="1:17" x14ac:dyDescent="0.2">
      <c r="A467" t="s">
        <v>170</v>
      </c>
      <c r="B467">
        <v>2024</v>
      </c>
      <c r="C467">
        <v>188</v>
      </c>
      <c r="D467" s="8">
        <v>45479</v>
      </c>
      <c r="F467">
        <v>449</v>
      </c>
      <c r="H467" t="s">
        <v>175</v>
      </c>
      <c r="I467">
        <v>0</v>
      </c>
      <c r="J467" t="s">
        <v>171</v>
      </c>
      <c r="Q467" t="s">
        <v>176</v>
      </c>
    </row>
    <row r="468" spans="1:17" x14ac:dyDescent="0.2">
      <c r="A468" t="s">
        <v>170</v>
      </c>
      <c r="B468">
        <v>2024</v>
      </c>
      <c r="C468">
        <v>188</v>
      </c>
      <c r="D468" s="8">
        <v>45479</v>
      </c>
      <c r="F468">
        <v>450</v>
      </c>
      <c r="H468" t="s">
        <v>175</v>
      </c>
      <c r="I468">
        <v>0</v>
      </c>
      <c r="J468" t="s">
        <v>171</v>
      </c>
      <c r="Q468" t="s">
        <v>176</v>
      </c>
    </row>
    <row r="469" spans="1:17" x14ac:dyDescent="0.2">
      <c r="A469" t="s">
        <v>170</v>
      </c>
      <c r="B469">
        <v>2024</v>
      </c>
      <c r="C469">
        <v>188</v>
      </c>
      <c r="D469" s="8">
        <v>45479</v>
      </c>
      <c r="F469">
        <v>451</v>
      </c>
      <c r="H469" t="s">
        <v>175</v>
      </c>
      <c r="I469">
        <v>0</v>
      </c>
      <c r="J469" t="s">
        <v>171</v>
      </c>
      <c r="Q469" t="s">
        <v>176</v>
      </c>
    </row>
    <row r="470" spans="1:17" x14ac:dyDescent="0.2">
      <c r="A470" t="s">
        <v>170</v>
      </c>
      <c r="B470">
        <v>2024</v>
      </c>
      <c r="C470">
        <v>188</v>
      </c>
      <c r="D470" s="8">
        <v>45479</v>
      </c>
      <c r="F470">
        <v>452</v>
      </c>
      <c r="H470" t="s">
        <v>175</v>
      </c>
      <c r="I470">
        <v>0</v>
      </c>
      <c r="J470" t="s">
        <v>171</v>
      </c>
      <c r="Q470" t="s">
        <v>176</v>
      </c>
    </row>
    <row r="471" spans="1:17" x14ac:dyDescent="0.2">
      <c r="A471" t="s">
        <v>170</v>
      </c>
      <c r="B471">
        <v>2024</v>
      </c>
      <c r="C471">
        <v>188</v>
      </c>
      <c r="D471" s="8">
        <v>45479</v>
      </c>
      <c r="F471">
        <v>453</v>
      </c>
      <c r="H471" t="s">
        <v>175</v>
      </c>
      <c r="I471">
        <v>0</v>
      </c>
      <c r="J471" t="s">
        <v>171</v>
      </c>
      <c r="Q471" t="s">
        <v>176</v>
      </c>
    </row>
    <row r="472" spans="1:17" x14ac:dyDescent="0.2">
      <c r="A472" t="s">
        <v>170</v>
      </c>
      <c r="B472">
        <v>2024</v>
      </c>
      <c r="C472">
        <v>188</v>
      </c>
      <c r="D472" s="8">
        <v>45479</v>
      </c>
      <c r="F472">
        <v>454</v>
      </c>
      <c r="H472" t="s">
        <v>175</v>
      </c>
      <c r="I472">
        <v>0</v>
      </c>
      <c r="J472" t="s">
        <v>171</v>
      </c>
      <c r="Q472" t="s">
        <v>176</v>
      </c>
    </row>
    <row r="473" spans="1:17" x14ac:dyDescent="0.2">
      <c r="A473" t="s">
        <v>170</v>
      </c>
      <c r="B473">
        <v>2024</v>
      </c>
      <c r="C473">
        <v>188</v>
      </c>
      <c r="D473" s="8">
        <v>45479</v>
      </c>
      <c r="F473">
        <v>455</v>
      </c>
      <c r="H473" t="s">
        <v>175</v>
      </c>
      <c r="I473">
        <v>0</v>
      </c>
      <c r="J473" t="s">
        <v>171</v>
      </c>
      <c r="Q473" t="s">
        <v>176</v>
      </c>
    </row>
    <row r="474" spans="1:17" x14ac:dyDescent="0.2">
      <c r="A474" t="s">
        <v>170</v>
      </c>
      <c r="B474">
        <v>2024</v>
      </c>
      <c r="C474">
        <v>188</v>
      </c>
      <c r="D474" s="8">
        <v>45479</v>
      </c>
      <c r="F474">
        <v>456</v>
      </c>
      <c r="H474" t="s">
        <v>175</v>
      </c>
      <c r="I474">
        <v>0</v>
      </c>
      <c r="J474" t="s">
        <v>171</v>
      </c>
      <c r="Q474" t="s">
        <v>176</v>
      </c>
    </row>
    <row r="475" spans="1:17" x14ac:dyDescent="0.2">
      <c r="A475" t="s">
        <v>170</v>
      </c>
      <c r="B475">
        <v>2024</v>
      </c>
      <c r="C475">
        <v>188</v>
      </c>
      <c r="D475" s="8">
        <v>45479</v>
      </c>
      <c r="F475">
        <v>457</v>
      </c>
      <c r="H475" t="s">
        <v>175</v>
      </c>
      <c r="I475">
        <v>0</v>
      </c>
      <c r="J475" t="s">
        <v>171</v>
      </c>
      <c r="Q475" t="s">
        <v>176</v>
      </c>
    </row>
    <row r="476" spans="1:17" x14ac:dyDescent="0.2">
      <c r="A476" t="s">
        <v>170</v>
      </c>
      <c r="B476">
        <v>2024</v>
      </c>
      <c r="C476">
        <v>188</v>
      </c>
      <c r="D476" s="8">
        <v>45479</v>
      </c>
      <c r="F476">
        <v>458</v>
      </c>
      <c r="H476" t="s">
        <v>175</v>
      </c>
      <c r="I476">
        <v>0</v>
      </c>
      <c r="J476" t="s">
        <v>171</v>
      </c>
      <c r="Q476" t="s">
        <v>176</v>
      </c>
    </row>
    <row r="477" spans="1:17" x14ac:dyDescent="0.2">
      <c r="A477" t="s">
        <v>170</v>
      </c>
      <c r="B477">
        <v>2024</v>
      </c>
      <c r="C477">
        <v>188</v>
      </c>
      <c r="D477" s="8">
        <v>45479</v>
      </c>
      <c r="F477">
        <v>459</v>
      </c>
      <c r="H477" t="s">
        <v>175</v>
      </c>
      <c r="I477">
        <v>0</v>
      </c>
      <c r="J477" t="s">
        <v>171</v>
      </c>
      <c r="Q477" t="s">
        <v>176</v>
      </c>
    </row>
    <row r="478" spans="1:17" x14ac:dyDescent="0.2">
      <c r="A478" t="s">
        <v>170</v>
      </c>
      <c r="B478">
        <v>2024</v>
      </c>
      <c r="C478">
        <v>188</v>
      </c>
      <c r="D478" s="8">
        <v>45479</v>
      </c>
      <c r="F478">
        <v>460</v>
      </c>
      <c r="H478" t="s">
        <v>175</v>
      </c>
      <c r="I478">
        <v>0</v>
      </c>
      <c r="J478" t="s">
        <v>171</v>
      </c>
      <c r="Q478" t="s">
        <v>176</v>
      </c>
    </row>
    <row r="479" spans="1:17" x14ac:dyDescent="0.2">
      <c r="A479" t="s">
        <v>170</v>
      </c>
      <c r="B479">
        <v>2024</v>
      </c>
      <c r="C479">
        <v>188</v>
      </c>
      <c r="D479" s="8">
        <v>45479</v>
      </c>
      <c r="F479">
        <v>461</v>
      </c>
      <c r="H479" t="s">
        <v>175</v>
      </c>
      <c r="I479">
        <v>0</v>
      </c>
      <c r="J479" t="s">
        <v>171</v>
      </c>
      <c r="Q479" t="s">
        <v>176</v>
      </c>
    </row>
    <row r="480" spans="1:17" x14ac:dyDescent="0.2">
      <c r="A480" t="s">
        <v>170</v>
      </c>
      <c r="B480">
        <v>2024</v>
      </c>
      <c r="C480">
        <v>188</v>
      </c>
      <c r="D480" s="8">
        <v>45479</v>
      </c>
      <c r="F480">
        <v>462</v>
      </c>
      <c r="H480" t="s">
        <v>175</v>
      </c>
      <c r="I480">
        <v>0</v>
      </c>
      <c r="J480" t="s">
        <v>171</v>
      </c>
      <c r="Q480" t="s">
        <v>176</v>
      </c>
    </row>
    <row r="481" spans="1:17" x14ac:dyDescent="0.2">
      <c r="A481" t="s">
        <v>170</v>
      </c>
      <c r="B481">
        <v>2024</v>
      </c>
      <c r="C481">
        <v>188</v>
      </c>
      <c r="D481" s="8">
        <v>45479</v>
      </c>
      <c r="F481">
        <v>463</v>
      </c>
      <c r="H481" t="s">
        <v>175</v>
      </c>
      <c r="I481">
        <v>0</v>
      </c>
      <c r="J481" t="s">
        <v>171</v>
      </c>
      <c r="Q481" t="s">
        <v>176</v>
      </c>
    </row>
    <row r="482" spans="1:17" x14ac:dyDescent="0.2">
      <c r="A482" t="s">
        <v>170</v>
      </c>
      <c r="B482">
        <v>2024</v>
      </c>
      <c r="C482">
        <v>188</v>
      </c>
      <c r="D482" s="8">
        <v>45479</v>
      </c>
      <c r="F482">
        <v>464</v>
      </c>
      <c r="H482" t="s">
        <v>175</v>
      </c>
      <c r="I482">
        <v>0</v>
      </c>
      <c r="J482" t="s">
        <v>171</v>
      </c>
      <c r="Q482" t="s">
        <v>176</v>
      </c>
    </row>
    <row r="483" spans="1:17" x14ac:dyDescent="0.2">
      <c r="A483" t="s">
        <v>170</v>
      </c>
      <c r="B483">
        <v>2024</v>
      </c>
      <c r="C483">
        <v>188</v>
      </c>
      <c r="D483" s="8">
        <v>45479</v>
      </c>
      <c r="F483">
        <v>465</v>
      </c>
      <c r="H483" t="s">
        <v>175</v>
      </c>
      <c r="I483">
        <v>0</v>
      </c>
      <c r="J483" t="s">
        <v>171</v>
      </c>
      <c r="Q483" t="s">
        <v>176</v>
      </c>
    </row>
    <row r="484" spans="1:17" x14ac:dyDescent="0.2">
      <c r="A484" t="s">
        <v>170</v>
      </c>
      <c r="B484">
        <v>2024</v>
      </c>
      <c r="C484">
        <v>188</v>
      </c>
      <c r="D484" s="8">
        <v>45479</v>
      </c>
      <c r="F484">
        <v>466</v>
      </c>
      <c r="H484" t="s">
        <v>175</v>
      </c>
      <c r="I484">
        <v>0</v>
      </c>
      <c r="J484" t="s">
        <v>171</v>
      </c>
      <c r="Q484" t="s">
        <v>176</v>
      </c>
    </row>
    <row r="485" spans="1:17" x14ac:dyDescent="0.2">
      <c r="A485" t="s">
        <v>170</v>
      </c>
      <c r="B485">
        <v>2024</v>
      </c>
      <c r="C485">
        <v>188</v>
      </c>
      <c r="D485" s="8">
        <v>45479</v>
      </c>
      <c r="F485">
        <v>467</v>
      </c>
      <c r="H485" t="s">
        <v>175</v>
      </c>
      <c r="I485">
        <v>0</v>
      </c>
      <c r="J485" t="s">
        <v>171</v>
      </c>
      <c r="Q485" t="s">
        <v>176</v>
      </c>
    </row>
    <row r="486" spans="1:17" x14ac:dyDescent="0.2">
      <c r="A486" t="s">
        <v>170</v>
      </c>
      <c r="B486">
        <v>2024</v>
      </c>
      <c r="C486">
        <v>188</v>
      </c>
      <c r="D486" s="8">
        <v>45479</v>
      </c>
      <c r="F486">
        <v>468</v>
      </c>
      <c r="H486" t="s">
        <v>175</v>
      </c>
      <c r="I486">
        <v>0</v>
      </c>
      <c r="J486" t="s">
        <v>171</v>
      </c>
      <c r="Q486" t="s">
        <v>176</v>
      </c>
    </row>
    <row r="487" spans="1:17" x14ac:dyDescent="0.2">
      <c r="A487" t="s">
        <v>170</v>
      </c>
      <c r="B487">
        <v>2024</v>
      </c>
      <c r="C487">
        <v>188</v>
      </c>
      <c r="D487" s="8">
        <v>45479</v>
      </c>
      <c r="F487">
        <v>469</v>
      </c>
      <c r="H487" t="s">
        <v>175</v>
      </c>
      <c r="I487">
        <v>0</v>
      </c>
      <c r="J487" t="s">
        <v>171</v>
      </c>
      <c r="Q487" t="s">
        <v>176</v>
      </c>
    </row>
    <row r="488" spans="1:17" x14ac:dyDescent="0.2">
      <c r="A488" t="s">
        <v>170</v>
      </c>
      <c r="B488">
        <v>2024</v>
      </c>
      <c r="C488">
        <v>188</v>
      </c>
      <c r="D488" s="8">
        <v>45479</v>
      </c>
      <c r="F488">
        <v>470</v>
      </c>
      <c r="H488" t="s">
        <v>175</v>
      </c>
      <c r="I488">
        <v>0</v>
      </c>
      <c r="J488" t="s">
        <v>171</v>
      </c>
      <c r="Q488" t="s">
        <v>176</v>
      </c>
    </row>
    <row r="489" spans="1:17" x14ac:dyDescent="0.2">
      <c r="A489" t="s">
        <v>170</v>
      </c>
      <c r="B489">
        <v>2024</v>
      </c>
      <c r="C489">
        <v>188</v>
      </c>
      <c r="D489" s="8">
        <v>45479</v>
      </c>
      <c r="F489">
        <v>471</v>
      </c>
      <c r="H489" t="s">
        <v>175</v>
      </c>
      <c r="I489">
        <v>0</v>
      </c>
      <c r="J489" t="s">
        <v>171</v>
      </c>
      <c r="Q489" t="s">
        <v>176</v>
      </c>
    </row>
    <row r="490" spans="1:17" x14ac:dyDescent="0.2">
      <c r="A490" t="s">
        <v>170</v>
      </c>
      <c r="B490">
        <v>2024</v>
      </c>
      <c r="C490">
        <v>188</v>
      </c>
      <c r="D490" s="8">
        <v>45479</v>
      </c>
      <c r="F490">
        <v>472</v>
      </c>
      <c r="H490" t="s">
        <v>175</v>
      </c>
      <c r="I490">
        <v>0</v>
      </c>
      <c r="J490" t="s">
        <v>171</v>
      </c>
      <c r="Q490" t="s">
        <v>176</v>
      </c>
    </row>
    <row r="491" spans="1:17" x14ac:dyDescent="0.2">
      <c r="A491" t="s">
        <v>170</v>
      </c>
      <c r="B491">
        <v>2024</v>
      </c>
      <c r="C491">
        <v>188</v>
      </c>
      <c r="D491" s="8">
        <v>45479</v>
      </c>
      <c r="F491">
        <v>473</v>
      </c>
      <c r="H491" t="s">
        <v>175</v>
      </c>
      <c r="I491">
        <v>0</v>
      </c>
      <c r="J491" t="s">
        <v>171</v>
      </c>
      <c r="Q491" t="s">
        <v>176</v>
      </c>
    </row>
    <row r="492" spans="1:17" x14ac:dyDescent="0.2">
      <c r="A492" t="s">
        <v>170</v>
      </c>
      <c r="B492">
        <v>2024</v>
      </c>
      <c r="C492">
        <v>188</v>
      </c>
      <c r="D492" s="8">
        <v>45479</v>
      </c>
      <c r="F492">
        <v>474</v>
      </c>
      <c r="H492" t="s">
        <v>175</v>
      </c>
      <c r="I492">
        <v>0</v>
      </c>
      <c r="J492" t="s">
        <v>171</v>
      </c>
      <c r="Q492" t="s">
        <v>176</v>
      </c>
    </row>
    <row r="493" spans="1:17" x14ac:dyDescent="0.2">
      <c r="A493" t="s">
        <v>170</v>
      </c>
      <c r="B493">
        <v>2024</v>
      </c>
      <c r="C493">
        <v>189</v>
      </c>
      <c r="D493" s="8">
        <v>45480</v>
      </c>
      <c r="F493">
        <v>475</v>
      </c>
      <c r="H493" t="s">
        <v>175</v>
      </c>
      <c r="I493">
        <v>0</v>
      </c>
      <c r="J493" t="s">
        <v>171</v>
      </c>
      <c r="Q493" t="s">
        <v>176</v>
      </c>
    </row>
    <row r="494" spans="1:17" x14ac:dyDescent="0.2">
      <c r="A494" t="s">
        <v>170</v>
      </c>
      <c r="B494">
        <v>2024</v>
      </c>
      <c r="C494">
        <v>189</v>
      </c>
      <c r="D494" s="8">
        <v>45480</v>
      </c>
      <c r="F494">
        <v>476</v>
      </c>
      <c r="H494" t="s">
        <v>175</v>
      </c>
      <c r="I494">
        <v>0</v>
      </c>
      <c r="J494" t="s">
        <v>171</v>
      </c>
      <c r="Q494" t="s">
        <v>176</v>
      </c>
    </row>
    <row r="495" spans="1:17" x14ac:dyDescent="0.2">
      <c r="A495" t="s">
        <v>170</v>
      </c>
      <c r="B495">
        <v>2024</v>
      </c>
      <c r="C495">
        <v>189</v>
      </c>
      <c r="D495" s="8">
        <v>45480</v>
      </c>
      <c r="F495">
        <v>477</v>
      </c>
      <c r="H495" t="s">
        <v>175</v>
      </c>
      <c r="I495">
        <v>0</v>
      </c>
      <c r="J495" t="s">
        <v>171</v>
      </c>
      <c r="Q495" t="s">
        <v>176</v>
      </c>
    </row>
    <row r="496" spans="1:17" x14ac:dyDescent="0.2">
      <c r="A496" t="s">
        <v>170</v>
      </c>
      <c r="B496">
        <v>2024</v>
      </c>
      <c r="C496">
        <v>189</v>
      </c>
      <c r="D496" s="8">
        <v>45480</v>
      </c>
      <c r="F496">
        <v>478</v>
      </c>
      <c r="H496" t="s">
        <v>175</v>
      </c>
      <c r="I496">
        <v>0</v>
      </c>
      <c r="J496" t="s">
        <v>171</v>
      </c>
      <c r="Q496" t="s">
        <v>176</v>
      </c>
    </row>
    <row r="497" spans="1:17" x14ac:dyDescent="0.2">
      <c r="A497" t="s">
        <v>170</v>
      </c>
      <c r="B497">
        <v>2024</v>
      </c>
      <c r="C497">
        <v>189</v>
      </c>
      <c r="D497" s="8">
        <v>45480</v>
      </c>
      <c r="F497">
        <v>479</v>
      </c>
      <c r="H497" t="s">
        <v>175</v>
      </c>
      <c r="I497">
        <v>0</v>
      </c>
      <c r="J497" t="s">
        <v>171</v>
      </c>
      <c r="Q497" t="s">
        <v>176</v>
      </c>
    </row>
    <row r="498" spans="1:17" x14ac:dyDescent="0.2">
      <c r="A498" t="s">
        <v>170</v>
      </c>
      <c r="B498">
        <v>2024</v>
      </c>
      <c r="C498">
        <v>189</v>
      </c>
      <c r="D498" s="8">
        <v>45480</v>
      </c>
      <c r="F498">
        <v>480</v>
      </c>
      <c r="H498" t="s">
        <v>175</v>
      </c>
      <c r="I498">
        <v>0</v>
      </c>
      <c r="J498" t="s">
        <v>171</v>
      </c>
      <c r="Q498" t="s">
        <v>176</v>
      </c>
    </row>
    <row r="499" spans="1:17" x14ac:dyDescent="0.2">
      <c r="A499" t="s">
        <v>170</v>
      </c>
      <c r="B499">
        <v>2024</v>
      </c>
      <c r="C499">
        <v>189</v>
      </c>
      <c r="D499" s="8">
        <v>45480</v>
      </c>
      <c r="F499">
        <v>481</v>
      </c>
      <c r="H499" t="s">
        <v>175</v>
      </c>
      <c r="I499">
        <v>0</v>
      </c>
      <c r="J499" t="s">
        <v>171</v>
      </c>
      <c r="Q499" t="s">
        <v>176</v>
      </c>
    </row>
    <row r="500" spans="1:17" x14ac:dyDescent="0.2">
      <c r="A500" t="s">
        <v>170</v>
      </c>
      <c r="B500">
        <v>2024</v>
      </c>
      <c r="C500">
        <v>189</v>
      </c>
      <c r="D500" s="8">
        <v>45480</v>
      </c>
      <c r="F500">
        <v>482</v>
      </c>
      <c r="H500" t="s">
        <v>175</v>
      </c>
      <c r="I500">
        <v>0</v>
      </c>
      <c r="J500" t="s">
        <v>171</v>
      </c>
      <c r="Q500" t="s">
        <v>176</v>
      </c>
    </row>
    <row r="501" spans="1:17" x14ac:dyDescent="0.2">
      <c r="A501" t="s">
        <v>170</v>
      </c>
      <c r="B501">
        <v>2024</v>
      </c>
      <c r="C501">
        <v>189</v>
      </c>
      <c r="D501" s="8">
        <v>45480</v>
      </c>
      <c r="F501">
        <v>483</v>
      </c>
      <c r="H501" t="s">
        <v>175</v>
      </c>
      <c r="I501">
        <v>0</v>
      </c>
      <c r="J501" t="s">
        <v>171</v>
      </c>
      <c r="Q501" t="s">
        <v>176</v>
      </c>
    </row>
    <row r="502" spans="1:17" x14ac:dyDescent="0.2">
      <c r="A502" t="s">
        <v>170</v>
      </c>
      <c r="B502">
        <v>2024</v>
      </c>
      <c r="C502">
        <v>189</v>
      </c>
      <c r="D502" s="8">
        <v>45480</v>
      </c>
      <c r="F502">
        <v>484</v>
      </c>
      <c r="H502" t="s">
        <v>175</v>
      </c>
      <c r="I502">
        <v>0</v>
      </c>
      <c r="J502" t="s">
        <v>171</v>
      </c>
      <c r="Q502" t="s">
        <v>176</v>
      </c>
    </row>
    <row r="503" spans="1:17" x14ac:dyDescent="0.2">
      <c r="A503" t="s">
        <v>170</v>
      </c>
      <c r="B503">
        <v>2024</v>
      </c>
      <c r="C503">
        <v>189</v>
      </c>
      <c r="D503" s="8">
        <v>45480</v>
      </c>
      <c r="F503">
        <v>485</v>
      </c>
      <c r="H503" t="s">
        <v>175</v>
      </c>
      <c r="I503">
        <v>0</v>
      </c>
      <c r="J503" t="s">
        <v>171</v>
      </c>
      <c r="Q503" t="s">
        <v>176</v>
      </c>
    </row>
    <row r="504" spans="1:17" x14ac:dyDescent="0.2">
      <c r="A504" t="s">
        <v>170</v>
      </c>
      <c r="B504">
        <v>2024</v>
      </c>
      <c r="C504">
        <v>189</v>
      </c>
      <c r="D504" s="8">
        <v>45480</v>
      </c>
      <c r="F504">
        <v>486</v>
      </c>
      <c r="H504" t="s">
        <v>175</v>
      </c>
      <c r="I504">
        <v>0</v>
      </c>
      <c r="J504" t="s">
        <v>171</v>
      </c>
      <c r="Q504" t="s">
        <v>176</v>
      </c>
    </row>
    <row r="505" spans="1:17" x14ac:dyDescent="0.2">
      <c r="A505" t="s">
        <v>170</v>
      </c>
      <c r="B505">
        <v>2024</v>
      </c>
      <c r="C505">
        <v>189</v>
      </c>
      <c r="D505" s="8">
        <v>45480</v>
      </c>
      <c r="F505">
        <v>487</v>
      </c>
      <c r="H505" t="s">
        <v>175</v>
      </c>
      <c r="I505">
        <v>0</v>
      </c>
      <c r="J505" t="s">
        <v>171</v>
      </c>
      <c r="Q505" t="s">
        <v>176</v>
      </c>
    </row>
    <row r="506" spans="1:17" x14ac:dyDescent="0.2">
      <c r="A506" t="s">
        <v>170</v>
      </c>
      <c r="B506">
        <v>2024</v>
      </c>
      <c r="C506">
        <v>189</v>
      </c>
      <c r="D506" s="8">
        <v>45480</v>
      </c>
      <c r="F506">
        <v>488</v>
      </c>
      <c r="H506" t="s">
        <v>175</v>
      </c>
      <c r="I506">
        <v>0</v>
      </c>
      <c r="J506" t="s">
        <v>171</v>
      </c>
      <c r="Q506" t="s">
        <v>176</v>
      </c>
    </row>
    <row r="507" spans="1:17" x14ac:dyDescent="0.2">
      <c r="A507" t="s">
        <v>170</v>
      </c>
      <c r="B507">
        <v>2024</v>
      </c>
      <c r="C507">
        <v>189</v>
      </c>
      <c r="D507" s="8">
        <v>45480</v>
      </c>
      <c r="F507">
        <v>489</v>
      </c>
      <c r="H507" t="s">
        <v>175</v>
      </c>
      <c r="I507">
        <v>0</v>
      </c>
      <c r="J507" t="s">
        <v>171</v>
      </c>
      <c r="Q507" t="s">
        <v>176</v>
      </c>
    </row>
    <row r="508" spans="1:17" x14ac:dyDescent="0.2">
      <c r="A508" t="s">
        <v>170</v>
      </c>
      <c r="B508">
        <v>2024</v>
      </c>
      <c r="C508">
        <v>189</v>
      </c>
      <c r="D508" s="8">
        <v>45480</v>
      </c>
      <c r="F508">
        <v>490</v>
      </c>
      <c r="H508" t="s">
        <v>175</v>
      </c>
      <c r="I508">
        <v>0</v>
      </c>
      <c r="J508" t="s">
        <v>171</v>
      </c>
      <c r="Q508" t="s">
        <v>176</v>
      </c>
    </row>
    <row r="509" spans="1:17" x14ac:dyDescent="0.2">
      <c r="A509" t="s">
        <v>170</v>
      </c>
      <c r="B509">
        <v>2024</v>
      </c>
      <c r="C509">
        <v>189</v>
      </c>
      <c r="D509" s="8">
        <v>45480</v>
      </c>
      <c r="F509">
        <v>491</v>
      </c>
      <c r="H509" t="s">
        <v>175</v>
      </c>
      <c r="I509">
        <v>0</v>
      </c>
      <c r="J509" t="s">
        <v>171</v>
      </c>
      <c r="Q509" t="s">
        <v>176</v>
      </c>
    </row>
    <row r="510" spans="1:17" x14ac:dyDescent="0.2">
      <c r="A510" t="s">
        <v>170</v>
      </c>
      <c r="B510">
        <v>2024</v>
      </c>
      <c r="C510">
        <v>189</v>
      </c>
      <c r="D510" s="8">
        <v>45480</v>
      </c>
      <c r="F510">
        <v>492</v>
      </c>
      <c r="H510" t="s">
        <v>175</v>
      </c>
      <c r="I510">
        <v>0</v>
      </c>
      <c r="J510" t="s">
        <v>171</v>
      </c>
      <c r="Q510" t="s">
        <v>176</v>
      </c>
    </row>
    <row r="511" spans="1:17" x14ac:dyDescent="0.2">
      <c r="A511" t="s">
        <v>170</v>
      </c>
      <c r="B511">
        <v>2024</v>
      </c>
      <c r="C511">
        <v>189</v>
      </c>
      <c r="D511" s="8">
        <v>45480</v>
      </c>
      <c r="F511">
        <v>493</v>
      </c>
      <c r="H511" t="s">
        <v>175</v>
      </c>
      <c r="I511">
        <v>0</v>
      </c>
      <c r="J511" t="s">
        <v>171</v>
      </c>
      <c r="Q511" t="s">
        <v>176</v>
      </c>
    </row>
    <row r="512" spans="1:17" x14ac:dyDescent="0.2">
      <c r="A512" t="s">
        <v>170</v>
      </c>
      <c r="B512">
        <v>2024</v>
      </c>
      <c r="C512">
        <v>189</v>
      </c>
      <c r="D512" s="8">
        <v>45480</v>
      </c>
      <c r="F512">
        <v>494</v>
      </c>
      <c r="H512" t="s">
        <v>175</v>
      </c>
      <c r="I512">
        <v>0</v>
      </c>
      <c r="J512" t="s">
        <v>171</v>
      </c>
      <c r="Q512" t="s">
        <v>176</v>
      </c>
    </row>
    <row r="513" spans="1:17" x14ac:dyDescent="0.2">
      <c r="A513" t="s">
        <v>170</v>
      </c>
      <c r="B513">
        <v>2024</v>
      </c>
      <c r="C513">
        <v>189</v>
      </c>
      <c r="D513" s="8">
        <v>45480</v>
      </c>
      <c r="F513">
        <v>495</v>
      </c>
      <c r="H513" t="s">
        <v>175</v>
      </c>
      <c r="I513">
        <v>0</v>
      </c>
      <c r="J513" t="s">
        <v>171</v>
      </c>
      <c r="Q513" t="s">
        <v>176</v>
      </c>
    </row>
    <row r="514" spans="1:17" x14ac:dyDescent="0.2">
      <c r="A514" t="s">
        <v>170</v>
      </c>
      <c r="B514">
        <v>2024</v>
      </c>
      <c r="C514">
        <v>189</v>
      </c>
      <c r="D514" s="8">
        <v>45480</v>
      </c>
      <c r="F514">
        <v>496</v>
      </c>
      <c r="H514" t="s">
        <v>175</v>
      </c>
      <c r="I514">
        <v>0</v>
      </c>
      <c r="J514" t="s">
        <v>171</v>
      </c>
      <c r="Q514" t="s">
        <v>176</v>
      </c>
    </row>
    <row r="515" spans="1:17" x14ac:dyDescent="0.2">
      <c r="A515" t="s">
        <v>170</v>
      </c>
      <c r="B515">
        <v>2024</v>
      </c>
      <c r="C515">
        <v>189</v>
      </c>
      <c r="D515" s="8">
        <v>45480</v>
      </c>
      <c r="F515">
        <v>497</v>
      </c>
      <c r="H515" t="s">
        <v>175</v>
      </c>
      <c r="I515">
        <v>0</v>
      </c>
      <c r="J515" t="s">
        <v>171</v>
      </c>
      <c r="Q515" t="s">
        <v>176</v>
      </c>
    </row>
    <row r="516" spans="1:17" x14ac:dyDescent="0.2">
      <c r="A516" t="s">
        <v>170</v>
      </c>
      <c r="B516">
        <v>2024</v>
      </c>
      <c r="C516">
        <v>189</v>
      </c>
      <c r="D516" s="8">
        <v>45480</v>
      </c>
      <c r="F516">
        <v>498</v>
      </c>
      <c r="H516" t="s">
        <v>175</v>
      </c>
      <c r="I516">
        <v>0</v>
      </c>
      <c r="J516" t="s">
        <v>171</v>
      </c>
      <c r="Q516" t="s">
        <v>176</v>
      </c>
    </row>
    <row r="517" spans="1:17" x14ac:dyDescent="0.2">
      <c r="A517" t="s">
        <v>170</v>
      </c>
      <c r="B517">
        <v>2024</v>
      </c>
      <c r="C517">
        <v>189</v>
      </c>
      <c r="D517" s="8">
        <v>45480</v>
      </c>
      <c r="F517">
        <v>499</v>
      </c>
      <c r="H517" t="s">
        <v>175</v>
      </c>
      <c r="I517">
        <v>0</v>
      </c>
      <c r="J517" t="s">
        <v>171</v>
      </c>
      <c r="Q517" t="s">
        <v>176</v>
      </c>
    </row>
    <row r="518" spans="1:17" x14ac:dyDescent="0.2">
      <c r="A518" t="s">
        <v>170</v>
      </c>
      <c r="B518">
        <v>2024</v>
      </c>
      <c r="C518">
        <v>189</v>
      </c>
      <c r="D518" s="8">
        <v>45480</v>
      </c>
      <c r="F518">
        <v>500</v>
      </c>
      <c r="H518" t="s">
        <v>175</v>
      </c>
      <c r="I518">
        <v>0</v>
      </c>
      <c r="J518" t="s">
        <v>171</v>
      </c>
      <c r="Q518" t="s">
        <v>176</v>
      </c>
    </row>
    <row r="519" spans="1:17" x14ac:dyDescent="0.2">
      <c r="A519" t="s">
        <v>170</v>
      </c>
      <c r="B519">
        <v>2024</v>
      </c>
      <c r="C519">
        <v>189</v>
      </c>
      <c r="D519" s="8">
        <v>45480</v>
      </c>
      <c r="F519">
        <v>501</v>
      </c>
      <c r="H519" t="s">
        <v>175</v>
      </c>
      <c r="I519">
        <v>0</v>
      </c>
      <c r="J519" t="s">
        <v>171</v>
      </c>
      <c r="Q519" t="s">
        <v>176</v>
      </c>
    </row>
    <row r="520" spans="1:17" x14ac:dyDescent="0.2">
      <c r="A520" t="s">
        <v>170</v>
      </c>
      <c r="B520">
        <v>2024</v>
      </c>
      <c r="C520">
        <v>189</v>
      </c>
      <c r="D520" s="8">
        <v>45480</v>
      </c>
      <c r="F520">
        <v>502</v>
      </c>
      <c r="H520" t="s">
        <v>175</v>
      </c>
      <c r="I520">
        <v>0</v>
      </c>
      <c r="J520" t="s">
        <v>171</v>
      </c>
      <c r="Q520" t="s">
        <v>176</v>
      </c>
    </row>
    <row r="521" spans="1:17" x14ac:dyDescent="0.2">
      <c r="A521" t="s">
        <v>170</v>
      </c>
      <c r="B521">
        <v>2024</v>
      </c>
      <c r="C521">
        <v>189</v>
      </c>
      <c r="D521" s="8">
        <v>45480</v>
      </c>
      <c r="F521">
        <v>503</v>
      </c>
      <c r="H521" t="s">
        <v>175</v>
      </c>
      <c r="I521">
        <v>0</v>
      </c>
      <c r="J521" t="s">
        <v>171</v>
      </c>
      <c r="Q521" t="s">
        <v>176</v>
      </c>
    </row>
    <row r="522" spans="1:17" x14ac:dyDescent="0.2">
      <c r="A522" t="s">
        <v>170</v>
      </c>
      <c r="B522">
        <v>2024</v>
      </c>
      <c r="C522">
        <v>189</v>
      </c>
      <c r="D522" s="8">
        <v>45480</v>
      </c>
      <c r="F522">
        <v>504</v>
      </c>
      <c r="H522" t="s">
        <v>175</v>
      </c>
      <c r="I522">
        <v>0</v>
      </c>
      <c r="J522" t="s">
        <v>171</v>
      </c>
      <c r="Q522" t="s">
        <v>176</v>
      </c>
    </row>
    <row r="523" spans="1:17" x14ac:dyDescent="0.2">
      <c r="A523" t="s">
        <v>170</v>
      </c>
      <c r="B523">
        <v>2024</v>
      </c>
      <c r="C523">
        <v>189</v>
      </c>
      <c r="D523" s="8">
        <v>45480</v>
      </c>
      <c r="F523">
        <v>505</v>
      </c>
      <c r="H523" t="s">
        <v>175</v>
      </c>
      <c r="I523">
        <v>0</v>
      </c>
      <c r="J523" t="s">
        <v>171</v>
      </c>
      <c r="Q523" t="s">
        <v>176</v>
      </c>
    </row>
    <row r="524" spans="1:17" x14ac:dyDescent="0.2">
      <c r="A524" t="s">
        <v>170</v>
      </c>
      <c r="B524">
        <v>2024</v>
      </c>
      <c r="C524">
        <v>189</v>
      </c>
      <c r="D524" s="8">
        <v>45480</v>
      </c>
      <c r="F524">
        <v>506</v>
      </c>
      <c r="H524" t="s">
        <v>175</v>
      </c>
      <c r="I524">
        <v>0</v>
      </c>
      <c r="J524" t="s">
        <v>171</v>
      </c>
      <c r="Q524" t="s">
        <v>176</v>
      </c>
    </row>
    <row r="525" spans="1:17" x14ac:dyDescent="0.2">
      <c r="A525" t="s">
        <v>170</v>
      </c>
      <c r="B525">
        <v>2024</v>
      </c>
      <c r="C525">
        <v>189</v>
      </c>
      <c r="D525" s="8">
        <v>45480</v>
      </c>
      <c r="F525">
        <v>507</v>
      </c>
      <c r="H525" t="s">
        <v>175</v>
      </c>
      <c r="I525">
        <v>0</v>
      </c>
      <c r="J525" t="s">
        <v>171</v>
      </c>
      <c r="Q525" t="s">
        <v>176</v>
      </c>
    </row>
    <row r="526" spans="1:17" x14ac:dyDescent="0.2">
      <c r="A526" t="s">
        <v>170</v>
      </c>
      <c r="B526">
        <v>2024</v>
      </c>
      <c r="C526">
        <v>189</v>
      </c>
      <c r="D526" s="8">
        <v>45480</v>
      </c>
      <c r="F526">
        <v>508</v>
      </c>
      <c r="H526" t="s">
        <v>175</v>
      </c>
      <c r="I526">
        <v>0</v>
      </c>
      <c r="J526" t="s">
        <v>171</v>
      </c>
      <c r="Q526" t="s">
        <v>176</v>
      </c>
    </row>
    <row r="527" spans="1:17" x14ac:dyDescent="0.2">
      <c r="A527" t="s">
        <v>170</v>
      </c>
      <c r="B527">
        <v>2024</v>
      </c>
      <c r="C527">
        <v>189</v>
      </c>
      <c r="D527" s="8">
        <v>45480</v>
      </c>
      <c r="F527">
        <v>509</v>
      </c>
      <c r="H527" t="s">
        <v>175</v>
      </c>
      <c r="I527">
        <v>0</v>
      </c>
      <c r="J527" t="s">
        <v>171</v>
      </c>
      <c r="Q527" t="s">
        <v>176</v>
      </c>
    </row>
    <row r="528" spans="1:17" x14ac:dyDescent="0.2">
      <c r="A528" t="s">
        <v>170</v>
      </c>
      <c r="B528">
        <v>2024</v>
      </c>
      <c r="C528">
        <v>189</v>
      </c>
      <c r="D528" s="8">
        <v>45480</v>
      </c>
      <c r="F528">
        <v>510</v>
      </c>
      <c r="H528" t="s">
        <v>175</v>
      </c>
      <c r="I528">
        <v>0</v>
      </c>
      <c r="J528" t="s">
        <v>171</v>
      </c>
      <c r="Q528" t="s">
        <v>176</v>
      </c>
    </row>
    <row r="529" spans="1:17" x14ac:dyDescent="0.2">
      <c r="A529" t="s">
        <v>170</v>
      </c>
      <c r="B529">
        <v>2024</v>
      </c>
      <c r="C529">
        <v>189</v>
      </c>
      <c r="D529" s="8">
        <v>45480</v>
      </c>
      <c r="F529">
        <v>511</v>
      </c>
      <c r="H529" t="s">
        <v>175</v>
      </c>
      <c r="I529">
        <v>0</v>
      </c>
      <c r="J529" t="s">
        <v>171</v>
      </c>
      <c r="Q529" t="s">
        <v>176</v>
      </c>
    </row>
    <row r="530" spans="1:17" x14ac:dyDescent="0.2">
      <c r="A530" t="s">
        <v>170</v>
      </c>
      <c r="B530">
        <v>2024</v>
      </c>
      <c r="C530">
        <v>189</v>
      </c>
      <c r="D530" s="8">
        <v>45480</v>
      </c>
      <c r="F530">
        <v>512</v>
      </c>
      <c r="H530" t="s">
        <v>175</v>
      </c>
      <c r="I530">
        <v>0</v>
      </c>
      <c r="J530" t="s">
        <v>171</v>
      </c>
      <c r="Q530" t="s">
        <v>176</v>
      </c>
    </row>
    <row r="531" spans="1:17" x14ac:dyDescent="0.2">
      <c r="A531" t="s">
        <v>170</v>
      </c>
      <c r="B531">
        <v>2024</v>
      </c>
      <c r="C531">
        <v>189</v>
      </c>
      <c r="D531" s="8">
        <v>45480</v>
      </c>
      <c r="F531">
        <v>513</v>
      </c>
      <c r="H531" t="s">
        <v>175</v>
      </c>
      <c r="I531">
        <v>0</v>
      </c>
      <c r="J531" t="s">
        <v>171</v>
      </c>
      <c r="Q531" t="s">
        <v>176</v>
      </c>
    </row>
    <row r="532" spans="1:17" x14ac:dyDescent="0.2">
      <c r="A532" t="s">
        <v>170</v>
      </c>
      <c r="B532">
        <v>2024</v>
      </c>
      <c r="C532">
        <v>189</v>
      </c>
      <c r="D532" s="8">
        <v>45480</v>
      </c>
      <c r="F532">
        <v>514</v>
      </c>
      <c r="H532" t="s">
        <v>175</v>
      </c>
      <c r="I532">
        <v>0</v>
      </c>
      <c r="J532" t="s">
        <v>171</v>
      </c>
      <c r="Q532" t="s">
        <v>176</v>
      </c>
    </row>
    <row r="533" spans="1:17" x14ac:dyDescent="0.2">
      <c r="A533" t="s">
        <v>170</v>
      </c>
      <c r="B533">
        <v>2024</v>
      </c>
      <c r="C533">
        <v>189</v>
      </c>
      <c r="D533" s="8">
        <v>45480</v>
      </c>
      <c r="F533">
        <v>515</v>
      </c>
      <c r="H533" t="s">
        <v>175</v>
      </c>
      <c r="I533">
        <v>0</v>
      </c>
      <c r="J533" t="s">
        <v>171</v>
      </c>
      <c r="Q533" t="s">
        <v>176</v>
      </c>
    </row>
    <row r="534" spans="1:17" x14ac:dyDescent="0.2">
      <c r="A534" t="s">
        <v>170</v>
      </c>
      <c r="B534">
        <v>2024</v>
      </c>
      <c r="C534">
        <v>193</v>
      </c>
      <c r="D534" s="8">
        <v>45484</v>
      </c>
      <c r="F534">
        <v>516</v>
      </c>
      <c r="H534" t="s">
        <v>175</v>
      </c>
      <c r="I534">
        <v>0</v>
      </c>
      <c r="J534" t="s">
        <v>171</v>
      </c>
      <c r="Q534" t="s">
        <v>176</v>
      </c>
    </row>
    <row r="535" spans="1:17" x14ac:dyDescent="0.2">
      <c r="A535" t="s">
        <v>170</v>
      </c>
      <c r="B535">
        <v>2024</v>
      </c>
      <c r="C535">
        <v>193</v>
      </c>
      <c r="D535" s="8">
        <v>45484</v>
      </c>
      <c r="F535">
        <v>517</v>
      </c>
      <c r="H535" t="s">
        <v>175</v>
      </c>
      <c r="I535">
        <v>0</v>
      </c>
      <c r="J535" t="s">
        <v>171</v>
      </c>
      <c r="Q535" t="s">
        <v>176</v>
      </c>
    </row>
    <row r="536" spans="1:17" x14ac:dyDescent="0.2">
      <c r="A536" t="s">
        <v>170</v>
      </c>
      <c r="B536">
        <v>2024</v>
      </c>
      <c r="C536">
        <v>193</v>
      </c>
      <c r="D536" s="8">
        <v>45484</v>
      </c>
      <c r="F536">
        <v>518</v>
      </c>
      <c r="H536" t="s">
        <v>175</v>
      </c>
      <c r="I536">
        <v>0</v>
      </c>
      <c r="J536" t="s">
        <v>171</v>
      </c>
      <c r="Q536" t="s">
        <v>176</v>
      </c>
    </row>
    <row r="537" spans="1:17" x14ac:dyDescent="0.2">
      <c r="A537" t="s">
        <v>170</v>
      </c>
      <c r="B537">
        <v>2024</v>
      </c>
      <c r="C537">
        <v>193</v>
      </c>
      <c r="D537" s="8">
        <v>45484</v>
      </c>
      <c r="F537">
        <v>519</v>
      </c>
      <c r="H537" t="s">
        <v>175</v>
      </c>
      <c r="I537">
        <v>0</v>
      </c>
      <c r="J537" t="s">
        <v>171</v>
      </c>
      <c r="Q537" t="s">
        <v>176</v>
      </c>
    </row>
    <row r="538" spans="1:17" x14ac:dyDescent="0.2">
      <c r="A538" t="s">
        <v>170</v>
      </c>
      <c r="B538">
        <v>2024</v>
      </c>
      <c r="C538">
        <v>193</v>
      </c>
      <c r="D538" s="8">
        <v>45484</v>
      </c>
      <c r="F538">
        <v>520</v>
      </c>
      <c r="H538" t="s">
        <v>175</v>
      </c>
      <c r="I538">
        <v>0</v>
      </c>
      <c r="J538" t="s">
        <v>171</v>
      </c>
      <c r="Q538" t="s">
        <v>176</v>
      </c>
    </row>
    <row r="539" spans="1:17" x14ac:dyDescent="0.2">
      <c r="A539" t="s">
        <v>170</v>
      </c>
      <c r="B539">
        <v>2024</v>
      </c>
      <c r="C539">
        <v>193</v>
      </c>
      <c r="D539" s="8">
        <v>45484</v>
      </c>
      <c r="F539">
        <v>521</v>
      </c>
      <c r="H539" t="s">
        <v>175</v>
      </c>
      <c r="I539">
        <v>0</v>
      </c>
      <c r="J539" t="s">
        <v>171</v>
      </c>
      <c r="Q539" t="s">
        <v>176</v>
      </c>
    </row>
    <row r="540" spans="1:17" x14ac:dyDescent="0.2">
      <c r="A540" t="s">
        <v>170</v>
      </c>
      <c r="B540">
        <v>2024</v>
      </c>
      <c r="C540">
        <v>193</v>
      </c>
      <c r="D540" s="8">
        <v>45484</v>
      </c>
      <c r="F540">
        <v>522</v>
      </c>
      <c r="H540" t="s">
        <v>175</v>
      </c>
      <c r="I540">
        <v>0</v>
      </c>
      <c r="J540" t="s">
        <v>171</v>
      </c>
      <c r="Q540" t="s">
        <v>176</v>
      </c>
    </row>
    <row r="541" spans="1:17" x14ac:dyDescent="0.2">
      <c r="A541" t="s">
        <v>170</v>
      </c>
      <c r="B541">
        <v>2024</v>
      </c>
      <c r="C541">
        <v>193</v>
      </c>
      <c r="D541" s="8">
        <v>45484</v>
      </c>
      <c r="F541">
        <v>523</v>
      </c>
      <c r="H541" t="s">
        <v>175</v>
      </c>
      <c r="I541">
        <v>0</v>
      </c>
      <c r="J541" t="s">
        <v>171</v>
      </c>
      <c r="Q541" t="s">
        <v>176</v>
      </c>
    </row>
    <row r="542" spans="1:17" x14ac:dyDescent="0.2">
      <c r="A542" t="s">
        <v>170</v>
      </c>
      <c r="B542">
        <v>2024</v>
      </c>
      <c r="C542">
        <v>193</v>
      </c>
      <c r="D542" s="8">
        <v>45484</v>
      </c>
      <c r="F542">
        <v>524</v>
      </c>
      <c r="H542" t="s">
        <v>175</v>
      </c>
      <c r="I542">
        <v>0</v>
      </c>
      <c r="J542" t="s">
        <v>171</v>
      </c>
      <c r="Q542" t="s">
        <v>176</v>
      </c>
    </row>
    <row r="543" spans="1:17" x14ac:dyDescent="0.2">
      <c r="A543" t="s">
        <v>170</v>
      </c>
      <c r="B543">
        <v>2024</v>
      </c>
      <c r="C543">
        <v>193</v>
      </c>
      <c r="D543" s="8">
        <v>45484</v>
      </c>
      <c r="F543">
        <v>525</v>
      </c>
      <c r="H543" t="s">
        <v>175</v>
      </c>
      <c r="I543">
        <v>0</v>
      </c>
      <c r="J543" t="s">
        <v>171</v>
      </c>
      <c r="Q543" t="s">
        <v>176</v>
      </c>
    </row>
    <row r="544" spans="1:17" x14ac:dyDescent="0.2">
      <c r="A544" t="s">
        <v>170</v>
      </c>
      <c r="B544">
        <v>2024</v>
      </c>
      <c r="C544">
        <v>193</v>
      </c>
      <c r="D544" s="8">
        <v>45484</v>
      </c>
      <c r="F544">
        <v>526</v>
      </c>
      <c r="H544" t="s">
        <v>175</v>
      </c>
      <c r="I544">
        <v>0</v>
      </c>
      <c r="J544" t="s">
        <v>171</v>
      </c>
      <c r="Q544" t="s">
        <v>176</v>
      </c>
    </row>
    <row r="545" spans="1:17" x14ac:dyDescent="0.2">
      <c r="A545" t="s">
        <v>170</v>
      </c>
      <c r="B545">
        <v>2024</v>
      </c>
      <c r="C545">
        <v>193</v>
      </c>
      <c r="D545" s="8">
        <v>45484</v>
      </c>
      <c r="F545">
        <v>527</v>
      </c>
      <c r="H545" t="s">
        <v>175</v>
      </c>
      <c r="I545">
        <v>0</v>
      </c>
      <c r="J545" t="s">
        <v>171</v>
      </c>
      <c r="Q545" t="s">
        <v>176</v>
      </c>
    </row>
    <row r="546" spans="1:17" x14ac:dyDescent="0.2">
      <c r="A546" t="s">
        <v>170</v>
      </c>
      <c r="B546">
        <v>2024</v>
      </c>
      <c r="C546">
        <v>193</v>
      </c>
      <c r="D546" s="8">
        <v>45484</v>
      </c>
      <c r="F546">
        <v>528</v>
      </c>
      <c r="H546" t="s">
        <v>175</v>
      </c>
      <c r="I546">
        <v>0</v>
      </c>
      <c r="J546" t="s">
        <v>171</v>
      </c>
      <c r="Q546" t="s">
        <v>176</v>
      </c>
    </row>
    <row r="547" spans="1:17" x14ac:dyDescent="0.2">
      <c r="A547" t="s">
        <v>170</v>
      </c>
      <c r="B547">
        <v>2024</v>
      </c>
      <c r="C547">
        <v>193</v>
      </c>
      <c r="D547" s="8">
        <v>45484</v>
      </c>
      <c r="F547">
        <v>529</v>
      </c>
      <c r="H547" t="s">
        <v>175</v>
      </c>
      <c r="I547">
        <v>0</v>
      </c>
      <c r="J547" t="s">
        <v>171</v>
      </c>
      <c r="Q547" t="s">
        <v>176</v>
      </c>
    </row>
    <row r="548" spans="1:17" x14ac:dyDescent="0.2">
      <c r="A548" t="s">
        <v>170</v>
      </c>
      <c r="B548">
        <v>2024</v>
      </c>
      <c r="C548">
        <v>193</v>
      </c>
      <c r="D548" s="8">
        <v>45484</v>
      </c>
      <c r="F548">
        <v>530</v>
      </c>
      <c r="H548" t="s">
        <v>175</v>
      </c>
      <c r="I548">
        <v>0</v>
      </c>
      <c r="J548" t="s">
        <v>171</v>
      </c>
      <c r="Q548" t="s">
        <v>176</v>
      </c>
    </row>
    <row r="549" spans="1:17" x14ac:dyDescent="0.2">
      <c r="A549" t="s">
        <v>170</v>
      </c>
      <c r="B549">
        <v>2024</v>
      </c>
      <c r="C549">
        <v>193</v>
      </c>
      <c r="D549" s="8">
        <v>45484</v>
      </c>
      <c r="F549">
        <v>531</v>
      </c>
      <c r="H549" t="s">
        <v>175</v>
      </c>
      <c r="I549">
        <v>0</v>
      </c>
      <c r="J549" t="s">
        <v>171</v>
      </c>
      <c r="Q549" t="s">
        <v>176</v>
      </c>
    </row>
    <row r="550" spans="1:17" x14ac:dyDescent="0.2">
      <c r="A550" t="s">
        <v>170</v>
      </c>
      <c r="B550">
        <v>2024</v>
      </c>
      <c r="C550">
        <v>193</v>
      </c>
      <c r="D550" s="8">
        <v>45484</v>
      </c>
      <c r="F550">
        <v>532</v>
      </c>
      <c r="H550" t="s">
        <v>175</v>
      </c>
      <c r="I550">
        <v>0</v>
      </c>
      <c r="J550" t="s">
        <v>171</v>
      </c>
      <c r="Q550" t="s">
        <v>176</v>
      </c>
    </row>
    <row r="551" spans="1:17" x14ac:dyDescent="0.2">
      <c r="A551" t="s">
        <v>170</v>
      </c>
      <c r="B551">
        <v>2024</v>
      </c>
      <c r="C551">
        <v>193</v>
      </c>
      <c r="D551" s="8">
        <v>45484</v>
      </c>
      <c r="F551">
        <v>533</v>
      </c>
      <c r="H551" t="s">
        <v>175</v>
      </c>
      <c r="I551">
        <v>0</v>
      </c>
      <c r="J551" t="s">
        <v>171</v>
      </c>
      <c r="Q551" t="s">
        <v>176</v>
      </c>
    </row>
    <row r="552" spans="1:17" x14ac:dyDescent="0.2">
      <c r="A552" t="s">
        <v>170</v>
      </c>
      <c r="B552">
        <v>2024</v>
      </c>
      <c r="C552">
        <v>193</v>
      </c>
      <c r="D552" s="8">
        <v>45484</v>
      </c>
      <c r="F552">
        <v>534</v>
      </c>
      <c r="H552" t="s">
        <v>175</v>
      </c>
      <c r="I552">
        <v>0</v>
      </c>
      <c r="J552" t="s">
        <v>171</v>
      </c>
      <c r="Q552" t="s">
        <v>176</v>
      </c>
    </row>
    <row r="553" spans="1:17" x14ac:dyDescent="0.2">
      <c r="A553" t="s">
        <v>170</v>
      </c>
      <c r="B553">
        <v>2024</v>
      </c>
      <c r="C553">
        <v>193</v>
      </c>
      <c r="D553" s="8">
        <v>45484</v>
      </c>
      <c r="F553">
        <v>535</v>
      </c>
      <c r="H553" t="s">
        <v>175</v>
      </c>
      <c r="I553">
        <v>0</v>
      </c>
      <c r="J553" t="s">
        <v>171</v>
      </c>
      <c r="Q553" t="s">
        <v>176</v>
      </c>
    </row>
    <row r="554" spans="1:17" x14ac:dyDescent="0.2">
      <c r="A554" t="s">
        <v>170</v>
      </c>
      <c r="B554">
        <v>2024</v>
      </c>
      <c r="C554">
        <v>193</v>
      </c>
      <c r="D554" s="8">
        <v>45484</v>
      </c>
      <c r="F554">
        <v>536</v>
      </c>
      <c r="H554" t="s">
        <v>175</v>
      </c>
      <c r="I554">
        <v>0</v>
      </c>
      <c r="J554" t="s">
        <v>171</v>
      </c>
      <c r="Q554" t="s">
        <v>176</v>
      </c>
    </row>
    <row r="555" spans="1:17" x14ac:dyDescent="0.2">
      <c r="A555" t="s">
        <v>170</v>
      </c>
      <c r="B555">
        <v>2024</v>
      </c>
      <c r="C555">
        <v>193</v>
      </c>
      <c r="D555" s="8">
        <v>45484</v>
      </c>
      <c r="F555">
        <v>537</v>
      </c>
      <c r="H555" t="s">
        <v>175</v>
      </c>
      <c r="I555">
        <v>0</v>
      </c>
      <c r="J555" t="s">
        <v>171</v>
      </c>
      <c r="Q555" t="s">
        <v>176</v>
      </c>
    </row>
    <row r="556" spans="1:17" x14ac:dyDescent="0.2">
      <c r="A556" t="s">
        <v>170</v>
      </c>
      <c r="B556">
        <v>2024</v>
      </c>
      <c r="C556">
        <v>193</v>
      </c>
      <c r="D556" s="8">
        <v>45484</v>
      </c>
      <c r="F556">
        <v>538</v>
      </c>
      <c r="H556" t="s">
        <v>175</v>
      </c>
      <c r="I556">
        <v>0</v>
      </c>
      <c r="J556" t="s">
        <v>171</v>
      </c>
      <c r="Q556" t="s">
        <v>176</v>
      </c>
    </row>
    <row r="557" spans="1:17" x14ac:dyDescent="0.2">
      <c r="A557" t="s">
        <v>170</v>
      </c>
      <c r="B557">
        <v>2024</v>
      </c>
      <c r="C557">
        <v>193</v>
      </c>
      <c r="D557" s="8">
        <v>45484</v>
      </c>
      <c r="F557">
        <v>539</v>
      </c>
      <c r="H557" t="s">
        <v>175</v>
      </c>
      <c r="I557">
        <v>0</v>
      </c>
      <c r="J557" t="s">
        <v>171</v>
      </c>
      <c r="Q557" t="s">
        <v>176</v>
      </c>
    </row>
    <row r="558" spans="1:17" x14ac:dyDescent="0.2">
      <c r="A558" t="s">
        <v>170</v>
      </c>
      <c r="B558">
        <v>2024</v>
      </c>
      <c r="C558">
        <v>193</v>
      </c>
      <c r="D558" s="8">
        <v>45484</v>
      </c>
      <c r="F558">
        <v>540</v>
      </c>
      <c r="H558" t="s">
        <v>175</v>
      </c>
      <c r="I558">
        <v>0</v>
      </c>
      <c r="J558" t="s">
        <v>171</v>
      </c>
      <c r="Q558" t="s">
        <v>176</v>
      </c>
    </row>
    <row r="559" spans="1:17" x14ac:dyDescent="0.2">
      <c r="A559" t="s">
        <v>170</v>
      </c>
      <c r="B559">
        <v>2024</v>
      </c>
      <c r="C559">
        <v>196</v>
      </c>
      <c r="D559" s="8">
        <v>45487</v>
      </c>
      <c r="F559">
        <v>541</v>
      </c>
      <c r="H559" t="s">
        <v>175</v>
      </c>
      <c r="I559">
        <v>0</v>
      </c>
      <c r="J559" t="s">
        <v>171</v>
      </c>
      <c r="Q559" t="s">
        <v>176</v>
      </c>
    </row>
    <row r="560" spans="1:17" x14ac:dyDescent="0.2">
      <c r="A560" t="s">
        <v>170</v>
      </c>
      <c r="B560">
        <v>2024</v>
      </c>
      <c r="C560">
        <v>196</v>
      </c>
      <c r="D560" s="8">
        <v>45487</v>
      </c>
      <c r="F560">
        <v>542</v>
      </c>
      <c r="H560" t="s">
        <v>175</v>
      </c>
      <c r="I560">
        <v>0</v>
      </c>
      <c r="J560" t="s">
        <v>171</v>
      </c>
      <c r="Q560" t="s">
        <v>176</v>
      </c>
    </row>
    <row r="561" spans="1:17" x14ac:dyDescent="0.2">
      <c r="A561" t="s">
        <v>170</v>
      </c>
      <c r="B561">
        <v>2024</v>
      </c>
      <c r="C561">
        <v>196</v>
      </c>
      <c r="D561" s="8">
        <v>45487</v>
      </c>
      <c r="F561">
        <v>543</v>
      </c>
      <c r="H561" t="s">
        <v>175</v>
      </c>
      <c r="I561">
        <v>0</v>
      </c>
      <c r="J561" t="s">
        <v>171</v>
      </c>
      <c r="Q561" t="s">
        <v>176</v>
      </c>
    </row>
    <row r="562" spans="1:17" x14ac:dyDescent="0.2">
      <c r="A562" t="s">
        <v>170</v>
      </c>
      <c r="B562">
        <v>2024</v>
      </c>
      <c r="C562">
        <v>196</v>
      </c>
      <c r="D562" s="8">
        <v>45487</v>
      </c>
      <c r="F562">
        <v>544</v>
      </c>
      <c r="H562" t="s">
        <v>175</v>
      </c>
      <c r="I562">
        <v>0</v>
      </c>
      <c r="J562" t="s">
        <v>171</v>
      </c>
      <c r="Q562" t="s">
        <v>176</v>
      </c>
    </row>
    <row r="563" spans="1:17" x14ac:dyDescent="0.2">
      <c r="A563" t="s">
        <v>170</v>
      </c>
      <c r="B563">
        <v>2024</v>
      </c>
      <c r="C563">
        <v>196</v>
      </c>
      <c r="D563" s="8">
        <v>45487</v>
      </c>
      <c r="F563">
        <v>545</v>
      </c>
      <c r="H563" t="s">
        <v>175</v>
      </c>
      <c r="I563">
        <v>0</v>
      </c>
      <c r="J563" t="s">
        <v>171</v>
      </c>
      <c r="Q563" t="s">
        <v>176</v>
      </c>
    </row>
    <row r="564" spans="1:17" x14ac:dyDescent="0.2">
      <c r="A564" t="s">
        <v>170</v>
      </c>
      <c r="B564">
        <v>2024</v>
      </c>
      <c r="C564">
        <v>196</v>
      </c>
      <c r="D564" s="8">
        <v>45487</v>
      </c>
      <c r="F564">
        <v>546</v>
      </c>
      <c r="H564" t="s">
        <v>175</v>
      </c>
      <c r="I564">
        <v>0</v>
      </c>
      <c r="J564" t="s">
        <v>171</v>
      </c>
      <c r="Q564" t="s">
        <v>176</v>
      </c>
    </row>
    <row r="565" spans="1:17" x14ac:dyDescent="0.2">
      <c r="A565" t="s">
        <v>170</v>
      </c>
      <c r="B565">
        <v>2024</v>
      </c>
      <c r="C565">
        <v>196</v>
      </c>
      <c r="D565" s="8">
        <v>45487</v>
      </c>
      <c r="F565">
        <v>547</v>
      </c>
      <c r="H565" t="s">
        <v>175</v>
      </c>
      <c r="I565">
        <v>0</v>
      </c>
      <c r="J565" t="s">
        <v>171</v>
      </c>
      <c r="Q565" t="s">
        <v>176</v>
      </c>
    </row>
    <row r="566" spans="1:17" x14ac:dyDescent="0.2">
      <c r="A566" t="s">
        <v>170</v>
      </c>
      <c r="B566">
        <v>2024</v>
      </c>
      <c r="C566">
        <v>196</v>
      </c>
      <c r="D566" s="8">
        <v>45487</v>
      </c>
      <c r="F566">
        <v>548</v>
      </c>
      <c r="H566" t="s">
        <v>175</v>
      </c>
      <c r="I566">
        <v>0</v>
      </c>
      <c r="J566" t="s">
        <v>171</v>
      </c>
      <c r="Q566" t="s">
        <v>176</v>
      </c>
    </row>
    <row r="567" spans="1:17" x14ac:dyDescent="0.2">
      <c r="A567" t="s">
        <v>170</v>
      </c>
      <c r="B567">
        <v>2024</v>
      </c>
      <c r="C567">
        <v>196</v>
      </c>
      <c r="D567" s="8">
        <v>45487</v>
      </c>
      <c r="F567">
        <v>549</v>
      </c>
      <c r="H567" t="s">
        <v>175</v>
      </c>
      <c r="I567">
        <v>0</v>
      </c>
      <c r="J567" t="s">
        <v>171</v>
      </c>
      <c r="Q567" t="s">
        <v>176</v>
      </c>
    </row>
    <row r="568" spans="1:17" x14ac:dyDescent="0.2">
      <c r="A568" t="s">
        <v>170</v>
      </c>
      <c r="B568">
        <v>2024</v>
      </c>
      <c r="C568">
        <v>196</v>
      </c>
      <c r="D568" s="8">
        <v>45487</v>
      </c>
      <c r="F568">
        <v>550</v>
      </c>
      <c r="H568" t="s">
        <v>175</v>
      </c>
      <c r="I568">
        <v>0</v>
      </c>
      <c r="J568" t="s">
        <v>171</v>
      </c>
      <c r="Q568" t="s">
        <v>176</v>
      </c>
    </row>
    <row r="569" spans="1:17" x14ac:dyDescent="0.2">
      <c r="A569" t="s">
        <v>170</v>
      </c>
      <c r="B569">
        <v>2024</v>
      </c>
      <c r="C569">
        <v>196</v>
      </c>
      <c r="D569" s="8">
        <v>45487</v>
      </c>
      <c r="F569">
        <v>551</v>
      </c>
      <c r="H569" t="s">
        <v>175</v>
      </c>
      <c r="I569">
        <v>0</v>
      </c>
      <c r="J569" t="s">
        <v>171</v>
      </c>
      <c r="Q569" t="s">
        <v>176</v>
      </c>
    </row>
    <row r="570" spans="1:17" x14ac:dyDescent="0.2">
      <c r="A570" t="s">
        <v>170</v>
      </c>
      <c r="B570">
        <v>2024</v>
      </c>
      <c r="C570">
        <v>196</v>
      </c>
      <c r="D570" s="8">
        <v>45487</v>
      </c>
      <c r="F570">
        <v>552</v>
      </c>
      <c r="H570" t="s">
        <v>175</v>
      </c>
      <c r="I570">
        <v>0</v>
      </c>
      <c r="J570" t="s">
        <v>171</v>
      </c>
      <c r="Q570" t="s">
        <v>176</v>
      </c>
    </row>
    <row r="571" spans="1:17" x14ac:dyDescent="0.2">
      <c r="A571" t="s">
        <v>170</v>
      </c>
      <c r="B571">
        <v>2024</v>
      </c>
      <c r="C571">
        <v>196</v>
      </c>
      <c r="D571" s="8">
        <v>45487</v>
      </c>
      <c r="F571">
        <v>553</v>
      </c>
      <c r="H571" t="s">
        <v>175</v>
      </c>
      <c r="I571">
        <v>0</v>
      </c>
      <c r="J571" t="s">
        <v>171</v>
      </c>
      <c r="Q571" t="s">
        <v>176</v>
      </c>
    </row>
    <row r="572" spans="1:17" x14ac:dyDescent="0.2">
      <c r="A572" t="s">
        <v>170</v>
      </c>
      <c r="B572">
        <v>2024</v>
      </c>
      <c r="C572">
        <v>196</v>
      </c>
      <c r="D572" s="8">
        <v>45487</v>
      </c>
      <c r="F572">
        <v>554</v>
      </c>
      <c r="H572" t="s">
        <v>175</v>
      </c>
      <c r="I572">
        <v>0</v>
      </c>
      <c r="J572" t="s">
        <v>171</v>
      </c>
      <c r="Q572" t="s">
        <v>176</v>
      </c>
    </row>
    <row r="573" spans="1:17" x14ac:dyDescent="0.2">
      <c r="A573" t="s">
        <v>170</v>
      </c>
      <c r="B573">
        <v>2024</v>
      </c>
      <c r="C573">
        <v>196</v>
      </c>
      <c r="D573" s="8">
        <v>45487</v>
      </c>
      <c r="F573">
        <v>555</v>
      </c>
      <c r="H573" t="s">
        <v>175</v>
      </c>
      <c r="I573">
        <v>0</v>
      </c>
      <c r="J573" t="s">
        <v>171</v>
      </c>
      <c r="Q573" t="s">
        <v>176</v>
      </c>
    </row>
    <row r="574" spans="1:17" x14ac:dyDescent="0.2">
      <c r="A574" t="s">
        <v>170</v>
      </c>
      <c r="B574">
        <v>2024</v>
      </c>
      <c r="C574">
        <v>196</v>
      </c>
      <c r="D574" s="8">
        <v>45487</v>
      </c>
      <c r="F574">
        <v>556</v>
      </c>
      <c r="H574" t="s">
        <v>175</v>
      </c>
      <c r="I574">
        <v>0</v>
      </c>
      <c r="J574" t="s">
        <v>171</v>
      </c>
      <c r="Q574" t="s">
        <v>176</v>
      </c>
    </row>
    <row r="575" spans="1:17" x14ac:dyDescent="0.2">
      <c r="A575" t="s">
        <v>170</v>
      </c>
      <c r="B575">
        <v>2024</v>
      </c>
      <c r="C575">
        <v>196</v>
      </c>
      <c r="D575" s="8">
        <v>45487</v>
      </c>
      <c r="F575">
        <v>557</v>
      </c>
      <c r="H575" t="s">
        <v>175</v>
      </c>
      <c r="I575">
        <v>0</v>
      </c>
      <c r="J575" t="s">
        <v>171</v>
      </c>
      <c r="Q575" t="s">
        <v>176</v>
      </c>
    </row>
    <row r="576" spans="1:17" x14ac:dyDescent="0.2">
      <c r="A576" t="s">
        <v>170</v>
      </c>
      <c r="B576">
        <v>2024</v>
      </c>
      <c r="C576">
        <v>196</v>
      </c>
      <c r="D576" s="8">
        <v>45487</v>
      </c>
      <c r="F576">
        <v>558</v>
      </c>
      <c r="H576" t="s">
        <v>175</v>
      </c>
      <c r="I576">
        <v>0</v>
      </c>
      <c r="J576" t="s">
        <v>171</v>
      </c>
      <c r="Q576" t="s">
        <v>176</v>
      </c>
    </row>
    <row r="577" spans="1:17" x14ac:dyDescent="0.2">
      <c r="A577" t="s">
        <v>170</v>
      </c>
      <c r="B577">
        <v>2024</v>
      </c>
      <c r="C577">
        <v>196</v>
      </c>
      <c r="D577" s="8">
        <v>45487</v>
      </c>
      <c r="F577">
        <v>559</v>
      </c>
      <c r="H577" t="s">
        <v>175</v>
      </c>
      <c r="I577">
        <v>0</v>
      </c>
      <c r="J577" t="s">
        <v>171</v>
      </c>
      <c r="Q577" t="s">
        <v>176</v>
      </c>
    </row>
    <row r="578" spans="1:17" x14ac:dyDescent="0.2">
      <c r="A578" t="s">
        <v>170</v>
      </c>
      <c r="B578">
        <v>2024</v>
      </c>
      <c r="C578">
        <v>196</v>
      </c>
      <c r="D578" s="8">
        <v>45487</v>
      </c>
      <c r="F578">
        <v>560</v>
      </c>
      <c r="H578" t="s">
        <v>175</v>
      </c>
      <c r="I578">
        <v>0</v>
      </c>
      <c r="J578" t="s">
        <v>171</v>
      </c>
      <c r="Q578" t="s">
        <v>176</v>
      </c>
    </row>
    <row r="579" spans="1:17" x14ac:dyDescent="0.2">
      <c r="A579" t="s">
        <v>170</v>
      </c>
      <c r="B579">
        <v>2024</v>
      </c>
      <c r="C579">
        <v>196</v>
      </c>
      <c r="D579" s="8">
        <v>45487</v>
      </c>
      <c r="F579">
        <v>561</v>
      </c>
      <c r="H579" t="s">
        <v>175</v>
      </c>
      <c r="I579">
        <v>0</v>
      </c>
      <c r="J579" t="s">
        <v>171</v>
      </c>
      <c r="Q579" t="s">
        <v>176</v>
      </c>
    </row>
    <row r="580" spans="1:17" x14ac:dyDescent="0.2">
      <c r="A580" t="s">
        <v>170</v>
      </c>
      <c r="B580">
        <v>2024</v>
      </c>
      <c r="C580">
        <v>196</v>
      </c>
      <c r="D580" s="8">
        <v>45487</v>
      </c>
      <c r="F580">
        <v>562</v>
      </c>
      <c r="H580" t="s">
        <v>175</v>
      </c>
      <c r="I580">
        <v>0</v>
      </c>
      <c r="J580" t="s">
        <v>171</v>
      </c>
      <c r="Q580" t="s">
        <v>176</v>
      </c>
    </row>
    <row r="581" spans="1:17" x14ac:dyDescent="0.2">
      <c r="A581" t="s">
        <v>170</v>
      </c>
      <c r="B581">
        <v>2024</v>
      </c>
      <c r="C581">
        <v>196</v>
      </c>
      <c r="D581" s="8">
        <v>45487</v>
      </c>
      <c r="F581">
        <v>563</v>
      </c>
      <c r="H581" t="s">
        <v>175</v>
      </c>
      <c r="I581">
        <v>0</v>
      </c>
      <c r="J581" t="s">
        <v>171</v>
      </c>
      <c r="Q581" t="s">
        <v>176</v>
      </c>
    </row>
    <row r="582" spans="1:17" x14ac:dyDescent="0.2">
      <c r="A582" t="s">
        <v>170</v>
      </c>
      <c r="B582">
        <v>2024</v>
      </c>
      <c r="C582">
        <v>196</v>
      </c>
      <c r="D582" s="8">
        <v>45487</v>
      </c>
      <c r="F582">
        <v>564</v>
      </c>
      <c r="H582" t="s">
        <v>175</v>
      </c>
      <c r="I582">
        <v>0</v>
      </c>
      <c r="J582" t="s">
        <v>171</v>
      </c>
      <c r="Q582" t="s">
        <v>176</v>
      </c>
    </row>
    <row r="583" spans="1:17" x14ac:dyDescent="0.2">
      <c r="A583" t="s">
        <v>170</v>
      </c>
      <c r="B583">
        <v>2024</v>
      </c>
      <c r="C583">
        <v>196</v>
      </c>
      <c r="D583" s="8">
        <v>45487</v>
      </c>
      <c r="F583">
        <v>565</v>
      </c>
      <c r="H583" t="s">
        <v>175</v>
      </c>
      <c r="I583">
        <v>0</v>
      </c>
      <c r="J583" t="s">
        <v>171</v>
      </c>
      <c r="Q583" t="s">
        <v>176</v>
      </c>
    </row>
    <row r="584" spans="1:17" x14ac:dyDescent="0.2">
      <c r="A584" t="s">
        <v>170</v>
      </c>
      <c r="B584">
        <v>2024</v>
      </c>
      <c r="C584">
        <v>196</v>
      </c>
      <c r="D584" s="8">
        <v>45487</v>
      </c>
      <c r="F584">
        <v>566</v>
      </c>
      <c r="H584" t="s">
        <v>175</v>
      </c>
      <c r="I584">
        <v>0</v>
      </c>
      <c r="J584" t="s">
        <v>171</v>
      </c>
      <c r="Q584" t="s">
        <v>176</v>
      </c>
    </row>
    <row r="585" spans="1:17" x14ac:dyDescent="0.2">
      <c r="A585" t="s">
        <v>170</v>
      </c>
      <c r="B585">
        <v>2024</v>
      </c>
      <c r="C585">
        <v>196</v>
      </c>
      <c r="D585" s="8">
        <v>45487</v>
      </c>
      <c r="F585">
        <v>567</v>
      </c>
      <c r="H585" t="s">
        <v>175</v>
      </c>
      <c r="I585">
        <v>0</v>
      </c>
      <c r="J585" t="s">
        <v>171</v>
      </c>
      <c r="Q585" t="s">
        <v>176</v>
      </c>
    </row>
    <row r="586" spans="1:17" x14ac:dyDescent="0.2">
      <c r="A586" t="s">
        <v>170</v>
      </c>
      <c r="B586">
        <v>2024</v>
      </c>
      <c r="C586">
        <v>196</v>
      </c>
      <c r="D586" s="8">
        <v>45487</v>
      </c>
      <c r="F586">
        <v>568</v>
      </c>
      <c r="H586" t="s">
        <v>175</v>
      </c>
      <c r="I586">
        <v>0</v>
      </c>
      <c r="J586" t="s">
        <v>171</v>
      </c>
      <c r="Q586" t="s">
        <v>176</v>
      </c>
    </row>
    <row r="587" spans="1:17" x14ac:dyDescent="0.2">
      <c r="A587" t="s">
        <v>170</v>
      </c>
      <c r="B587">
        <v>2024</v>
      </c>
      <c r="C587">
        <v>196</v>
      </c>
      <c r="D587" s="8">
        <v>45487</v>
      </c>
      <c r="F587">
        <v>569</v>
      </c>
      <c r="H587" t="s">
        <v>175</v>
      </c>
      <c r="I587">
        <v>0</v>
      </c>
      <c r="J587" t="s">
        <v>171</v>
      </c>
      <c r="Q587" t="s">
        <v>176</v>
      </c>
    </row>
    <row r="588" spans="1:17" x14ac:dyDescent="0.2">
      <c r="A588" t="s">
        <v>170</v>
      </c>
      <c r="B588">
        <v>2024</v>
      </c>
      <c r="C588">
        <v>196</v>
      </c>
      <c r="D588" s="8">
        <v>45487</v>
      </c>
      <c r="F588">
        <v>570</v>
      </c>
      <c r="H588" t="s">
        <v>175</v>
      </c>
      <c r="I588">
        <v>0</v>
      </c>
      <c r="J588" t="s">
        <v>171</v>
      </c>
      <c r="Q588" t="s">
        <v>176</v>
      </c>
    </row>
    <row r="589" spans="1:17" x14ac:dyDescent="0.2">
      <c r="A589" t="s">
        <v>170</v>
      </c>
      <c r="B589">
        <v>2024</v>
      </c>
      <c r="C589">
        <v>196</v>
      </c>
      <c r="D589" s="8">
        <v>45487</v>
      </c>
      <c r="F589">
        <v>571</v>
      </c>
      <c r="H589" t="s">
        <v>175</v>
      </c>
      <c r="I589">
        <v>0</v>
      </c>
      <c r="J589" t="s">
        <v>171</v>
      </c>
      <c r="Q589" t="s">
        <v>176</v>
      </c>
    </row>
    <row r="590" spans="1:17" x14ac:dyDescent="0.2">
      <c r="A590" t="s">
        <v>170</v>
      </c>
      <c r="B590">
        <v>2024</v>
      </c>
      <c r="C590">
        <v>196</v>
      </c>
      <c r="D590" s="8">
        <v>45487</v>
      </c>
      <c r="F590">
        <v>572</v>
      </c>
      <c r="H590" t="s">
        <v>175</v>
      </c>
      <c r="I590">
        <v>0</v>
      </c>
      <c r="J590" t="s">
        <v>171</v>
      </c>
      <c r="Q590" t="s">
        <v>176</v>
      </c>
    </row>
    <row r="591" spans="1:17" x14ac:dyDescent="0.2">
      <c r="A591" t="s">
        <v>170</v>
      </c>
      <c r="B591">
        <v>2024</v>
      </c>
      <c r="C591">
        <v>196</v>
      </c>
      <c r="D591" s="8">
        <v>45487</v>
      </c>
      <c r="F591">
        <v>573</v>
      </c>
      <c r="H591" t="s">
        <v>175</v>
      </c>
      <c r="I591">
        <v>0</v>
      </c>
      <c r="J591" t="s">
        <v>171</v>
      </c>
      <c r="Q591" t="s">
        <v>176</v>
      </c>
    </row>
    <row r="592" spans="1:17" x14ac:dyDescent="0.2">
      <c r="A592" t="s">
        <v>170</v>
      </c>
      <c r="B592">
        <v>2024</v>
      </c>
      <c r="C592">
        <v>196</v>
      </c>
      <c r="D592" s="8">
        <v>45487</v>
      </c>
      <c r="F592">
        <v>574</v>
      </c>
      <c r="H592" t="s">
        <v>175</v>
      </c>
      <c r="I592">
        <v>0</v>
      </c>
      <c r="J592" t="s">
        <v>171</v>
      </c>
      <c r="Q592" t="s">
        <v>176</v>
      </c>
    </row>
    <row r="593" spans="1:17" x14ac:dyDescent="0.2">
      <c r="A593" t="s">
        <v>170</v>
      </c>
      <c r="B593">
        <v>2024</v>
      </c>
      <c r="C593">
        <v>196</v>
      </c>
      <c r="D593" s="8">
        <v>45487</v>
      </c>
      <c r="F593">
        <v>575</v>
      </c>
      <c r="H593" t="s">
        <v>175</v>
      </c>
      <c r="I593">
        <v>0</v>
      </c>
      <c r="J593" t="s">
        <v>171</v>
      </c>
      <c r="Q593" t="s">
        <v>176</v>
      </c>
    </row>
  </sheetData>
  <mergeCells count="7">
    <mergeCell ref="G9:H9"/>
    <mergeCell ref="G4:H4"/>
    <mergeCell ref="A4:B4"/>
    <mergeCell ref="G5:H5"/>
    <mergeCell ref="G6:H6"/>
    <mergeCell ref="G7:H7"/>
    <mergeCell ref="G8:H8"/>
  </mergeCells>
  <phoneticPr fontId="15" type="noConversion"/>
  <dataValidations count="1">
    <dataValidation type="list" allowBlank="1" showInputMessage="1" showErrorMessage="1" sqref="B11" xr:uid="{8435B4DC-D2B8-45B2-9A85-D49B052F9490}">
      <formula1>"return to client, archive at MGL for 4 years (then discard)"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ED9A-C4A7-4FD3-B197-9F419E3F697B}">
  <dimension ref="A1:Q73"/>
  <sheetViews>
    <sheetView workbookViewId="0"/>
  </sheetViews>
  <sheetFormatPr baseColWidth="10" defaultColWidth="8.83203125" defaultRowHeight="15" x14ac:dyDescent="0.2"/>
  <cols>
    <col min="1" max="1" width="32" customWidth="1"/>
    <col min="2" max="2" width="23.5" customWidth="1"/>
    <col min="3" max="3" width="12.83203125" style="8" customWidth="1"/>
    <col min="4" max="4" width="29.1640625" customWidth="1"/>
    <col min="5" max="5" width="11.5" customWidth="1"/>
    <col min="7" max="7" width="11.5" customWidth="1"/>
    <col min="8" max="8" width="22.5" customWidth="1"/>
    <col min="9" max="9" width="12.83203125" customWidth="1"/>
    <col min="10" max="10" width="17.5" customWidth="1"/>
    <col min="11" max="11" width="22.5" customWidth="1"/>
    <col min="12" max="12" width="10.83203125" customWidth="1"/>
    <col min="13" max="13" width="12.5" customWidth="1"/>
    <col min="14" max="14" width="11.1640625" customWidth="1"/>
    <col min="16" max="16" width="12.5" customWidth="1"/>
    <col min="17" max="17" width="11" customWidth="1"/>
  </cols>
  <sheetData>
    <row r="1" spans="1:13" x14ac:dyDescent="0.2">
      <c r="A1" s="3" t="s">
        <v>57</v>
      </c>
    </row>
    <row r="2" spans="1:13" x14ac:dyDescent="0.2">
      <c r="A2" s="3" t="s">
        <v>124</v>
      </c>
      <c r="H2" s="1"/>
    </row>
    <row r="3" spans="1:13" x14ac:dyDescent="0.2">
      <c r="A3" s="3"/>
    </row>
    <row r="4" spans="1:13" x14ac:dyDescent="0.2">
      <c r="A4" s="98" t="s">
        <v>43</v>
      </c>
      <c r="B4" s="99"/>
      <c r="G4" s="96" t="s">
        <v>45</v>
      </c>
      <c r="H4" s="97"/>
    </row>
    <row r="5" spans="1:13" x14ac:dyDescent="0.2">
      <c r="A5" s="18" t="s">
        <v>13</v>
      </c>
      <c r="B5" s="29" t="s">
        <v>12</v>
      </c>
      <c r="G5" s="100" t="s">
        <v>33</v>
      </c>
      <c r="H5" s="101"/>
      <c r="J5" s="12"/>
    </row>
    <row r="6" spans="1:13" x14ac:dyDescent="0.2">
      <c r="A6" s="19" t="s">
        <v>22</v>
      </c>
      <c r="B6" s="29">
        <v>55</v>
      </c>
      <c r="G6" s="102" t="s">
        <v>46</v>
      </c>
      <c r="H6" s="103"/>
      <c r="J6" s="12"/>
    </row>
    <row r="7" spans="1:13" x14ac:dyDescent="0.2">
      <c r="A7" s="19" t="s">
        <v>1</v>
      </c>
      <c r="B7" s="29" t="s">
        <v>11</v>
      </c>
      <c r="G7" s="104" t="s">
        <v>35</v>
      </c>
      <c r="H7" s="105"/>
      <c r="J7" s="12"/>
    </row>
    <row r="8" spans="1:13" ht="15.75" customHeight="1" x14ac:dyDescent="0.2">
      <c r="A8" s="18" t="s">
        <v>2</v>
      </c>
      <c r="B8" s="30" t="s">
        <v>20</v>
      </c>
      <c r="C8" s="9"/>
      <c r="E8" s="2"/>
      <c r="G8" s="106" t="s">
        <v>37</v>
      </c>
      <c r="H8" s="107"/>
      <c r="J8" s="24"/>
    </row>
    <row r="9" spans="1:13" x14ac:dyDescent="0.2">
      <c r="A9" s="20" t="s">
        <v>15</v>
      </c>
      <c r="B9" s="31" t="s">
        <v>145</v>
      </c>
      <c r="C9" s="10"/>
      <c r="G9" s="94" t="s">
        <v>39</v>
      </c>
      <c r="H9" s="95"/>
      <c r="J9" s="25"/>
    </row>
    <row r="10" spans="1:13" x14ac:dyDescent="0.2">
      <c r="A10" s="20" t="s">
        <v>58</v>
      </c>
      <c r="B10" s="28" t="s">
        <v>146</v>
      </c>
    </row>
    <row r="11" spans="1:13" x14ac:dyDescent="0.2">
      <c r="A11" s="20" t="s">
        <v>126</v>
      </c>
      <c r="B11" s="28" t="s">
        <v>147</v>
      </c>
    </row>
    <row r="12" spans="1:13" x14ac:dyDescent="0.2">
      <c r="A12" s="20" t="s">
        <v>128</v>
      </c>
      <c r="B12" s="28" t="s">
        <v>148</v>
      </c>
    </row>
    <row r="13" spans="1:13" x14ac:dyDescent="0.2">
      <c r="A13" s="20" t="s">
        <v>127</v>
      </c>
      <c r="B13" s="28" t="s">
        <v>149</v>
      </c>
    </row>
    <row r="15" spans="1:13" x14ac:dyDescent="0.2">
      <c r="A15" s="3" t="s">
        <v>14</v>
      </c>
      <c r="B15" t="s">
        <v>40</v>
      </c>
      <c r="E15" s="2"/>
      <c r="I15" s="4"/>
    </row>
    <row r="16" spans="1:13" x14ac:dyDescent="0.2">
      <c r="A16" s="3"/>
      <c r="E16" s="2"/>
      <c r="F16" s="39" t="s">
        <v>136</v>
      </c>
      <c r="G16" s="33"/>
      <c r="H16" s="33"/>
      <c r="I16" s="34"/>
      <c r="J16" s="33"/>
      <c r="K16" s="33"/>
      <c r="L16" s="37"/>
      <c r="M16" s="37"/>
    </row>
    <row r="17" spans="1:17" x14ac:dyDescent="0.2">
      <c r="A17" s="49" t="s">
        <v>44</v>
      </c>
      <c r="B17" s="50"/>
      <c r="C17" s="51"/>
      <c r="D17" s="50"/>
      <c r="E17" s="50"/>
      <c r="F17" s="50"/>
      <c r="G17" s="50"/>
      <c r="H17" s="50"/>
      <c r="I17" s="50"/>
      <c r="J17" s="50"/>
      <c r="K17" s="50"/>
      <c r="L17" s="50"/>
      <c r="M17" s="50"/>
      <c r="N17" s="50"/>
      <c r="O17" s="50"/>
      <c r="P17" s="50"/>
      <c r="Q17" s="52"/>
    </row>
    <row r="18" spans="1:17" x14ac:dyDescent="0.2">
      <c r="A18" s="6" t="s">
        <v>0</v>
      </c>
      <c r="B18" s="6" t="s">
        <v>6</v>
      </c>
      <c r="C18" s="6" t="s">
        <v>7</v>
      </c>
      <c r="D18" s="16" t="s">
        <v>18</v>
      </c>
      <c r="E18" s="38" t="s">
        <v>8</v>
      </c>
      <c r="F18" s="7" t="s">
        <v>9</v>
      </c>
      <c r="G18" s="38" t="s">
        <v>4</v>
      </c>
      <c r="H18" s="17" t="s">
        <v>10</v>
      </c>
      <c r="I18" s="15" t="s">
        <v>25</v>
      </c>
      <c r="J18" s="15" t="s">
        <v>26</v>
      </c>
      <c r="K18" s="15" t="s">
        <v>27</v>
      </c>
      <c r="L18" s="15" t="s">
        <v>28</v>
      </c>
      <c r="M18" s="15" t="s">
        <v>29</v>
      </c>
      <c r="N18" s="15" t="s">
        <v>30</v>
      </c>
      <c r="O18" s="15" t="s">
        <v>31</v>
      </c>
      <c r="P18" s="15" t="s">
        <v>32</v>
      </c>
      <c r="Q18" s="22" t="s">
        <v>5</v>
      </c>
    </row>
    <row r="19" spans="1:17" x14ac:dyDescent="0.2">
      <c r="A19" t="s">
        <v>17</v>
      </c>
      <c r="B19">
        <v>2016</v>
      </c>
      <c r="C19">
        <f t="shared" ref="C19:C73" si="0">D19-DATE(YEAR(D19),1,0)</f>
        <v>126</v>
      </c>
      <c r="D19" s="13">
        <v>42495</v>
      </c>
      <c r="F19">
        <v>301</v>
      </c>
      <c r="G19" s="11"/>
      <c r="H19" t="s">
        <v>19</v>
      </c>
      <c r="I19" s="14"/>
    </row>
    <row r="20" spans="1:17" x14ac:dyDescent="0.2">
      <c r="A20" t="s">
        <v>17</v>
      </c>
      <c r="B20">
        <v>2016</v>
      </c>
      <c r="C20">
        <f t="shared" si="0"/>
        <v>126</v>
      </c>
      <c r="D20" s="13">
        <v>42495</v>
      </c>
      <c r="F20">
        <v>302</v>
      </c>
      <c r="G20" s="11"/>
      <c r="H20" t="s">
        <v>19</v>
      </c>
      <c r="I20" s="14"/>
    </row>
    <row r="21" spans="1:17" x14ac:dyDescent="0.2">
      <c r="A21" t="s">
        <v>17</v>
      </c>
      <c r="B21">
        <v>2016</v>
      </c>
      <c r="C21">
        <f t="shared" si="0"/>
        <v>126</v>
      </c>
      <c r="D21" s="13">
        <v>42495</v>
      </c>
      <c r="F21">
        <v>303</v>
      </c>
      <c r="G21" s="11"/>
      <c r="H21" t="s">
        <v>19</v>
      </c>
      <c r="I21" s="14"/>
    </row>
    <row r="22" spans="1:17" x14ac:dyDescent="0.2">
      <c r="A22" t="s">
        <v>17</v>
      </c>
      <c r="B22">
        <v>2016</v>
      </c>
      <c r="C22">
        <f t="shared" si="0"/>
        <v>126</v>
      </c>
      <c r="D22" s="13">
        <v>42495</v>
      </c>
      <c r="F22">
        <v>304</v>
      </c>
      <c r="G22" s="11"/>
      <c r="H22" t="s">
        <v>19</v>
      </c>
      <c r="I22" s="14"/>
      <c r="K22" t="s">
        <v>125</v>
      </c>
    </row>
    <row r="23" spans="1:17" x14ac:dyDescent="0.2">
      <c r="A23" t="s">
        <v>17</v>
      </c>
      <c r="B23">
        <v>2016</v>
      </c>
      <c r="C23">
        <f t="shared" si="0"/>
        <v>126</v>
      </c>
      <c r="D23" s="13">
        <v>42495</v>
      </c>
      <c r="F23">
        <v>305</v>
      </c>
      <c r="G23" s="11"/>
      <c r="H23" t="s">
        <v>19</v>
      </c>
      <c r="I23" s="14"/>
      <c r="K23" t="s">
        <v>125</v>
      </c>
    </row>
    <row r="24" spans="1:17" x14ac:dyDescent="0.2">
      <c r="A24" t="s">
        <v>17</v>
      </c>
      <c r="B24">
        <v>2016</v>
      </c>
      <c r="C24">
        <f t="shared" si="0"/>
        <v>127</v>
      </c>
      <c r="D24" s="13">
        <v>42496</v>
      </c>
      <c r="F24">
        <v>905</v>
      </c>
      <c r="G24" s="11"/>
      <c r="H24" t="s">
        <v>19</v>
      </c>
      <c r="I24" s="14"/>
    </row>
    <row r="25" spans="1:17" x14ac:dyDescent="0.2">
      <c r="A25" t="s">
        <v>17</v>
      </c>
      <c r="B25">
        <v>2016</v>
      </c>
      <c r="C25">
        <f t="shared" si="0"/>
        <v>127</v>
      </c>
      <c r="D25" s="13">
        <v>42496</v>
      </c>
      <c r="F25">
        <v>911</v>
      </c>
      <c r="G25" s="11"/>
      <c r="H25" t="s">
        <v>19</v>
      </c>
      <c r="I25" s="14"/>
      <c r="Q25" s="14" t="s">
        <v>21</v>
      </c>
    </row>
    <row r="26" spans="1:17" x14ac:dyDescent="0.2">
      <c r="A26" t="s">
        <v>17</v>
      </c>
      <c r="B26">
        <v>2016</v>
      </c>
      <c r="C26">
        <f t="shared" si="0"/>
        <v>127</v>
      </c>
      <c r="D26" s="13">
        <v>42496</v>
      </c>
      <c r="F26">
        <v>912</v>
      </c>
      <c r="G26" s="11"/>
      <c r="H26" t="s">
        <v>19</v>
      </c>
      <c r="Q26" s="14"/>
    </row>
    <row r="27" spans="1:17" x14ac:dyDescent="0.2">
      <c r="A27" t="s">
        <v>17</v>
      </c>
      <c r="B27">
        <v>2016</v>
      </c>
      <c r="C27">
        <f t="shared" si="0"/>
        <v>127</v>
      </c>
      <c r="D27" s="13">
        <v>42496</v>
      </c>
      <c r="F27">
        <v>913</v>
      </c>
      <c r="G27" s="11"/>
      <c r="H27" t="s">
        <v>19</v>
      </c>
      <c r="Q27" s="14"/>
    </row>
    <row r="28" spans="1:17" x14ac:dyDescent="0.2">
      <c r="A28" t="s">
        <v>17</v>
      </c>
      <c r="B28">
        <v>2016</v>
      </c>
      <c r="C28">
        <f t="shared" si="0"/>
        <v>127</v>
      </c>
      <c r="D28" s="13">
        <v>42496</v>
      </c>
      <c r="F28">
        <v>914</v>
      </c>
      <c r="G28" s="11"/>
      <c r="H28" t="s">
        <v>19</v>
      </c>
      <c r="K28" t="s">
        <v>125</v>
      </c>
      <c r="Q28" s="14"/>
    </row>
    <row r="29" spans="1:17" x14ac:dyDescent="0.2">
      <c r="A29" t="s">
        <v>17</v>
      </c>
      <c r="B29">
        <v>2016</v>
      </c>
      <c r="C29">
        <f t="shared" si="0"/>
        <v>127</v>
      </c>
      <c r="D29" s="13">
        <v>42496</v>
      </c>
      <c r="F29">
        <v>915</v>
      </c>
      <c r="G29" s="11"/>
      <c r="H29" t="s">
        <v>19</v>
      </c>
      <c r="K29" t="s">
        <v>50</v>
      </c>
      <c r="Q29" s="14"/>
    </row>
    <row r="30" spans="1:17" x14ac:dyDescent="0.2">
      <c r="A30" t="s">
        <v>17</v>
      </c>
      <c r="B30">
        <v>2016</v>
      </c>
      <c r="C30">
        <f t="shared" si="0"/>
        <v>127</v>
      </c>
      <c r="D30" s="13">
        <v>42496</v>
      </c>
      <c r="F30">
        <v>916</v>
      </c>
      <c r="G30" s="11"/>
      <c r="H30" t="s">
        <v>19</v>
      </c>
      <c r="K30" t="s">
        <v>50</v>
      </c>
      <c r="Q30" s="14"/>
    </row>
    <row r="31" spans="1:17" x14ac:dyDescent="0.2">
      <c r="A31" t="s">
        <v>17</v>
      </c>
      <c r="B31">
        <v>2016</v>
      </c>
      <c r="C31">
        <f t="shared" si="0"/>
        <v>127</v>
      </c>
      <c r="D31" s="13">
        <v>42496</v>
      </c>
      <c r="F31">
        <v>917</v>
      </c>
      <c r="G31" s="11"/>
      <c r="H31" t="s">
        <v>19</v>
      </c>
      <c r="Q31" s="14"/>
    </row>
    <row r="32" spans="1:17" x14ac:dyDescent="0.2">
      <c r="A32" t="s">
        <v>17</v>
      </c>
      <c r="B32">
        <v>2016</v>
      </c>
      <c r="C32">
        <f t="shared" si="0"/>
        <v>151</v>
      </c>
      <c r="D32" s="13">
        <v>42520</v>
      </c>
      <c r="F32">
        <v>978</v>
      </c>
      <c r="H32" t="s">
        <v>19</v>
      </c>
      <c r="Q32" s="14"/>
    </row>
    <row r="33" spans="1:17" x14ac:dyDescent="0.2">
      <c r="A33" t="s">
        <v>17</v>
      </c>
      <c r="B33">
        <v>2016</v>
      </c>
      <c r="C33">
        <f t="shared" si="0"/>
        <v>151</v>
      </c>
      <c r="D33" s="13">
        <v>42520</v>
      </c>
      <c r="F33">
        <v>979</v>
      </c>
      <c r="H33" t="s">
        <v>19</v>
      </c>
      <c r="Q33" s="14"/>
    </row>
    <row r="34" spans="1:17" x14ac:dyDescent="0.2">
      <c r="A34" t="s">
        <v>17</v>
      </c>
      <c r="B34">
        <v>2016</v>
      </c>
      <c r="C34">
        <f t="shared" si="0"/>
        <v>151</v>
      </c>
      <c r="D34" s="13">
        <v>42520</v>
      </c>
      <c r="F34">
        <v>980</v>
      </c>
      <c r="H34" t="s">
        <v>19</v>
      </c>
    </row>
    <row r="35" spans="1:17" x14ac:dyDescent="0.2">
      <c r="A35" t="s">
        <v>17</v>
      </c>
      <c r="B35">
        <v>2016</v>
      </c>
      <c r="C35">
        <f t="shared" si="0"/>
        <v>151</v>
      </c>
      <c r="D35" s="13">
        <v>42520</v>
      </c>
      <c r="F35">
        <v>981</v>
      </c>
      <c r="H35" t="s">
        <v>19</v>
      </c>
      <c r="I35" s="14"/>
    </row>
    <row r="36" spans="1:17" x14ac:dyDescent="0.2">
      <c r="A36" t="s">
        <v>17</v>
      </c>
      <c r="B36">
        <v>2016</v>
      </c>
      <c r="C36">
        <f t="shared" si="0"/>
        <v>151</v>
      </c>
      <c r="D36" s="13">
        <v>42520</v>
      </c>
      <c r="F36">
        <v>982</v>
      </c>
      <c r="H36" t="s">
        <v>19</v>
      </c>
      <c r="I36" s="14"/>
    </row>
    <row r="37" spans="1:17" x14ac:dyDescent="0.2">
      <c r="A37" t="s">
        <v>17</v>
      </c>
      <c r="B37">
        <v>2016</v>
      </c>
      <c r="C37">
        <f t="shared" si="0"/>
        <v>151</v>
      </c>
      <c r="D37" s="13">
        <v>42520</v>
      </c>
      <c r="F37">
        <v>983</v>
      </c>
      <c r="H37" t="s">
        <v>19</v>
      </c>
      <c r="I37" s="14"/>
    </row>
    <row r="38" spans="1:17" x14ac:dyDescent="0.2">
      <c r="A38" t="s">
        <v>17</v>
      </c>
      <c r="B38">
        <v>2016</v>
      </c>
      <c r="C38">
        <f t="shared" si="0"/>
        <v>151</v>
      </c>
      <c r="D38" s="13">
        <v>42520</v>
      </c>
      <c r="F38">
        <v>984</v>
      </c>
      <c r="H38" t="s">
        <v>19</v>
      </c>
      <c r="I38" s="14"/>
    </row>
    <row r="39" spans="1:17" x14ac:dyDescent="0.2">
      <c r="A39" t="s">
        <v>17</v>
      </c>
      <c r="B39">
        <v>2016</v>
      </c>
      <c r="C39">
        <f t="shared" si="0"/>
        <v>151</v>
      </c>
      <c r="D39" s="13">
        <v>42520</v>
      </c>
      <c r="F39">
        <v>985</v>
      </c>
      <c r="H39" t="s">
        <v>19</v>
      </c>
      <c r="I39" s="14"/>
    </row>
    <row r="40" spans="1:17" x14ac:dyDescent="0.2">
      <c r="A40" t="s">
        <v>17</v>
      </c>
      <c r="B40">
        <v>2016</v>
      </c>
      <c r="C40">
        <f t="shared" si="0"/>
        <v>151</v>
      </c>
      <c r="D40" s="13">
        <v>42520</v>
      </c>
      <c r="F40">
        <v>986</v>
      </c>
      <c r="H40" t="s">
        <v>19</v>
      </c>
      <c r="I40" s="14"/>
    </row>
    <row r="41" spans="1:17" x14ac:dyDescent="0.2">
      <c r="A41" t="s">
        <v>17</v>
      </c>
      <c r="B41">
        <v>2016</v>
      </c>
      <c r="C41">
        <f t="shared" si="0"/>
        <v>151</v>
      </c>
      <c r="D41" s="13">
        <v>42520</v>
      </c>
      <c r="F41">
        <v>987</v>
      </c>
      <c r="H41" t="s">
        <v>19</v>
      </c>
      <c r="I41" s="14"/>
    </row>
    <row r="42" spans="1:17" x14ac:dyDescent="0.2">
      <c r="A42" t="s">
        <v>17</v>
      </c>
      <c r="B42">
        <v>2016</v>
      </c>
      <c r="C42">
        <f t="shared" si="0"/>
        <v>151</v>
      </c>
      <c r="D42" s="13">
        <v>42520</v>
      </c>
      <c r="F42">
        <v>988</v>
      </c>
      <c r="H42" t="s">
        <v>19</v>
      </c>
      <c r="I42" s="14"/>
    </row>
    <row r="43" spans="1:17" x14ac:dyDescent="0.2">
      <c r="A43" t="s">
        <v>17</v>
      </c>
      <c r="B43">
        <v>2016</v>
      </c>
      <c r="C43">
        <f t="shared" si="0"/>
        <v>151</v>
      </c>
      <c r="D43" s="13">
        <v>42520</v>
      </c>
      <c r="F43">
        <v>989</v>
      </c>
      <c r="H43" t="s">
        <v>19</v>
      </c>
      <c r="I43" s="14"/>
    </row>
    <row r="44" spans="1:17" x14ac:dyDescent="0.2">
      <c r="A44" t="s">
        <v>17</v>
      </c>
      <c r="B44">
        <v>2016</v>
      </c>
      <c r="C44">
        <f t="shared" si="0"/>
        <v>152</v>
      </c>
      <c r="D44" s="13">
        <v>42521</v>
      </c>
      <c r="F44">
        <v>1153</v>
      </c>
      <c r="H44" t="s">
        <v>19</v>
      </c>
      <c r="I44" s="14"/>
    </row>
    <row r="45" spans="1:17" x14ac:dyDescent="0.2">
      <c r="A45" t="s">
        <v>17</v>
      </c>
      <c r="B45">
        <v>2016</v>
      </c>
      <c r="C45">
        <f t="shared" si="0"/>
        <v>152</v>
      </c>
      <c r="D45" s="13">
        <v>42521</v>
      </c>
      <c r="F45">
        <v>1154</v>
      </c>
      <c r="H45" t="s">
        <v>19</v>
      </c>
      <c r="I45" s="14"/>
    </row>
    <row r="46" spans="1:17" x14ac:dyDescent="0.2">
      <c r="A46" t="s">
        <v>17</v>
      </c>
      <c r="B46">
        <v>2016</v>
      </c>
      <c r="C46">
        <f t="shared" si="0"/>
        <v>152</v>
      </c>
      <c r="D46" s="13">
        <v>42521</v>
      </c>
      <c r="F46">
        <v>1155</v>
      </c>
      <c r="H46" t="s">
        <v>19</v>
      </c>
      <c r="I46" s="14"/>
    </row>
    <row r="47" spans="1:17" x14ac:dyDescent="0.2">
      <c r="A47" t="s">
        <v>17</v>
      </c>
      <c r="B47">
        <v>2016</v>
      </c>
      <c r="C47">
        <f t="shared" si="0"/>
        <v>152</v>
      </c>
      <c r="D47" s="13">
        <v>42521</v>
      </c>
      <c r="F47">
        <v>1156</v>
      </c>
      <c r="H47" t="s">
        <v>19</v>
      </c>
      <c r="I47" s="14"/>
    </row>
    <row r="48" spans="1:17" x14ac:dyDescent="0.2">
      <c r="A48" t="s">
        <v>17</v>
      </c>
      <c r="B48">
        <v>2016</v>
      </c>
      <c r="C48">
        <f t="shared" si="0"/>
        <v>152</v>
      </c>
      <c r="D48" s="13">
        <v>42521</v>
      </c>
      <c r="F48">
        <v>1157</v>
      </c>
      <c r="H48" t="s">
        <v>19</v>
      </c>
      <c r="I48" s="14"/>
    </row>
    <row r="49" spans="1:9" x14ac:dyDescent="0.2">
      <c r="A49" t="s">
        <v>17</v>
      </c>
      <c r="B49">
        <v>2016</v>
      </c>
      <c r="C49">
        <f t="shared" si="0"/>
        <v>152</v>
      </c>
      <c r="D49" s="13">
        <v>42521</v>
      </c>
      <c r="F49">
        <v>1158</v>
      </c>
      <c r="H49" t="s">
        <v>19</v>
      </c>
      <c r="I49" s="14"/>
    </row>
    <row r="50" spans="1:9" x14ac:dyDescent="0.2">
      <c r="A50" t="s">
        <v>17</v>
      </c>
      <c r="B50">
        <v>2016</v>
      </c>
      <c r="C50">
        <f t="shared" si="0"/>
        <v>152</v>
      </c>
      <c r="D50" s="13">
        <v>42521</v>
      </c>
      <c r="F50">
        <v>1159</v>
      </c>
      <c r="H50" t="s">
        <v>19</v>
      </c>
      <c r="I50" s="14"/>
    </row>
    <row r="51" spans="1:9" x14ac:dyDescent="0.2">
      <c r="A51" t="s">
        <v>17</v>
      </c>
      <c r="B51">
        <v>2016</v>
      </c>
      <c r="C51">
        <f t="shared" si="0"/>
        <v>152</v>
      </c>
      <c r="D51" s="13">
        <v>42521</v>
      </c>
      <c r="F51">
        <v>1160</v>
      </c>
      <c r="H51" t="s">
        <v>19</v>
      </c>
      <c r="I51" s="14"/>
    </row>
    <row r="52" spans="1:9" x14ac:dyDescent="0.2">
      <c r="A52" t="s">
        <v>17</v>
      </c>
      <c r="B52">
        <v>2016</v>
      </c>
      <c r="C52">
        <f t="shared" si="0"/>
        <v>152</v>
      </c>
      <c r="D52" s="13">
        <v>42521</v>
      </c>
      <c r="F52">
        <v>1161</v>
      </c>
      <c r="H52" t="s">
        <v>19</v>
      </c>
      <c r="I52" s="14"/>
    </row>
    <row r="53" spans="1:9" x14ac:dyDescent="0.2">
      <c r="A53" t="s">
        <v>17</v>
      </c>
      <c r="B53">
        <v>2016</v>
      </c>
      <c r="C53">
        <f t="shared" si="0"/>
        <v>152</v>
      </c>
      <c r="D53" s="13">
        <v>42521</v>
      </c>
      <c r="F53">
        <v>1162</v>
      </c>
      <c r="H53" t="s">
        <v>19</v>
      </c>
      <c r="I53" s="14"/>
    </row>
    <row r="54" spans="1:9" x14ac:dyDescent="0.2">
      <c r="A54" t="s">
        <v>17</v>
      </c>
      <c r="B54">
        <v>2016</v>
      </c>
      <c r="C54">
        <f t="shared" si="0"/>
        <v>152</v>
      </c>
      <c r="D54" s="13">
        <v>42521</v>
      </c>
      <c r="F54">
        <v>1163</v>
      </c>
      <c r="H54" t="s">
        <v>19</v>
      </c>
      <c r="I54" s="14"/>
    </row>
    <row r="55" spans="1:9" x14ac:dyDescent="0.2">
      <c r="A55" t="s">
        <v>17</v>
      </c>
      <c r="B55">
        <v>2016</v>
      </c>
      <c r="C55">
        <f t="shared" si="0"/>
        <v>152</v>
      </c>
      <c r="D55" s="13">
        <v>42521</v>
      </c>
      <c r="F55">
        <v>1164</v>
      </c>
      <c r="H55" t="s">
        <v>19</v>
      </c>
      <c r="I55" s="14"/>
    </row>
    <row r="56" spans="1:9" x14ac:dyDescent="0.2">
      <c r="A56" t="s">
        <v>17</v>
      </c>
      <c r="B56">
        <v>2016</v>
      </c>
      <c r="C56">
        <f t="shared" si="0"/>
        <v>152</v>
      </c>
      <c r="D56" s="13">
        <v>42521</v>
      </c>
      <c r="F56">
        <v>1165</v>
      </c>
      <c r="H56" t="s">
        <v>19</v>
      </c>
      <c r="I56" s="14"/>
    </row>
    <row r="57" spans="1:9" x14ac:dyDescent="0.2">
      <c r="A57" t="s">
        <v>17</v>
      </c>
      <c r="B57">
        <v>2016</v>
      </c>
      <c r="C57">
        <f t="shared" si="0"/>
        <v>153</v>
      </c>
      <c r="D57" s="13">
        <v>42522</v>
      </c>
      <c r="F57">
        <v>1186</v>
      </c>
      <c r="H57" t="s">
        <v>19</v>
      </c>
      <c r="I57" s="14"/>
    </row>
    <row r="58" spans="1:9" x14ac:dyDescent="0.2">
      <c r="A58" t="s">
        <v>17</v>
      </c>
      <c r="B58">
        <v>2016</v>
      </c>
      <c r="C58">
        <f t="shared" si="0"/>
        <v>153</v>
      </c>
      <c r="D58" s="13">
        <v>42522</v>
      </c>
      <c r="F58">
        <v>1187</v>
      </c>
      <c r="H58" t="s">
        <v>19</v>
      </c>
      <c r="I58" s="14"/>
    </row>
    <row r="59" spans="1:9" x14ac:dyDescent="0.2">
      <c r="A59" t="s">
        <v>17</v>
      </c>
      <c r="B59">
        <v>2016</v>
      </c>
      <c r="C59">
        <f t="shared" si="0"/>
        <v>153</v>
      </c>
      <c r="D59" s="13">
        <v>42522</v>
      </c>
      <c r="F59">
        <v>1188</v>
      </c>
      <c r="H59" t="s">
        <v>19</v>
      </c>
      <c r="I59" s="14"/>
    </row>
    <row r="60" spans="1:9" x14ac:dyDescent="0.2">
      <c r="A60" t="s">
        <v>17</v>
      </c>
      <c r="B60">
        <v>2016</v>
      </c>
      <c r="C60">
        <f t="shared" si="0"/>
        <v>153</v>
      </c>
      <c r="D60" s="13">
        <v>42522</v>
      </c>
      <c r="F60">
        <v>1189</v>
      </c>
      <c r="H60" t="s">
        <v>19</v>
      </c>
      <c r="I60" s="14"/>
    </row>
    <row r="61" spans="1:9" x14ac:dyDescent="0.2">
      <c r="A61" t="s">
        <v>17</v>
      </c>
      <c r="B61">
        <v>2016</v>
      </c>
      <c r="C61">
        <f t="shared" si="0"/>
        <v>153</v>
      </c>
      <c r="D61" s="13">
        <v>42522</v>
      </c>
      <c r="F61">
        <v>1190</v>
      </c>
      <c r="H61" t="s">
        <v>19</v>
      </c>
      <c r="I61" s="14"/>
    </row>
    <row r="62" spans="1:9" x14ac:dyDescent="0.2">
      <c r="A62" t="s">
        <v>17</v>
      </c>
      <c r="B62">
        <v>2016</v>
      </c>
      <c r="C62">
        <f t="shared" si="0"/>
        <v>153</v>
      </c>
      <c r="D62" s="13">
        <v>42522</v>
      </c>
      <c r="F62">
        <v>1191</v>
      </c>
      <c r="H62" t="s">
        <v>19</v>
      </c>
      <c r="I62" s="14"/>
    </row>
    <row r="63" spans="1:9" x14ac:dyDescent="0.2">
      <c r="A63" t="s">
        <v>17</v>
      </c>
      <c r="B63">
        <v>2016</v>
      </c>
      <c r="C63">
        <f t="shared" si="0"/>
        <v>153</v>
      </c>
      <c r="D63" s="13">
        <v>42522</v>
      </c>
      <c r="F63">
        <v>1192</v>
      </c>
      <c r="H63" t="s">
        <v>19</v>
      </c>
      <c r="I63" s="14"/>
    </row>
    <row r="64" spans="1:9" x14ac:dyDescent="0.2">
      <c r="A64" t="s">
        <v>17</v>
      </c>
      <c r="B64">
        <v>2016</v>
      </c>
      <c r="C64">
        <f t="shared" si="0"/>
        <v>153</v>
      </c>
      <c r="D64" s="13">
        <v>42522</v>
      </c>
      <c r="F64">
        <v>1193</v>
      </c>
      <c r="H64" t="s">
        <v>19</v>
      </c>
      <c r="I64" s="14"/>
    </row>
    <row r="65" spans="1:9" x14ac:dyDescent="0.2">
      <c r="A65" t="s">
        <v>17</v>
      </c>
      <c r="B65">
        <v>2016</v>
      </c>
      <c r="C65">
        <f t="shared" si="0"/>
        <v>180</v>
      </c>
      <c r="D65" s="13">
        <v>42549</v>
      </c>
      <c r="F65">
        <v>3712</v>
      </c>
      <c r="H65" t="s">
        <v>19</v>
      </c>
      <c r="I65" s="14"/>
    </row>
    <row r="66" spans="1:9" x14ac:dyDescent="0.2">
      <c r="A66" t="s">
        <v>17</v>
      </c>
      <c r="B66">
        <v>2016</v>
      </c>
      <c r="C66">
        <f t="shared" si="0"/>
        <v>180</v>
      </c>
      <c r="D66" s="13">
        <v>42549</v>
      </c>
      <c r="F66">
        <v>3713</v>
      </c>
      <c r="H66" t="s">
        <v>19</v>
      </c>
      <c r="I66" s="14"/>
    </row>
    <row r="67" spans="1:9" x14ac:dyDescent="0.2">
      <c r="A67" t="s">
        <v>17</v>
      </c>
      <c r="B67">
        <v>2016</v>
      </c>
      <c r="C67">
        <f t="shared" si="0"/>
        <v>180</v>
      </c>
      <c r="D67" s="13">
        <v>42549</v>
      </c>
      <c r="F67">
        <v>3714</v>
      </c>
      <c r="H67" t="s">
        <v>19</v>
      </c>
      <c r="I67" s="14"/>
    </row>
    <row r="68" spans="1:9" x14ac:dyDescent="0.2">
      <c r="A68" t="s">
        <v>17</v>
      </c>
      <c r="B68">
        <v>2016</v>
      </c>
      <c r="C68">
        <f t="shared" si="0"/>
        <v>180</v>
      </c>
      <c r="D68" s="13">
        <v>42549</v>
      </c>
      <c r="F68">
        <v>3715</v>
      </c>
      <c r="H68" t="s">
        <v>19</v>
      </c>
      <c r="I68" s="14"/>
    </row>
    <row r="69" spans="1:9" x14ac:dyDescent="0.2">
      <c r="A69" t="s">
        <v>17</v>
      </c>
      <c r="B69">
        <v>2016</v>
      </c>
      <c r="C69">
        <f t="shared" si="0"/>
        <v>180</v>
      </c>
      <c r="D69" s="13">
        <v>42549</v>
      </c>
      <c r="F69">
        <v>3716</v>
      </c>
      <c r="H69" t="s">
        <v>19</v>
      </c>
      <c r="I69" s="14"/>
    </row>
    <row r="70" spans="1:9" x14ac:dyDescent="0.2">
      <c r="A70" t="s">
        <v>17</v>
      </c>
      <c r="B70">
        <v>2016</v>
      </c>
      <c r="C70">
        <f t="shared" si="0"/>
        <v>180</v>
      </c>
      <c r="D70" s="13">
        <v>42549</v>
      </c>
      <c r="F70">
        <v>3717</v>
      </c>
      <c r="H70" t="s">
        <v>19</v>
      </c>
      <c r="I70" s="14"/>
    </row>
    <row r="71" spans="1:9" x14ac:dyDescent="0.2">
      <c r="A71" t="s">
        <v>17</v>
      </c>
      <c r="B71">
        <v>2016</v>
      </c>
      <c r="C71">
        <f t="shared" si="0"/>
        <v>180</v>
      </c>
      <c r="D71" s="13">
        <v>42549</v>
      </c>
      <c r="F71">
        <v>3718</v>
      </c>
      <c r="H71" t="s">
        <v>19</v>
      </c>
      <c r="I71" s="14"/>
    </row>
    <row r="72" spans="1:9" x14ac:dyDescent="0.2">
      <c r="A72" t="s">
        <v>17</v>
      </c>
      <c r="B72">
        <v>2016</v>
      </c>
      <c r="C72">
        <f t="shared" si="0"/>
        <v>180</v>
      </c>
      <c r="D72" s="13">
        <v>42549</v>
      </c>
      <c r="F72">
        <v>3719</v>
      </c>
      <c r="H72" t="s">
        <v>19</v>
      </c>
      <c r="I72" s="14"/>
    </row>
    <row r="73" spans="1:9" x14ac:dyDescent="0.2">
      <c r="A73" t="s">
        <v>17</v>
      </c>
      <c r="B73">
        <v>2016</v>
      </c>
      <c r="C73">
        <f t="shared" si="0"/>
        <v>180</v>
      </c>
      <c r="D73" s="13">
        <v>42549</v>
      </c>
      <c r="F73">
        <v>3720</v>
      </c>
      <c r="H73" t="s">
        <v>19</v>
      </c>
      <c r="I73" s="14"/>
    </row>
  </sheetData>
  <mergeCells count="7">
    <mergeCell ref="G8:H8"/>
    <mergeCell ref="G9:H9"/>
    <mergeCell ref="A4:B4"/>
    <mergeCell ref="G4:H4"/>
    <mergeCell ref="G5:H5"/>
    <mergeCell ref="G6:H6"/>
    <mergeCell ref="G7:H7"/>
  </mergeCells>
  <dataValidations count="1">
    <dataValidation type="list" allowBlank="1" showInputMessage="1" showErrorMessage="1" sqref="B11" xr:uid="{5EF5DDF7-2FD0-428D-A9ED-96BDFFB2F558}">
      <formula1>"return to client, archive at MGL for 4 years (then discard)"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2F01-0524-455D-89B3-AB7D5CF9318C}">
  <dimension ref="A1:Q73"/>
  <sheetViews>
    <sheetView workbookViewId="0"/>
  </sheetViews>
  <sheetFormatPr baseColWidth="10" defaultColWidth="8.83203125" defaultRowHeight="15" x14ac:dyDescent="0.2"/>
  <cols>
    <col min="1" max="1" width="31.5" customWidth="1"/>
    <col min="2" max="2" width="22.5" customWidth="1"/>
    <col min="3" max="3" width="12.83203125" style="8" customWidth="1"/>
    <col min="4" max="4" width="29.1640625" customWidth="1"/>
    <col min="5" max="5" width="11.5" customWidth="1"/>
    <col min="6" max="6" width="16" customWidth="1"/>
    <col min="7" max="7" width="11.5" customWidth="1"/>
    <col min="8" max="8" width="22.5" customWidth="1"/>
    <col min="9" max="9" width="12.83203125" customWidth="1"/>
    <col min="10" max="10" width="17.5" customWidth="1"/>
    <col min="11" max="11" width="22.5" customWidth="1"/>
    <col min="12" max="12" width="10.83203125" customWidth="1"/>
    <col min="13" max="13" width="12.5" customWidth="1"/>
    <col min="14" max="14" width="11.1640625" customWidth="1"/>
    <col min="16" max="16" width="12.5" customWidth="1"/>
    <col min="17" max="17" width="11" customWidth="1"/>
  </cols>
  <sheetData>
    <row r="1" spans="1:11" x14ac:dyDescent="0.2">
      <c r="A1" s="3" t="s">
        <v>57</v>
      </c>
    </row>
    <row r="2" spans="1:11" x14ac:dyDescent="0.2">
      <c r="A2" s="3" t="s">
        <v>124</v>
      </c>
      <c r="H2" s="1"/>
    </row>
    <row r="3" spans="1:11" x14ac:dyDescent="0.2">
      <c r="A3" s="3"/>
    </row>
    <row r="4" spans="1:11" x14ac:dyDescent="0.2">
      <c r="A4" s="98" t="s">
        <v>43</v>
      </c>
      <c r="B4" s="99"/>
      <c r="G4" s="96" t="s">
        <v>45</v>
      </c>
      <c r="H4" s="97"/>
    </row>
    <row r="5" spans="1:11" x14ac:dyDescent="0.2">
      <c r="A5" s="18" t="s">
        <v>13</v>
      </c>
      <c r="B5" s="29" t="s">
        <v>153</v>
      </c>
      <c r="G5" s="100" t="s">
        <v>33</v>
      </c>
      <c r="H5" s="101"/>
      <c r="J5" s="12"/>
    </row>
    <row r="6" spans="1:11" x14ac:dyDescent="0.2">
      <c r="A6" s="19" t="s">
        <v>22</v>
      </c>
      <c r="B6" s="29">
        <v>46</v>
      </c>
      <c r="G6" s="102" t="s">
        <v>46</v>
      </c>
      <c r="H6" s="103"/>
      <c r="J6" s="12"/>
    </row>
    <row r="7" spans="1:11" x14ac:dyDescent="0.2">
      <c r="A7" s="19" t="s">
        <v>1</v>
      </c>
      <c r="B7" s="29" t="s">
        <v>11</v>
      </c>
      <c r="G7" s="104" t="s">
        <v>35</v>
      </c>
      <c r="H7" s="105"/>
      <c r="J7" s="12"/>
    </row>
    <row r="8" spans="1:11" ht="15.75" customHeight="1" x14ac:dyDescent="0.2">
      <c r="A8" s="18" t="s">
        <v>2</v>
      </c>
      <c r="B8" s="30" t="s">
        <v>20</v>
      </c>
      <c r="C8" s="9"/>
      <c r="E8" s="2"/>
      <c r="G8" s="106" t="s">
        <v>37</v>
      </c>
      <c r="H8" s="107"/>
      <c r="J8" s="24"/>
    </row>
    <row r="9" spans="1:11" x14ac:dyDescent="0.2">
      <c r="A9" s="20" t="s">
        <v>15</v>
      </c>
      <c r="B9" s="31" t="s">
        <v>152</v>
      </c>
      <c r="C9" s="10"/>
      <c r="G9" s="94" t="s">
        <v>39</v>
      </c>
      <c r="H9" s="95"/>
      <c r="J9" s="25"/>
    </row>
    <row r="10" spans="1:11" x14ac:dyDescent="0.2">
      <c r="A10" s="20" t="s">
        <v>58</v>
      </c>
      <c r="B10" s="28" t="s">
        <v>151</v>
      </c>
    </row>
    <row r="11" spans="1:11" x14ac:dyDescent="0.2">
      <c r="A11" s="20" t="s">
        <v>126</v>
      </c>
      <c r="B11" s="28" t="s">
        <v>150</v>
      </c>
    </row>
    <row r="12" spans="1:11" x14ac:dyDescent="0.2">
      <c r="A12" s="20" t="s">
        <v>128</v>
      </c>
      <c r="B12" s="28" t="s">
        <v>148</v>
      </c>
    </row>
    <row r="13" spans="1:11" x14ac:dyDescent="0.2">
      <c r="A13" s="20" t="s">
        <v>127</v>
      </c>
      <c r="B13" s="28" t="s">
        <v>149</v>
      </c>
    </row>
    <row r="15" spans="1:11" x14ac:dyDescent="0.2">
      <c r="A15" s="3" t="s">
        <v>14</v>
      </c>
      <c r="B15" t="s">
        <v>40</v>
      </c>
      <c r="E15" s="2"/>
      <c r="I15" s="4"/>
    </row>
    <row r="16" spans="1:11" x14ac:dyDescent="0.2">
      <c r="A16" s="3"/>
      <c r="E16" s="2"/>
      <c r="F16" s="33" t="s">
        <v>106</v>
      </c>
      <c r="G16" s="33"/>
      <c r="H16" s="33"/>
      <c r="I16" s="34"/>
      <c r="J16" s="33"/>
      <c r="K16" s="33"/>
    </row>
    <row r="17" spans="1:17" x14ac:dyDescent="0.2">
      <c r="A17" s="49" t="s">
        <v>44</v>
      </c>
      <c r="B17" s="50"/>
      <c r="C17" s="51"/>
      <c r="D17" s="50"/>
      <c r="E17" s="50"/>
      <c r="F17" s="50"/>
      <c r="G17" s="50"/>
      <c r="H17" s="50"/>
      <c r="I17" s="50"/>
      <c r="J17" s="50"/>
      <c r="K17" s="50"/>
      <c r="L17" s="50"/>
      <c r="M17" s="50"/>
      <c r="N17" s="50"/>
      <c r="O17" s="50"/>
      <c r="P17" s="50"/>
      <c r="Q17" s="52"/>
    </row>
    <row r="18" spans="1:17" x14ac:dyDescent="0.2">
      <c r="A18" s="6" t="s">
        <v>0</v>
      </c>
      <c r="B18" s="6" t="s">
        <v>6</v>
      </c>
      <c r="C18" s="6" t="s">
        <v>7</v>
      </c>
      <c r="D18" s="16" t="s">
        <v>18</v>
      </c>
      <c r="E18" s="38" t="s">
        <v>8</v>
      </c>
      <c r="F18" s="7" t="s">
        <v>9</v>
      </c>
      <c r="G18" s="38" t="s">
        <v>4</v>
      </c>
      <c r="H18" s="17" t="s">
        <v>10</v>
      </c>
      <c r="I18" s="15" t="s">
        <v>25</v>
      </c>
      <c r="J18" s="15" t="s">
        <v>26</v>
      </c>
      <c r="K18" s="15" t="s">
        <v>27</v>
      </c>
      <c r="L18" s="15" t="s">
        <v>28</v>
      </c>
      <c r="M18" s="15" t="s">
        <v>29</v>
      </c>
      <c r="N18" s="15" t="s">
        <v>30</v>
      </c>
      <c r="O18" s="15" t="s">
        <v>31</v>
      </c>
      <c r="P18" s="15" t="s">
        <v>32</v>
      </c>
      <c r="Q18" s="22" t="s">
        <v>5</v>
      </c>
    </row>
    <row r="19" spans="1:17" x14ac:dyDescent="0.2">
      <c r="A19" t="s">
        <v>17</v>
      </c>
      <c r="B19">
        <v>2019</v>
      </c>
      <c r="C19">
        <v>236</v>
      </c>
      <c r="D19" s="13">
        <v>43701</v>
      </c>
      <c r="F19" s="3" t="s">
        <v>59</v>
      </c>
      <c r="G19" s="11"/>
      <c r="H19" t="s">
        <v>105</v>
      </c>
      <c r="I19" s="14"/>
    </row>
    <row r="20" spans="1:17" x14ac:dyDescent="0.2">
      <c r="A20" t="s">
        <v>17</v>
      </c>
      <c r="B20">
        <v>2019</v>
      </c>
      <c r="C20">
        <v>236</v>
      </c>
      <c r="D20" s="13">
        <v>43701</v>
      </c>
      <c r="F20" s="3" t="s">
        <v>60</v>
      </c>
      <c r="G20" s="11"/>
      <c r="H20" t="s">
        <v>105</v>
      </c>
      <c r="I20" s="14"/>
    </row>
    <row r="21" spans="1:17" x14ac:dyDescent="0.2">
      <c r="A21" t="s">
        <v>17</v>
      </c>
      <c r="B21">
        <v>2019</v>
      </c>
      <c r="C21">
        <v>236</v>
      </c>
      <c r="D21" s="13">
        <v>43701</v>
      </c>
      <c r="F21" s="3" t="s">
        <v>61</v>
      </c>
      <c r="G21" s="11"/>
      <c r="H21" t="s">
        <v>105</v>
      </c>
      <c r="I21" s="14"/>
    </row>
    <row r="22" spans="1:17" x14ac:dyDescent="0.2">
      <c r="A22" t="s">
        <v>17</v>
      </c>
      <c r="B22">
        <v>2019</v>
      </c>
      <c r="C22">
        <v>236</v>
      </c>
      <c r="D22" s="13">
        <v>43701</v>
      </c>
      <c r="F22" s="3" t="s">
        <v>62</v>
      </c>
      <c r="G22" s="11"/>
      <c r="H22" t="s">
        <v>105</v>
      </c>
      <c r="I22" s="14"/>
      <c r="K22" t="s">
        <v>125</v>
      </c>
    </row>
    <row r="23" spans="1:17" x14ac:dyDescent="0.2">
      <c r="A23" t="s">
        <v>17</v>
      </c>
      <c r="B23">
        <v>2019</v>
      </c>
      <c r="C23">
        <v>236</v>
      </c>
      <c r="D23" s="13">
        <v>43701</v>
      </c>
      <c r="F23" s="3" t="s">
        <v>63</v>
      </c>
      <c r="G23" s="11"/>
      <c r="H23" t="s">
        <v>105</v>
      </c>
      <c r="I23" s="14"/>
      <c r="K23" t="s">
        <v>125</v>
      </c>
    </row>
    <row r="24" spans="1:17" x14ac:dyDescent="0.2">
      <c r="A24" t="s">
        <v>17</v>
      </c>
      <c r="B24">
        <v>2019</v>
      </c>
      <c r="C24">
        <v>236</v>
      </c>
      <c r="D24" s="13">
        <v>43701</v>
      </c>
      <c r="F24" s="3" t="s">
        <v>64</v>
      </c>
      <c r="G24" s="11"/>
      <c r="H24" t="s">
        <v>105</v>
      </c>
      <c r="I24" s="14"/>
    </row>
    <row r="25" spans="1:17" x14ac:dyDescent="0.2">
      <c r="A25" t="s">
        <v>17</v>
      </c>
      <c r="B25">
        <v>2019</v>
      </c>
      <c r="C25">
        <v>236</v>
      </c>
      <c r="D25" s="13">
        <v>43701</v>
      </c>
      <c r="F25" s="3" t="s">
        <v>65</v>
      </c>
      <c r="G25" s="11"/>
      <c r="H25" t="s">
        <v>105</v>
      </c>
      <c r="I25" s="14"/>
      <c r="Q25" s="14" t="s">
        <v>21</v>
      </c>
    </row>
    <row r="26" spans="1:17" x14ac:dyDescent="0.2">
      <c r="A26" t="s">
        <v>17</v>
      </c>
      <c r="B26">
        <v>2019</v>
      </c>
      <c r="C26">
        <v>236</v>
      </c>
      <c r="D26" s="13">
        <v>43701</v>
      </c>
      <c r="F26" s="3" t="s">
        <v>66</v>
      </c>
      <c r="G26" s="11"/>
      <c r="H26" t="s">
        <v>105</v>
      </c>
      <c r="Q26" s="14"/>
    </row>
    <row r="27" spans="1:17" x14ac:dyDescent="0.2">
      <c r="A27" t="s">
        <v>17</v>
      </c>
      <c r="B27">
        <v>2019</v>
      </c>
      <c r="C27">
        <v>236</v>
      </c>
      <c r="D27" s="13">
        <v>43701</v>
      </c>
      <c r="F27" s="3" t="s">
        <v>67</v>
      </c>
      <c r="G27" s="11"/>
      <c r="H27" t="s">
        <v>105</v>
      </c>
      <c r="Q27" s="14"/>
    </row>
    <row r="28" spans="1:17" x14ac:dyDescent="0.2">
      <c r="A28" t="s">
        <v>17</v>
      </c>
      <c r="B28">
        <v>2019</v>
      </c>
      <c r="C28">
        <v>236</v>
      </c>
      <c r="D28" s="13">
        <v>43701</v>
      </c>
      <c r="F28" s="3" t="s">
        <v>68</v>
      </c>
      <c r="G28" s="11"/>
      <c r="H28" t="s">
        <v>105</v>
      </c>
      <c r="K28" t="s">
        <v>125</v>
      </c>
      <c r="Q28" s="14"/>
    </row>
    <row r="29" spans="1:17" x14ac:dyDescent="0.2">
      <c r="A29" t="s">
        <v>17</v>
      </c>
      <c r="B29">
        <v>2019</v>
      </c>
      <c r="C29">
        <v>242</v>
      </c>
      <c r="D29" s="13">
        <v>43707</v>
      </c>
      <c r="F29" s="3" t="s">
        <v>69</v>
      </c>
      <c r="G29" s="11"/>
      <c r="H29" t="s">
        <v>105</v>
      </c>
      <c r="K29" t="s">
        <v>50</v>
      </c>
      <c r="Q29" s="14"/>
    </row>
    <row r="30" spans="1:17" x14ac:dyDescent="0.2">
      <c r="A30" t="s">
        <v>17</v>
      </c>
      <c r="B30">
        <v>2019</v>
      </c>
      <c r="C30">
        <v>242</v>
      </c>
      <c r="D30" s="13">
        <v>43707</v>
      </c>
      <c r="F30" s="3" t="s">
        <v>70</v>
      </c>
      <c r="G30" s="11"/>
      <c r="H30" t="s">
        <v>105</v>
      </c>
      <c r="K30" t="s">
        <v>50</v>
      </c>
      <c r="Q30" s="14"/>
    </row>
    <row r="31" spans="1:17" x14ac:dyDescent="0.2">
      <c r="A31" t="s">
        <v>17</v>
      </c>
      <c r="B31">
        <v>2019</v>
      </c>
      <c r="C31">
        <v>242</v>
      </c>
      <c r="D31" s="13">
        <v>43707</v>
      </c>
      <c r="F31" s="3" t="s">
        <v>71</v>
      </c>
      <c r="G31" s="11"/>
      <c r="H31" t="s">
        <v>105</v>
      </c>
      <c r="Q31" s="14"/>
    </row>
    <row r="32" spans="1:17" x14ac:dyDescent="0.2">
      <c r="A32" t="s">
        <v>17</v>
      </c>
      <c r="B32">
        <v>2019</v>
      </c>
      <c r="C32">
        <v>242</v>
      </c>
      <c r="D32" s="13">
        <v>43707</v>
      </c>
      <c r="F32" s="3" t="s">
        <v>72</v>
      </c>
      <c r="H32" t="s">
        <v>105</v>
      </c>
      <c r="Q32" s="14"/>
    </row>
    <row r="33" spans="1:17" x14ac:dyDescent="0.2">
      <c r="A33" t="s">
        <v>17</v>
      </c>
      <c r="B33">
        <v>2019</v>
      </c>
      <c r="C33">
        <v>242</v>
      </c>
      <c r="D33" s="13">
        <v>43707</v>
      </c>
      <c r="F33" s="3" t="s">
        <v>73</v>
      </c>
      <c r="H33" t="s">
        <v>105</v>
      </c>
      <c r="Q33" s="14"/>
    </row>
    <row r="34" spans="1:17" x14ac:dyDescent="0.2">
      <c r="A34" t="s">
        <v>17</v>
      </c>
      <c r="B34">
        <v>2019</v>
      </c>
      <c r="C34">
        <v>242</v>
      </c>
      <c r="D34" s="13">
        <v>43707</v>
      </c>
      <c r="F34" s="3" t="s">
        <v>74</v>
      </c>
      <c r="H34" t="s">
        <v>105</v>
      </c>
    </row>
    <row r="35" spans="1:17" x14ac:dyDescent="0.2">
      <c r="A35" t="s">
        <v>17</v>
      </c>
      <c r="B35">
        <v>2019</v>
      </c>
      <c r="C35">
        <v>242</v>
      </c>
      <c r="D35" s="13">
        <v>43707</v>
      </c>
      <c r="F35" s="3" t="s">
        <v>75</v>
      </c>
      <c r="H35" t="s">
        <v>105</v>
      </c>
      <c r="I35" s="14"/>
    </row>
    <row r="36" spans="1:17" x14ac:dyDescent="0.2">
      <c r="A36" t="s">
        <v>17</v>
      </c>
      <c r="B36">
        <v>2019</v>
      </c>
      <c r="C36">
        <v>242</v>
      </c>
      <c r="D36" s="13">
        <v>43707</v>
      </c>
      <c r="F36" s="3" t="s">
        <v>76</v>
      </c>
      <c r="H36" t="s">
        <v>105</v>
      </c>
      <c r="I36" s="14"/>
    </row>
    <row r="37" spans="1:17" x14ac:dyDescent="0.2">
      <c r="A37" t="s">
        <v>17</v>
      </c>
      <c r="B37">
        <v>2019</v>
      </c>
      <c r="C37">
        <v>242</v>
      </c>
      <c r="D37" s="13">
        <v>43707</v>
      </c>
      <c r="F37" s="3" t="s">
        <v>77</v>
      </c>
      <c r="H37" t="s">
        <v>105</v>
      </c>
      <c r="I37" s="14"/>
    </row>
    <row r="38" spans="1:17" x14ac:dyDescent="0.2">
      <c r="A38" t="s">
        <v>17</v>
      </c>
      <c r="B38">
        <v>2019</v>
      </c>
      <c r="C38">
        <v>242</v>
      </c>
      <c r="D38" s="13">
        <v>43707</v>
      </c>
      <c r="F38" s="3" t="s">
        <v>78</v>
      </c>
      <c r="H38" t="s">
        <v>105</v>
      </c>
      <c r="I38" s="14"/>
    </row>
    <row r="39" spans="1:17" x14ac:dyDescent="0.2">
      <c r="A39" t="s">
        <v>17</v>
      </c>
      <c r="B39">
        <v>2019</v>
      </c>
      <c r="C39">
        <v>248</v>
      </c>
      <c r="D39" s="13">
        <v>43713</v>
      </c>
      <c r="F39" s="3" t="s">
        <v>79</v>
      </c>
      <c r="H39" t="s">
        <v>105</v>
      </c>
      <c r="I39" s="14"/>
    </row>
    <row r="40" spans="1:17" x14ac:dyDescent="0.2">
      <c r="A40" t="s">
        <v>17</v>
      </c>
      <c r="B40">
        <v>2019</v>
      </c>
      <c r="C40">
        <v>248</v>
      </c>
      <c r="D40" s="13">
        <v>43713</v>
      </c>
      <c r="F40" s="3" t="s">
        <v>80</v>
      </c>
      <c r="H40" t="s">
        <v>105</v>
      </c>
      <c r="I40" s="14"/>
    </row>
    <row r="41" spans="1:17" x14ac:dyDescent="0.2">
      <c r="A41" t="s">
        <v>17</v>
      </c>
      <c r="B41">
        <v>2019</v>
      </c>
      <c r="C41">
        <v>248</v>
      </c>
      <c r="D41" s="13">
        <v>43713</v>
      </c>
      <c r="F41" s="3" t="s">
        <v>81</v>
      </c>
      <c r="H41" t="s">
        <v>105</v>
      </c>
      <c r="I41" s="14"/>
    </row>
    <row r="42" spans="1:17" x14ac:dyDescent="0.2">
      <c r="A42" t="s">
        <v>17</v>
      </c>
      <c r="B42">
        <v>2019</v>
      </c>
      <c r="C42">
        <v>248</v>
      </c>
      <c r="D42" s="13">
        <v>43713</v>
      </c>
      <c r="F42" s="3" t="s">
        <v>82</v>
      </c>
      <c r="H42" t="s">
        <v>105</v>
      </c>
      <c r="I42" s="14"/>
    </row>
    <row r="43" spans="1:17" x14ac:dyDescent="0.2">
      <c r="A43" t="s">
        <v>17</v>
      </c>
      <c r="B43">
        <v>2019</v>
      </c>
      <c r="C43">
        <v>248</v>
      </c>
      <c r="D43" s="13">
        <v>43713</v>
      </c>
      <c r="F43" s="3" t="s">
        <v>83</v>
      </c>
      <c r="H43" t="s">
        <v>105</v>
      </c>
      <c r="I43" s="14"/>
    </row>
    <row r="44" spans="1:17" x14ac:dyDescent="0.2">
      <c r="A44" t="s">
        <v>17</v>
      </c>
      <c r="B44">
        <v>2019</v>
      </c>
      <c r="C44">
        <v>248</v>
      </c>
      <c r="D44" s="13">
        <v>43713</v>
      </c>
      <c r="F44" s="3" t="s">
        <v>84</v>
      </c>
      <c r="H44" t="s">
        <v>105</v>
      </c>
      <c r="I44" s="14"/>
    </row>
    <row r="45" spans="1:17" x14ac:dyDescent="0.2">
      <c r="A45" t="s">
        <v>17</v>
      </c>
      <c r="B45">
        <v>2019</v>
      </c>
      <c r="C45">
        <v>248</v>
      </c>
      <c r="D45" s="13">
        <v>43713</v>
      </c>
      <c r="F45" s="3" t="s">
        <v>85</v>
      </c>
      <c r="H45" t="s">
        <v>105</v>
      </c>
      <c r="I45" s="14"/>
    </row>
    <row r="46" spans="1:17" x14ac:dyDescent="0.2">
      <c r="A46" t="s">
        <v>17</v>
      </c>
      <c r="B46">
        <v>2019</v>
      </c>
      <c r="C46">
        <v>251</v>
      </c>
      <c r="D46" s="13">
        <v>43716</v>
      </c>
      <c r="F46" s="32" t="s">
        <v>86</v>
      </c>
      <c r="H46" t="s">
        <v>105</v>
      </c>
      <c r="I46" s="14"/>
    </row>
    <row r="47" spans="1:17" x14ac:dyDescent="0.2">
      <c r="A47" t="s">
        <v>17</v>
      </c>
      <c r="B47">
        <v>2019</v>
      </c>
      <c r="C47">
        <v>251</v>
      </c>
      <c r="D47" s="13">
        <v>43716</v>
      </c>
      <c r="F47" s="32" t="s">
        <v>87</v>
      </c>
      <c r="H47" t="s">
        <v>105</v>
      </c>
      <c r="I47" s="14"/>
    </row>
    <row r="48" spans="1:17" x14ac:dyDescent="0.2">
      <c r="A48" t="s">
        <v>17</v>
      </c>
      <c r="B48">
        <v>2019</v>
      </c>
      <c r="C48">
        <v>251</v>
      </c>
      <c r="D48" s="13">
        <v>43716</v>
      </c>
      <c r="F48" s="32" t="s">
        <v>88</v>
      </c>
      <c r="H48" t="s">
        <v>105</v>
      </c>
      <c r="I48" s="14"/>
    </row>
    <row r="49" spans="1:9" x14ac:dyDescent="0.2">
      <c r="A49" t="s">
        <v>17</v>
      </c>
      <c r="B49">
        <v>2019</v>
      </c>
      <c r="C49">
        <v>251</v>
      </c>
      <c r="D49" s="13">
        <v>43716</v>
      </c>
      <c r="F49" s="32" t="s">
        <v>89</v>
      </c>
      <c r="H49" t="s">
        <v>105</v>
      </c>
      <c r="I49" s="14"/>
    </row>
    <row r="50" spans="1:9" x14ac:dyDescent="0.2">
      <c r="A50" t="s">
        <v>17</v>
      </c>
      <c r="B50">
        <v>2019</v>
      </c>
      <c r="C50">
        <v>251</v>
      </c>
      <c r="D50" s="13">
        <v>43716</v>
      </c>
      <c r="F50" s="32" t="s">
        <v>90</v>
      </c>
      <c r="H50" t="s">
        <v>105</v>
      </c>
      <c r="I50" s="14"/>
    </row>
    <row r="51" spans="1:9" x14ac:dyDescent="0.2">
      <c r="A51" t="s">
        <v>17</v>
      </c>
      <c r="B51">
        <v>2019</v>
      </c>
      <c r="C51">
        <v>251</v>
      </c>
      <c r="D51" s="13">
        <v>43716</v>
      </c>
      <c r="F51" s="32" t="s">
        <v>91</v>
      </c>
      <c r="H51" t="s">
        <v>105</v>
      </c>
      <c r="I51" s="14"/>
    </row>
    <row r="52" spans="1:9" x14ac:dyDescent="0.2">
      <c r="A52" t="s">
        <v>17</v>
      </c>
      <c r="B52">
        <v>2019</v>
      </c>
      <c r="C52">
        <v>251</v>
      </c>
      <c r="D52" s="13">
        <v>43716</v>
      </c>
      <c r="F52" s="32" t="s">
        <v>92</v>
      </c>
      <c r="H52" t="s">
        <v>105</v>
      </c>
      <c r="I52" s="14"/>
    </row>
    <row r="53" spans="1:9" x14ac:dyDescent="0.2">
      <c r="A53" t="s">
        <v>17</v>
      </c>
      <c r="B53">
        <v>2019</v>
      </c>
      <c r="C53">
        <v>251</v>
      </c>
      <c r="D53" s="13">
        <v>43716</v>
      </c>
      <c r="F53" s="32" t="s">
        <v>93</v>
      </c>
      <c r="H53" t="s">
        <v>105</v>
      </c>
      <c r="I53" s="14"/>
    </row>
    <row r="54" spans="1:9" x14ac:dyDescent="0.2">
      <c r="A54" t="s">
        <v>17</v>
      </c>
      <c r="B54">
        <v>2019</v>
      </c>
      <c r="C54">
        <v>251</v>
      </c>
      <c r="D54" s="13">
        <v>43716</v>
      </c>
      <c r="F54" s="32" t="s">
        <v>94</v>
      </c>
      <c r="H54" t="s">
        <v>105</v>
      </c>
      <c r="I54" s="14"/>
    </row>
    <row r="55" spans="1:9" x14ac:dyDescent="0.2">
      <c r="A55" t="s">
        <v>17</v>
      </c>
      <c r="B55">
        <v>2019</v>
      </c>
      <c r="C55">
        <v>251</v>
      </c>
      <c r="D55" s="13">
        <v>43716</v>
      </c>
      <c r="F55" s="32" t="s">
        <v>95</v>
      </c>
      <c r="H55" t="s">
        <v>105</v>
      </c>
      <c r="I55" s="14"/>
    </row>
    <row r="56" spans="1:9" x14ac:dyDescent="0.2">
      <c r="A56" t="s">
        <v>17</v>
      </c>
      <c r="B56">
        <v>2019</v>
      </c>
      <c r="C56">
        <v>255</v>
      </c>
      <c r="D56" s="13">
        <v>43720</v>
      </c>
      <c r="F56" s="32" t="s">
        <v>96</v>
      </c>
      <c r="H56" t="s">
        <v>105</v>
      </c>
      <c r="I56" s="14"/>
    </row>
    <row r="57" spans="1:9" x14ac:dyDescent="0.2">
      <c r="A57" t="s">
        <v>17</v>
      </c>
      <c r="B57">
        <v>2019</v>
      </c>
      <c r="C57">
        <v>255</v>
      </c>
      <c r="D57" s="13">
        <v>43720</v>
      </c>
      <c r="F57" s="32" t="s">
        <v>97</v>
      </c>
      <c r="H57" t="s">
        <v>105</v>
      </c>
      <c r="I57" s="14"/>
    </row>
    <row r="58" spans="1:9" x14ac:dyDescent="0.2">
      <c r="A58" t="s">
        <v>17</v>
      </c>
      <c r="B58">
        <v>2019</v>
      </c>
      <c r="C58">
        <v>255</v>
      </c>
      <c r="D58" s="13">
        <v>43720</v>
      </c>
      <c r="F58" s="32" t="s">
        <v>98</v>
      </c>
      <c r="H58" t="s">
        <v>105</v>
      </c>
      <c r="I58" s="14"/>
    </row>
    <row r="59" spans="1:9" x14ac:dyDescent="0.2">
      <c r="A59" t="s">
        <v>17</v>
      </c>
      <c r="B59">
        <v>2019</v>
      </c>
      <c r="C59">
        <v>255</v>
      </c>
      <c r="D59" s="13">
        <v>43720</v>
      </c>
      <c r="F59" s="32" t="s">
        <v>99</v>
      </c>
      <c r="H59" t="s">
        <v>105</v>
      </c>
      <c r="I59" s="14"/>
    </row>
    <row r="60" spans="1:9" x14ac:dyDescent="0.2">
      <c r="A60" t="s">
        <v>17</v>
      </c>
      <c r="B60">
        <v>2019</v>
      </c>
      <c r="C60">
        <v>255</v>
      </c>
      <c r="D60" s="13">
        <v>43720</v>
      </c>
      <c r="F60" s="32" t="s">
        <v>100</v>
      </c>
      <c r="H60" t="s">
        <v>105</v>
      </c>
      <c r="I60" s="14"/>
    </row>
    <row r="61" spans="1:9" x14ac:dyDescent="0.2">
      <c r="A61" t="s">
        <v>17</v>
      </c>
      <c r="B61">
        <v>2019</v>
      </c>
      <c r="C61">
        <v>255</v>
      </c>
      <c r="D61" s="13">
        <v>43720</v>
      </c>
      <c r="F61" s="32" t="s">
        <v>101</v>
      </c>
      <c r="H61" t="s">
        <v>105</v>
      </c>
      <c r="I61" s="14"/>
    </row>
    <row r="62" spans="1:9" x14ac:dyDescent="0.2">
      <c r="A62" t="s">
        <v>17</v>
      </c>
      <c r="B62">
        <v>2019</v>
      </c>
      <c r="C62">
        <v>255</v>
      </c>
      <c r="D62" s="13">
        <v>43720</v>
      </c>
      <c r="F62" s="32" t="s">
        <v>102</v>
      </c>
      <c r="H62" t="s">
        <v>105</v>
      </c>
      <c r="I62" s="14"/>
    </row>
    <row r="63" spans="1:9" x14ac:dyDescent="0.2">
      <c r="A63" t="s">
        <v>17</v>
      </c>
      <c r="B63">
        <v>2019</v>
      </c>
      <c r="C63">
        <v>255</v>
      </c>
      <c r="D63" s="13">
        <v>43720</v>
      </c>
      <c r="F63" s="32" t="s">
        <v>103</v>
      </c>
      <c r="H63" t="s">
        <v>105</v>
      </c>
      <c r="I63" s="14"/>
    </row>
    <row r="64" spans="1:9" x14ac:dyDescent="0.2">
      <c r="A64" t="s">
        <v>17</v>
      </c>
      <c r="B64">
        <v>2019</v>
      </c>
      <c r="C64">
        <v>255</v>
      </c>
      <c r="D64" s="13">
        <v>43720</v>
      </c>
      <c r="F64" s="32" t="s">
        <v>104</v>
      </c>
      <c r="H64" t="s">
        <v>105</v>
      </c>
      <c r="I64" s="14"/>
    </row>
    <row r="65" spans="3:9" x14ac:dyDescent="0.2">
      <c r="C65"/>
      <c r="D65" s="13"/>
      <c r="I65" s="14"/>
    </row>
    <row r="66" spans="3:9" x14ac:dyDescent="0.2">
      <c r="C66"/>
      <c r="D66" s="13"/>
      <c r="I66" s="14"/>
    </row>
    <row r="67" spans="3:9" x14ac:dyDescent="0.2">
      <c r="C67"/>
      <c r="D67" s="13"/>
      <c r="I67" s="14"/>
    </row>
    <row r="68" spans="3:9" x14ac:dyDescent="0.2">
      <c r="C68"/>
      <c r="D68" s="13"/>
      <c r="I68" s="14"/>
    </row>
    <row r="69" spans="3:9" x14ac:dyDescent="0.2">
      <c r="C69"/>
      <c r="D69" s="13"/>
      <c r="I69" s="14"/>
    </row>
    <row r="70" spans="3:9" x14ac:dyDescent="0.2">
      <c r="C70"/>
      <c r="D70" s="13"/>
      <c r="I70" s="14"/>
    </row>
    <row r="71" spans="3:9" x14ac:dyDescent="0.2">
      <c r="C71"/>
      <c r="D71" s="13"/>
      <c r="I71" s="14"/>
    </row>
    <row r="72" spans="3:9" x14ac:dyDescent="0.2">
      <c r="C72"/>
      <c r="D72" s="13"/>
      <c r="I72" s="14"/>
    </row>
    <row r="73" spans="3:9" x14ac:dyDescent="0.2">
      <c r="C73"/>
      <c r="D73" s="13"/>
      <c r="I73" s="14"/>
    </row>
  </sheetData>
  <mergeCells count="7">
    <mergeCell ref="G9:H9"/>
    <mergeCell ref="A4:B4"/>
    <mergeCell ref="G4:H4"/>
    <mergeCell ref="G5:H5"/>
    <mergeCell ref="G6:H6"/>
    <mergeCell ref="G7:H7"/>
    <mergeCell ref="G8:H8"/>
  </mergeCells>
  <phoneticPr fontId="15" type="noConversion"/>
  <dataValidations count="1">
    <dataValidation type="list" allowBlank="1" showInputMessage="1" showErrorMessage="1" sqref="B11" xr:uid="{E3667DCA-8E7B-4D07-88FD-54097FB1886D}">
      <formula1>"return to client, archive at MGL for 4 years (then discard)"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10BE-53B7-4ECD-BC48-277E0DDBEEA9}">
  <dimension ref="A1:Q73"/>
  <sheetViews>
    <sheetView workbookViewId="0"/>
  </sheetViews>
  <sheetFormatPr baseColWidth="10" defaultColWidth="8.83203125" defaultRowHeight="15" x14ac:dyDescent="0.2"/>
  <cols>
    <col min="1" max="1" width="32.1640625" customWidth="1"/>
    <col min="2" max="2" width="21.83203125" customWidth="1"/>
    <col min="3" max="3" width="12.83203125" style="8" customWidth="1"/>
    <col min="4" max="4" width="29.1640625" customWidth="1"/>
    <col min="5" max="5" width="11.5" customWidth="1"/>
    <col min="6" max="6" width="13.1640625" customWidth="1"/>
    <col min="7" max="7" width="11.5" customWidth="1"/>
    <col min="8" max="8" width="22.5" customWidth="1"/>
    <col min="9" max="9" width="12.83203125" customWidth="1"/>
    <col min="10" max="10" width="17.5" customWidth="1"/>
    <col min="11" max="11" width="22.5" customWidth="1"/>
    <col min="12" max="12" width="14.83203125" customWidth="1"/>
    <col min="13" max="13" width="18.1640625" customWidth="1"/>
    <col min="14" max="14" width="15.5" customWidth="1"/>
    <col min="15" max="15" width="10.83203125" customWidth="1"/>
    <col min="16" max="16" width="12.5" customWidth="1"/>
    <col min="17" max="17" width="11" customWidth="1"/>
  </cols>
  <sheetData>
    <row r="1" spans="1:11" x14ac:dyDescent="0.2">
      <c r="A1" s="3" t="s">
        <v>57</v>
      </c>
    </row>
    <row r="2" spans="1:11" x14ac:dyDescent="0.2">
      <c r="A2" s="3" t="s">
        <v>124</v>
      </c>
      <c r="H2" s="1"/>
    </row>
    <row r="3" spans="1:11" x14ac:dyDescent="0.2">
      <c r="A3" s="3"/>
    </row>
    <row r="4" spans="1:11" x14ac:dyDescent="0.2">
      <c r="A4" s="98" t="s">
        <v>43</v>
      </c>
      <c r="B4" s="99"/>
      <c r="G4" s="96" t="s">
        <v>45</v>
      </c>
      <c r="H4" s="97"/>
    </row>
    <row r="5" spans="1:11" x14ac:dyDescent="0.2">
      <c r="A5" s="18" t="s">
        <v>13</v>
      </c>
      <c r="B5" s="29" t="s">
        <v>154</v>
      </c>
      <c r="G5" s="100" t="s">
        <v>33</v>
      </c>
      <c r="H5" s="101"/>
    </row>
    <row r="6" spans="1:11" x14ac:dyDescent="0.2">
      <c r="A6" s="19" t="s">
        <v>22</v>
      </c>
      <c r="B6" s="29">
        <v>17</v>
      </c>
      <c r="G6" s="102" t="s">
        <v>46</v>
      </c>
      <c r="H6" s="103"/>
    </row>
    <row r="7" spans="1:11" x14ac:dyDescent="0.2">
      <c r="A7" s="19" t="s">
        <v>1</v>
      </c>
      <c r="B7" s="29" t="s">
        <v>11</v>
      </c>
      <c r="G7" s="104" t="s">
        <v>35</v>
      </c>
      <c r="H7" s="105"/>
    </row>
    <row r="8" spans="1:11" ht="15.75" customHeight="1" x14ac:dyDescent="0.2">
      <c r="A8" s="18" t="s">
        <v>2</v>
      </c>
      <c r="B8" s="30" t="s">
        <v>20</v>
      </c>
      <c r="C8" s="9"/>
      <c r="E8" s="2"/>
      <c r="G8" s="106" t="s">
        <v>37</v>
      </c>
      <c r="H8" s="107"/>
    </row>
    <row r="9" spans="1:11" x14ac:dyDescent="0.2">
      <c r="A9" s="20" t="s">
        <v>15</v>
      </c>
      <c r="B9" s="31" t="s">
        <v>155</v>
      </c>
      <c r="C9" s="10"/>
      <c r="G9" s="94" t="s">
        <v>39</v>
      </c>
      <c r="H9" s="95"/>
    </row>
    <row r="10" spans="1:11" x14ac:dyDescent="0.2">
      <c r="A10" s="20" t="s">
        <v>58</v>
      </c>
      <c r="B10" s="28" t="s">
        <v>156</v>
      </c>
    </row>
    <row r="11" spans="1:11" x14ac:dyDescent="0.2">
      <c r="A11" s="20" t="s">
        <v>126</v>
      </c>
      <c r="B11" s="28" t="s">
        <v>150</v>
      </c>
    </row>
    <row r="12" spans="1:11" x14ac:dyDescent="0.2">
      <c r="A12" s="20" t="s">
        <v>128</v>
      </c>
      <c r="B12" s="28" t="s">
        <v>148</v>
      </c>
    </row>
    <row r="13" spans="1:11" x14ac:dyDescent="0.2">
      <c r="A13" s="20" t="s">
        <v>127</v>
      </c>
      <c r="B13" s="28" t="s">
        <v>149</v>
      </c>
    </row>
    <row r="15" spans="1:11" x14ac:dyDescent="0.2">
      <c r="A15" s="3" t="s">
        <v>14</v>
      </c>
      <c r="B15" t="s">
        <v>40</v>
      </c>
      <c r="E15" s="2"/>
      <c r="I15" s="26"/>
    </row>
    <row r="16" spans="1:11" x14ac:dyDescent="0.2">
      <c r="A16" s="3"/>
      <c r="E16" s="2"/>
      <c r="F16" s="33" t="s">
        <v>106</v>
      </c>
      <c r="G16" s="33"/>
      <c r="H16" s="33"/>
      <c r="I16" s="34"/>
      <c r="J16" s="33"/>
      <c r="K16" s="33"/>
    </row>
    <row r="17" spans="1:17" x14ac:dyDescent="0.2">
      <c r="A17" s="49" t="s">
        <v>44</v>
      </c>
      <c r="B17" s="50"/>
      <c r="C17" s="51"/>
      <c r="D17" s="50"/>
      <c r="E17" s="50"/>
      <c r="F17" s="50"/>
      <c r="G17" s="50"/>
      <c r="H17" s="50"/>
      <c r="I17" s="50"/>
      <c r="J17" s="50"/>
      <c r="K17" s="50"/>
      <c r="L17" s="50"/>
      <c r="M17" s="50"/>
      <c r="N17" s="50"/>
      <c r="O17" s="50"/>
      <c r="P17" s="50"/>
      <c r="Q17" s="52"/>
    </row>
    <row r="18" spans="1:17" x14ac:dyDescent="0.2">
      <c r="A18" s="6" t="s">
        <v>0</v>
      </c>
      <c r="B18" s="6" t="s">
        <v>6</v>
      </c>
      <c r="C18" s="6" t="s">
        <v>7</v>
      </c>
      <c r="D18" s="16" t="s">
        <v>18</v>
      </c>
      <c r="E18" s="38" t="s">
        <v>8</v>
      </c>
      <c r="F18" s="7" t="s">
        <v>9</v>
      </c>
      <c r="G18" s="38" t="s">
        <v>4</v>
      </c>
      <c r="H18" s="17" t="s">
        <v>10</v>
      </c>
      <c r="I18" s="27" t="s">
        <v>25</v>
      </c>
      <c r="J18" s="15" t="s">
        <v>26</v>
      </c>
      <c r="K18" s="15" t="s">
        <v>27</v>
      </c>
      <c r="L18" s="15" t="s">
        <v>28</v>
      </c>
      <c r="M18" s="15" t="s">
        <v>29</v>
      </c>
      <c r="N18" s="15" t="s">
        <v>30</v>
      </c>
      <c r="O18" s="15" t="s">
        <v>31</v>
      </c>
      <c r="P18" s="15" t="s">
        <v>32</v>
      </c>
      <c r="Q18" s="22" t="s">
        <v>5</v>
      </c>
    </row>
    <row r="19" spans="1:17" x14ac:dyDescent="0.2">
      <c r="A19" t="s">
        <v>17</v>
      </c>
      <c r="B19">
        <v>2019</v>
      </c>
      <c r="C19">
        <v>256</v>
      </c>
      <c r="D19" s="13">
        <v>43721</v>
      </c>
      <c r="F19">
        <v>102</v>
      </c>
      <c r="G19" s="11"/>
      <c r="I19" s="12">
        <v>1</v>
      </c>
      <c r="J19" t="s">
        <v>51</v>
      </c>
      <c r="K19" t="s">
        <v>50</v>
      </c>
      <c r="L19" t="s">
        <v>48</v>
      </c>
      <c r="M19" t="s">
        <v>47</v>
      </c>
      <c r="N19" t="s">
        <v>49</v>
      </c>
      <c r="O19">
        <v>54.410277999999998</v>
      </c>
      <c r="P19">
        <v>126.746111</v>
      </c>
    </row>
    <row r="20" spans="1:17" x14ac:dyDescent="0.2">
      <c r="A20" t="s">
        <v>17</v>
      </c>
      <c r="B20">
        <v>2019</v>
      </c>
      <c r="C20">
        <v>256</v>
      </c>
      <c r="D20" s="13">
        <v>43721</v>
      </c>
      <c r="F20">
        <v>103</v>
      </c>
      <c r="G20" s="11"/>
      <c r="I20" s="12">
        <v>1</v>
      </c>
      <c r="J20" t="s">
        <v>51</v>
      </c>
      <c r="K20" t="s">
        <v>50</v>
      </c>
      <c r="L20" t="s">
        <v>48</v>
      </c>
      <c r="M20" t="s">
        <v>47</v>
      </c>
      <c r="N20" t="s">
        <v>49</v>
      </c>
      <c r="O20">
        <v>54.410277999999998</v>
      </c>
      <c r="P20">
        <v>126.746111</v>
      </c>
    </row>
    <row r="21" spans="1:17" x14ac:dyDescent="0.2">
      <c r="A21" t="s">
        <v>17</v>
      </c>
      <c r="B21">
        <v>2019</v>
      </c>
      <c r="C21">
        <v>256</v>
      </c>
      <c r="D21" s="13">
        <v>43721</v>
      </c>
      <c r="F21">
        <v>104</v>
      </c>
      <c r="G21" s="11"/>
      <c r="I21" s="12">
        <v>1</v>
      </c>
      <c r="J21" t="s">
        <v>51</v>
      </c>
      <c r="K21" t="s">
        <v>50</v>
      </c>
      <c r="L21" t="s">
        <v>48</v>
      </c>
      <c r="M21" t="s">
        <v>47</v>
      </c>
      <c r="N21" t="s">
        <v>49</v>
      </c>
      <c r="O21">
        <v>54.410277999999998</v>
      </c>
      <c r="P21">
        <v>126.746111</v>
      </c>
    </row>
    <row r="22" spans="1:17" x14ac:dyDescent="0.2">
      <c r="A22" t="s">
        <v>17</v>
      </c>
      <c r="B22">
        <v>2019</v>
      </c>
      <c r="C22">
        <v>256</v>
      </c>
      <c r="D22" s="13">
        <v>43721</v>
      </c>
      <c r="F22">
        <v>105</v>
      </c>
      <c r="G22" s="11"/>
      <c r="I22" s="12">
        <v>2</v>
      </c>
      <c r="J22" t="s">
        <v>51</v>
      </c>
      <c r="K22" t="s">
        <v>50</v>
      </c>
      <c r="L22" t="s">
        <v>48</v>
      </c>
      <c r="M22" t="s">
        <v>47</v>
      </c>
      <c r="N22" t="s">
        <v>49</v>
      </c>
      <c r="O22">
        <v>54.410277999999998</v>
      </c>
      <c r="P22">
        <v>126.746111</v>
      </c>
    </row>
    <row r="23" spans="1:17" x14ac:dyDescent="0.2">
      <c r="A23" t="s">
        <v>17</v>
      </c>
      <c r="B23">
        <v>2019</v>
      </c>
      <c r="C23">
        <v>256</v>
      </c>
      <c r="D23" s="13">
        <v>43721</v>
      </c>
      <c r="F23">
        <v>106</v>
      </c>
      <c r="G23" s="11"/>
      <c r="I23" s="12">
        <v>2</v>
      </c>
      <c r="J23" t="s">
        <v>51</v>
      </c>
      <c r="K23" t="s">
        <v>50</v>
      </c>
      <c r="L23" t="s">
        <v>48</v>
      </c>
      <c r="M23" t="s">
        <v>47</v>
      </c>
      <c r="N23" t="s">
        <v>49</v>
      </c>
      <c r="O23">
        <v>54.410277999999998</v>
      </c>
      <c r="P23">
        <v>126.746111</v>
      </c>
    </row>
    <row r="24" spans="1:17" x14ac:dyDescent="0.2">
      <c r="A24" t="s">
        <v>17</v>
      </c>
      <c r="B24">
        <v>2019</v>
      </c>
      <c r="C24">
        <v>256</v>
      </c>
      <c r="D24" s="13">
        <v>43721</v>
      </c>
      <c r="F24">
        <v>107</v>
      </c>
      <c r="G24" s="11"/>
      <c r="I24" s="12">
        <v>1</v>
      </c>
      <c r="J24" t="s">
        <v>51</v>
      </c>
      <c r="K24" t="s">
        <v>50</v>
      </c>
      <c r="L24" t="s">
        <v>48</v>
      </c>
      <c r="M24" t="s">
        <v>47</v>
      </c>
      <c r="N24" t="s">
        <v>49</v>
      </c>
      <c r="O24">
        <v>54.410277999999998</v>
      </c>
      <c r="P24">
        <v>126.746111</v>
      </c>
    </row>
    <row r="25" spans="1:17" x14ac:dyDescent="0.2">
      <c r="A25" t="s">
        <v>17</v>
      </c>
      <c r="B25">
        <v>2019</v>
      </c>
      <c r="C25">
        <v>256</v>
      </c>
      <c r="D25" s="13">
        <v>43721</v>
      </c>
      <c r="F25">
        <v>108</v>
      </c>
      <c r="G25" s="11"/>
      <c r="I25" s="12">
        <v>2</v>
      </c>
      <c r="J25" t="s">
        <v>51</v>
      </c>
      <c r="K25" t="s">
        <v>50</v>
      </c>
      <c r="L25" t="s">
        <v>48</v>
      </c>
      <c r="M25" t="s">
        <v>47</v>
      </c>
      <c r="N25" t="s">
        <v>49</v>
      </c>
      <c r="O25">
        <v>54.410277999999998</v>
      </c>
      <c r="P25">
        <v>126.746111</v>
      </c>
      <c r="Q25" s="14"/>
    </row>
    <row r="26" spans="1:17" x14ac:dyDescent="0.2">
      <c r="A26" t="s">
        <v>17</v>
      </c>
      <c r="B26">
        <v>2019</v>
      </c>
      <c r="C26">
        <v>256</v>
      </c>
      <c r="D26" s="13">
        <v>43721</v>
      </c>
      <c r="F26">
        <v>111</v>
      </c>
      <c r="G26" s="11"/>
      <c r="I26" s="12">
        <v>2</v>
      </c>
      <c r="J26" t="s">
        <v>51</v>
      </c>
      <c r="K26" t="s">
        <v>50</v>
      </c>
      <c r="L26" t="s">
        <v>48</v>
      </c>
      <c r="M26" t="s">
        <v>47</v>
      </c>
      <c r="N26" t="s">
        <v>49</v>
      </c>
      <c r="O26">
        <v>54.410277999999998</v>
      </c>
      <c r="P26">
        <v>126.746111</v>
      </c>
      <c r="Q26" s="14"/>
    </row>
    <row r="27" spans="1:17" x14ac:dyDescent="0.2">
      <c r="A27" t="s">
        <v>17</v>
      </c>
      <c r="B27">
        <v>2019</v>
      </c>
      <c r="C27">
        <v>256</v>
      </c>
      <c r="D27" s="13">
        <v>43721</v>
      </c>
      <c r="F27">
        <v>112</v>
      </c>
      <c r="G27" s="11"/>
      <c r="I27" s="12">
        <v>0</v>
      </c>
      <c r="J27" t="s">
        <v>51</v>
      </c>
      <c r="K27" t="s">
        <v>50</v>
      </c>
      <c r="L27" t="s">
        <v>48</v>
      </c>
      <c r="M27" t="s">
        <v>47</v>
      </c>
      <c r="N27" t="s">
        <v>49</v>
      </c>
      <c r="O27">
        <v>54.410277999999998</v>
      </c>
      <c r="P27">
        <v>126.746111</v>
      </c>
      <c r="Q27" s="14" t="s">
        <v>52</v>
      </c>
    </row>
    <row r="28" spans="1:17" x14ac:dyDescent="0.2">
      <c r="A28" t="s">
        <v>17</v>
      </c>
      <c r="B28">
        <v>2019</v>
      </c>
      <c r="C28">
        <v>258</v>
      </c>
      <c r="D28" s="13">
        <v>43723</v>
      </c>
      <c r="F28">
        <v>113</v>
      </c>
      <c r="G28" s="11"/>
      <c r="I28" s="12">
        <v>1</v>
      </c>
      <c r="J28" t="s">
        <v>51</v>
      </c>
      <c r="K28" t="s">
        <v>50</v>
      </c>
      <c r="L28" t="s">
        <v>48</v>
      </c>
      <c r="M28" t="s">
        <v>47</v>
      </c>
      <c r="N28" t="s">
        <v>49</v>
      </c>
      <c r="O28">
        <v>54.410277999999998</v>
      </c>
      <c r="P28">
        <v>126.746111</v>
      </c>
      <c r="Q28" s="14"/>
    </row>
    <row r="29" spans="1:17" x14ac:dyDescent="0.2">
      <c r="A29" t="s">
        <v>17</v>
      </c>
      <c r="B29">
        <v>2019</v>
      </c>
      <c r="C29">
        <v>258</v>
      </c>
      <c r="D29" s="13">
        <v>43723</v>
      </c>
      <c r="F29">
        <v>114</v>
      </c>
      <c r="G29" s="11"/>
      <c r="I29" s="12">
        <v>2</v>
      </c>
      <c r="J29" t="s">
        <v>51</v>
      </c>
      <c r="K29" t="s">
        <v>50</v>
      </c>
      <c r="L29" t="s">
        <v>48</v>
      </c>
      <c r="M29" t="s">
        <v>47</v>
      </c>
      <c r="N29" t="s">
        <v>49</v>
      </c>
      <c r="O29">
        <v>54.410277999999998</v>
      </c>
      <c r="P29">
        <v>126.746111</v>
      </c>
      <c r="Q29" s="14"/>
    </row>
    <row r="30" spans="1:17" x14ac:dyDescent="0.2">
      <c r="A30" t="s">
        <v>17</v>
      </c>
      <c r="B30">
        <v>2019</v>
      </c>
      <c r="C30">
        <v>258</v>
      </c>
      <c r="D30" s="13">
        <v>43723</v>
      </c>
      <c r="F30">
        <v>115</v>
      </c>
      <c r="G30" s="11"/>
      <c r="I30" s="12">
        <v>1</v>
      </c>
      <c r="J30" t="s">
        <v>51</v>
      </c>
      <c r="K30" t="s">
        <v>50</v>
      </c>
      <c r="L30" t="s">
        <v>48</v>
      </c>
      <c r="M30" t="s">
        <v>47</v>
      </c>
      <c r="N30" t="s">
        <v>49</v>
      </c>
      <c r="O30">
        <v>54.410277999999998</v>
      </c>
      <c r="P30">
        <v>126.746111</v>
      </c>
      <c r="Q30" s="14"/>
    </row>
    <row r="31" spans="1:17" x14ac:dyDescent="0.2">
      <c r="A31" t="s">
        <v>17</v>
      </c>
      <c r="B31">
        <v>2019</v>
      </c>
      <c r="C31">
        <v>258</v>
      </c>
      <c r="D31" s="13">
        <v>43723</v>
      </c>
      <c r="F31">
        <v>116</v>
      </c>
      <c r="G31" s="11"/>
      <c r="I31" s="12">
        <v>2</v>
      </c>
      <c r="J31" t="s">
        <v>51</v>
      </c>
      <c r="K31" t="s">
        <v>50</v>
      </c>
      <c r="L31" t="s">
        <v>48</v>
      </c>
      <c r="M31" t="s">
        <v>47</v>
      </c>
      <c r="N31" t="s">
        <v>49</v>
      </c>
      <c r="O31">
        <v>54.410277999999998</v>
      </c>
      <c r="P31">
        <v>126.746111</v>
      </c>
      <c r="Q31" s="14"/>
    </row>
    <row r="32" spans="1:17" x14ac:dyDescent="0.2">
      <c r="A32" t="s">
        <v>17</v>
      </c>
      <c r="B32">
        <v>2019</v>
      </c>
      <c r="C32">
        <v>258</v>
      </c>
      <c r="D32" s="13">
        <v>43723</v>
      </c>
      <c r="F32">
        <v>117</v>
      </c>
      <c r="I32" s="12">
        <v>1</v>
      </c>
      <c r="J32" t="s">
        <v>51</v>
      </c>
      <c r="K32" t="s">
        <v>50</v>
      </c>
      <c r="L32" t="s">
        <v>48</v>
      </c>
      <c r="M32" t="s">
        <v>47</v>
      </c>
      <c r="N32" t="s">
        <v>49</v>
      </c>
      <c r="O32">
        <v>54.410277999999998</v>
      </c>
      <c r="P32">
        <v>126.746111</v>
      </c>
      <c r="Q32" s="14"/>
    </row>
    <row r="33" spans="1:17" x14ac:dyDescent="0.2">
      <c r="A33" t="s">
        <v>17</v>
      </c>
      <c r="B33">
        <v>2019</v>
      </c>
      <c r="C33">
        <v>258</v>
      </c>
      <c r="D33" s="13">
        <v>43723</v>
      </c>
      <c r="F33">
        <v>118</v>
      </c>
      <c r="I33" s="12">
        <v>2</v>
      </c>
      <c r="J33" t="s">
        <v>51</v>
      </c>
      <c r="K33" t="s">
        <v>50</v>
      </c>
      <c r="L33" t="s">
        <v>48</v>
      </c>
      <c r="M33" t="s">
        <v>47</v>
      </c>
      <c r="N33" t="s">
        <v>49</v>
      </c>
      <c r="O33">
        <v>54.410277999999998</v>
      </c>
      <c r="P33">
        <v>126.746111</v>
      </c>
      <c r="Q33" s="14"/>
    </row>
    <row r="34" spans="1:17" x14ac:dyDescent="0.2">
      <c r="A34" t="s">
        <v>17</v>
      </c>
      <c r="B34">
        <v>2019</v>
      </c>
      <c r="C34">
        <v>258</v>
      </c>
      <c r="D34" s="13">
        <v>43723</v>
      </c>
      <c r="F34">
        <v>120</v>
      </c>
      <c r="I34" s="12">
        <v>1</v>
      </c>
      <c r="J34" t="s">
        <v>51</v>
      </c>
      <c r="K34" t="s">
        <v>50</v>
      </c>
      <c r="L34" t="s">
        <v>48</v>
      </c>
      <c r="M34" t="s">
        <v>47</v>
      </c>
      <c r="N34" t="s">
        <v>49</v>
      </c>
      <c r="O34">
        <v>54.410277999999998</v>
      </c>
      <c r="P34">
        <v>126.746111</v>
      </c>
    </row>
    <row r="35" spans="1:17" x14ac:dyDescent="0.2">
      <c r="A35" t="s">
        <v>17</v>
      </c>
      <c r="B35">
        <v>2019</v>
      </c>
      <c r="C35">
        <v>258</v>
      </c>
      <c r="D35" s="13">
        <v>43723</v>
      </c>
      <c r="F35">
        <v>121</v>
      </c>
      <c r="I35" s="12">
        <v>2</v>
      </c>
      <c r="J35" t="s">
        <v>51</v>
      </c>
      <c r="K35" t="s">
        <v>50</v>
      </c>
      <c r="L35" t="s">
        <v>48</v>
      </c>
      <c r="M35" t="s">
        <v>47</v>
      </c>
      <c r="N35" t="s">
        <v>49</v>
      </c>
      <c r="O35">
        <v>54.410277999999998</v>
      </c>
      <c r="P35">
        <v>126.746111</v>
      </c>
    </row>
    <row r="36" spans="1:17" x14ac:dyDescent="0.2">
      <c r="C36"/>
      <c r="D36" s="13"/>
      <c r="I36" s="12"/>
    </row>
    <row r="37" spans="1:17" x14ac:dyDescent="0.2">
      <c r="C37"/>
      <c r="D37" s="13"/>
      <c r="I37" s="12"/>
    </row>
    <row r="38" spans="1:17" x14ac:dyDescent="0.2">
      <c r="C38"/>
      <c r="D38" s="13"/>
      <c r="I38" s="12"/>
    </row>
    <row r="39" spans="1:17" x14ac:dyDescent="0.2">
      <c r="C39"/>
      <c r="D39" s="13"/>
      <c r="I39" s="12"/>
    </row>
    <row r="40" spans="1:17" x14ac:dyDescent="0.2">
      <c r="C40"/>
      <c r="D40" s="13"/>
      <c r="I40" s="12"/>
    </row>
    <row r="41" spans="1:17" x14ac:dyDescent="0.2">
      <c r="C41"/>
      <c r="D41" s="13"/>
      <c r="I41" s="12"/>
    </row>
    <row r="42" spans="1:17" x14ac:dyDescent="0.2">
      <c r="C42"/>
      <c r="D42" s="13"/>
      <c r="I42" s="12"/>
    </row>
    <row r="43" spans="1:17" x14ac:dyDescent="0.2">
      <c r="C43"/>
      <c r="D43" s="13"/>
      <c r="I43" s="12"/>
    </row>
    <row r="44" spans="1:17" x14ac:dyDescent="0.2">
      <c r="C44"/>
      <c r="D44" s="13"/>
      <c r="I44" s="12"/>
    </row>
    <row r="45" spans="1:17" x14ac:dyDescent="0.2">
      <c r="C45"/>
      <c r="D45" s="13"/>
      <c r="I45" s="12"/>
    </row>
    <row r="46" spans="1:17" x14ac:dyDescent="0.2">
      <c r="C46"/>
      <c r="D46" s="13"/>
      <c r="I46" s="12"/>
    </row>
    <row r="47" spans="1:17" x14ac:dyDescent="0.2">
      <c r="C47"/>
      <c r="D47" s="13"/>
      <c r="I47" s="12"/>
    </row>
    <row r="48" spans="1:17" x14ac:dyDescent="0.2">
      <c r="C48"/>
      <c r="D48" s="13"/>
      <c r="I48" s="12"/>
    </row>
    <row r="49" spans="3:9" x14ac:dyDescent="0.2">
      <c r="C49"/>
      <c r="D49" s="13"/>
      <c r="I49" s="12"/>
    </row>
    <row r="50" spans="3:9" x14ac:dyDescent="0.2">
      <c r="C50"/>
      <c r="D50" s="13"/>
      <c r="I50" s="12"/>
    </row>
    <row r="51" spans="3:9" x14ac:dyDescent="0.2">
      <c r="C51"/>
      <c r="D51" s="13"/>
      <c r="I51" s="12"/>
    </row>
    <row r="52" spans="3:9" x14ac:dyDescent="0.2">
      <c r="C52"/>
      <c r="D52" s="13"/>
      <c r="I52" s="12"/>
    </row>
    <row r="53" spans="3:9" x14ac:dyDescent="0.2">
      <c r="C53"/>
      <c r="D53" s="13"/>
      <c r="I53" s="12"/>
    </row>
    <row r="54" spans="3:9" x14ac:dyDescent="0.2">
      <c r="C54"/>
      <c r="D54" s="13"/>
      <c r="I54" s="12"/>
    </row>
    <row r="55" spans="3:9" x14ac:dyDescent="0.2">
      <c r="C55"/>
      <c r="D55" s="13"/>
      <c r="I55" s="12"/>
    </row>
    <row r="56" spans="3:9" x14ac:dyDescent="0.2">
      <c r="C56"/>
      <c r="D56" s="13"/>
      <c r="I56" s="12"/>
    </row>
    <row r="57" spans="3:9" x14ac:dyDescent="0.2">
      <c r="C57"/>
      <c r="D57" s="13"/>
      <c r="I57" s="12"/>
    </row>
    <row r="58" spans="3:9" x14ac:dyDescent="0.2">
      <c r="C58"/>
      <c r="D58" s="13"/>
      <c r="I58" s="12"/>
    </row>
    <row r="59" spans="3:9" x14ac:dyDescent="0.2">
      <c r="C59"/>
      <c r="D59" s="13"/>
      <c r="I59" s="12"/>
    </row>
    <row r="60" spans="3:9" x14ac:dyDescent="0.2">
      <c r="C60"/>
      <c r="D60" s="13"/>
      <c r="I60" s="12"/>
    </row>
    <row r="61" spans="3:9" x14ac:dyDescent="0.2">
      <c r="C61"/>
      <c r="D61" s="13"/>
      <c r="I61" s="12"/>
    </row>
    <row r="62" spans="3:9" x14ac:dyDescent="0.2">
      <c r="C62"/>
      <c r="D62" s="13"/>
      <c r="I62" s="12"/>
    </row>
    <row r="63" spans="3:9" x14ac:dyDescent="0.2">
      <c r="C63"/>
      <c r="D63" s="13"/>
      <c r="I63" s="12"/>
    </row>
    <row r="64" spans="3:9" x14ac:dyDescent="0.2">
      <c r="C64"/>
      <c r="D64" s="13"/>
      <c r="I64" s="12"/>
    </row>
    <row r="65" spans="3:9" x14ac:dyDescent="0.2">
      <c r="C65"/>
      <c r="D65" s="13"/>
      <c r="I65" s="12"/>
    </row>
    <row r="66" spans="3:9" x14ac:dyDescent="0.2">
      <c r="C66"/>
      <c r="D66" s="13"/>
      <c r="I66" s="12"/>
    </row>
    <row r="67" spans="3:9" x14ac:dyDescent="0.2">
      <c r="C67"/>
      <c r="D67" s="13"/>
      <c r="I67" s="12"/>
    </row>
    <row r="68" spans="3:9" x14ac:dyDescent="0.2">
      <c r="C68"/>
      <c r="D68" s="13"/>
      <c r="I68" s="12"/>
    </row>
    <row r="69" spans="3:9" x14ac:dyDescent="0.2">
      <c r="C69"/>
      <c r="D69" s="13"/>
      <c r="I69" s="12"/>
    </row>
    <row r="70" spans="3:9" x14ac:dyDescent="0.2">
      <c r="C70"/>
      <c r="D70" s="13"/>
      <c r="I70" s="12"/>
    </row>
    <row r="71" spans="3:9" x14ac:dyDescent="0.2">
      <c r="C71"/>
      <c r="D71" s="13"/>
      <c r="I71" s="12"/>
    </row>
    <row r="72" spans="3:9" x14ac:dyDescent="0.2">
      <c r="C72"/>
      <c r="D72" s="13"/>
      <c r="I72" s="12"/>
    </row>
    <row r="73" spans="3:9" x14ac:dyDescent="0.2">
      <c r="C73"/>
      <c r="D73" s="13"/>
      <c r="I73" s="12"/>
    </row>
  </sheetData>
  <mergeCells count="7">
    <mergeCell ref="G9:H9"/>
    <mergeCell ref="A4:B4"/>
    <mergeCell ref="G4:H4"/>
    <mergeCell ref="G5:H5"/>
    <mergeCell ref="G6:H6"/>
    <mergeCell ref="G7:H7"/>
    <mergeCell ref="G8:H8"/>
  </mergeCells>
  <dataValidations count="1">
    <dataValidation type="list" allowBlank="1" showInputMessage="1" showErrorMessage="1" sqref="B11" xr:uid="{769D9F39-A829-4C93-B1EA-98CD1BE0A524}">
      <formula1>"return to client, archive at MGL for 4 years (then discard)"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template</vt:lpstr>
      <vt:lpstr>ex_MIX_template_whatman_ethanol</vt:lpstr>
      <vt:lpstr>ex_MIX_scales</vt:lpstr>
      <vt:lpstr>ex_BASE_template_whatman_ethano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Dougan, Kelsey</dc:creator>
  <cp:lastModifiedBy>Elizabeth Hirsch</cp:lastModifiedBy>
  <dcterms:created xsi:type="dcterms:W3CDTF">2023-06-08T23:10:17Z</dcterms:created>
  <dcterms:modified xsi:type="dcterms:W3CDTF">2025-01-06T16:25:10Z</dcterms:modified>
</cp:coreProperties>
</file>