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5C7D2314-0814-FA47-8ADF-F0C5602C26E4}" xr6:coauthVersionLast="47" xr6:coauthVersionMax="47" xr10:uidLastSave="{00000000-0000-0000-0000-000000000000}"/>
  <bookViews>
    <workbookView xWindow="652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6" i="1" l="1"/>
  <c r="P66" i="1"/>
  <c r="M66" i="1"/>
  <c r="N66" i="1"/>
  <c r="O66" i="1" s="1"/>
  <c r="Q66" i="1"/>
  <c r="R64" i="1" l="1"/>
  <c r="R65" i="1" s="1"/>
  <c r="P64" i="1"/>
  <c r="P65" i="1"/>
  <c r="M64" i="1"/>
  <c r="M65" i="1"/>
  <c r="N65" i="1"/>
  <c r="O65" i="1" s="1"/>
  <c r="N64" i="1"/>
  <c r="O64" i="1" s="1"/>
  <c r="Q65" i="1"/>
  <c r="Q64" i="1"/>
  <c r="R63" i="1"/>
  <c r="M63" i="1"/>
  <c r="N63" i="1"/>
  <c r="O63" i="1" s="1"/>
  <c r="Q63" i="1"/>
  <c r="R62" i="1"/>
  <c r="M62" i="1"/>
  <c r="N62" i="1"/>
  <c r="O62" i="1" s="1"/>
  <c r="Q62" i="1"/>
  <c r="R61" i="1"/>
  <c r="M61" i="1"/>
  <c r="N61" i="1"/>
  <c r="O61" i="1" s="1"/>
  <c r="P61" i="1" s="1"/>
  <c r="Q61" i="1"/>
  <c r="R60" i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P62" i="1" l="1"/>
  <c r="P63" i="1" s="1"/>
  <c r="Q48" i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<sst xmlns="http://schemas.openxmlformats.org/spreadsheetml/2006/main" count="25" uniqueCount="25">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</sst>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H43" activePane="bottomRight" state="frozen"/>
      <selection pane="topRight" activeCell="B1" sqref="B1"/>
      <selection pane="bottomLeft" activeCell="A2" sqref="A2"/>
      <selection pane="bottomRight" activeCell="T64" sqref="T64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66" si="84">J47+L47</f>
        <v>0</v>
      </c>
      <c r="O47" s="2">
        <f t="shared" ref="O47:O66" si="85">B47+I47+N47</f>
        <v>45949</v>
      </c>
      <c r="P47" s="1">
        <f t="shared" ref="P47:P66" si="86">P46+O47</f>
        <v>964161</v>
      </c>
      <c r="Q47" s="1">
        <f t="shared" ref="Q47:Q66" si="87">C47+K47</f>
        <v>3035</v>
      </c>
      <c r="R47" s="1">
        <f t="shared" ref="R47:R66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B61">
        <v>21451</v>
      </c>
      <c r="C61">
        <v>2597</v>
      </c>
      <c r="D61">
        <v>107</v>
      </c>
      <c r="E61">
        <v>4500</v>
      </c>
      <c r="F61">
        <v>24</v>
      </c>
      <c r="G61">
        <v>23</v>
      </c>
      <c r="H61">
        <v>0</v>
      </c>
      <c r="I61">
        <v>0</v>
      </c>
      <c r="J61">
        <v>198</v>
      </c>
      <c r="K61">
        <v>0</v>
      </c>
      <c r="L61">
        <v>0</v>
      </c>
      <c r="M61" s="1">
        <f>M60+B61</f>
        <v>1880626</v>
      </c>
      <c r="N61" s="1">
        <f t="shared" si="84"/>
        <v>198</v>
      </c>
      <c r="O61" s="2">
        <f t="shared" si="85"/>
        <v>21649</v>
      </c>
      <c r="P61" s="1">
        <f t="shared" si="86"/>
        <v>1886205</v>
      </c>
      <c r="Q61" s="1">
        <f t="shared" si="87"/>
        <v>2597</v>
      </c>
      <c r="R61" s="1">
        <f t="shared" si="88"/>
        <v>108266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B62">
        <v>15472</v>
      </c>
      <c r="C62">
        <v>2212</v>
      </c>
      <c r="D62">
        <v>118</v>
      </c>
      <c r="E62">
        <v>4092</v>
      </c>
      <c r="F62">
        <v>9</v>
      </c>
      <c r="G62">
        <v>19</v>
      </c>
      <c r="H62">
        <v>0</v>
      </c>
      <c r="I62">
        <v>15</v>
      </c>
      <c r="J62">
        <v>257</v>
      </c>
      <c r="K62">
        <v>0</v>
      </c>
      <c r="L62">
        <v>0</v>
      </c>
      <c r="M62" s="1">
        <f>M61+B62</f>
        <v>1896098</v>
      </c>
      <c r="N62" s="1">
        <f t="shared" si="84"/>
        <v>257</v>
      </c>
      <c r="O62" s="2">
        <f t="shared" si="85"/>
        <v>15744</v>
      </c>
      <c r="P62" s="1">
        <f t="shared" si="86"/>
        <v>1901949</v>
      </c>
      <c r="Q62" s="1">
        <f t="shared" si="87"/>
        <v>2212</v>
      </c>
      <c r="R62" s="1">
        <f t="shared" si="88"/>
        <v>110478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B63">
        <v>14987</v>
      </c>
      <c r="C63">
        <v>2437</v>
      </c>
      <c r="D63">
        <v>130</v>
      </c>
      <c r="E63">
        <v>5639</v>
      </c>
      <c r="F63">
        <v>9</v>
      </c>
      <c r="G63">
        <v>14</v>
      </c>
      <c r="H63">
        <v>0</v>
      </c>
      <c r="I63">
        <v>2</v>
      </c>
      <c r="J63">
        <v>0</v>
      </c>
      <c r="K63">
        <v>0</v>
      </c>
      <c r="L63">
        <v>0</v>
      </c>
      <c r="M63" s="1">
        <f>M62+B63</f>
        <v>1911085</v>
      </c>
      <c r="N63" s="1">
        <f t="shared" si="84"/>
        <v>0</v>
      </c>
      <c r="O63" s="2">
        <f t="shared" si="85"/>
        <v>14989</v>
      </c>
      <c r="P63" s="1">
        <f t="shared" si="86"/>
        <v>1916938</v>
      </c>
      <c r="Q63" s="1">
        <f t="shared" si="87"/>
        <v>2437</v>
      </c>
      <c r="R63" s="1">
        <f t="shared" si="88"/>
        <v>112915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B64">
        <v>11684</v>
      </c>
      <c r="C64">
        <v>1906</v>
      </c>
      <c r="D64">
        <v>136</v>
      </c>
      <c r="E64">
        <v>4619</v>
      </c>
      <c r="F64">
        <v>6</v>
      </c>
      <c r="G64">
        <v>13</v>
      </c>
      <c r="H64">
        <v>0</v>
      </c>
      <c r="I64">
        <v>0</v>
      </c>
      <c r="J64">
        <v>546</v>
      </c>
      <c r="K64">
        <v>0</v>
      </c>
      <c r="L64">
        <v>0</v>
      </c>
      <c r="M64" s="1">
        <f t="shared" ref="M64:M66" si="90">M63+B64</f>
        <v>1922769</v>
      </c>
      <c r="N64" s="1">
        <f t="shared" si="84"/>
        <v>546</v>
      </c>
      <c r="O64" s="2">
        <f t="shared" si="85"/>
        <v>12230</v>
      </c>
      <c r="P64" s="1">
        <f t="shared" si="86"/>
        <v>1929168</v>
      </c>
      <c r="Q64" s="1">
        <f t="shared" si="87"/>
        <v>1906</v>
      </c>
      <c r="R64" s="1">
        <f t="shared" si="88"/>
        <v>114821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B65">
        <v>7011</v>
      </c>
      <c r="C65">
        <v>1337</v>
      </c>
      <c r="D65">
        <v>112</v>
      </c>
      <c r="E65">
        <v>3549</v>
      </c>
      <c r="F65">
        <v>13</v>
      </c>
      <c r="G65">
        <v>27</v>
      </c>
      <c r="H65">
        <v>0</v>
      </c>
      <c r="I65">
        <v>0</v>
      </c>
      <c r="J65">
        <v>990</v>
      </c>
      <c r="K65">
        <v>0</v>
      </c>
      <c r="L65">
        <v>0</v>
      </c>
      <c r="M65" s="1">
        <f t="shared" si="90"/>
        <v>1929780</v>
      </c>
      <c r="N65" s="1">
        <f t="shared" si="84"/>
        <v>990</v>
      </c>
      <c r="O65" s="2">
        <f t="shared" si="85"/>
        <v>8001</v>
      </c>
      <c r="P65" s="1">
        <f t="shared" si="86"/>
        <v>1937169</v>
      </c>
      <c r="Q65" s="1">
        <f t="shared" si="87"/>
        <v>1337</v>
      </c>
      <c r="R65" s="1">
        <f t="shared" si="88"/>
        <v>116158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B66">
        <v>7512</v>
      </c>
      <c r="C66">
        <v>1319</v>
      </c>
      <c r="D66">
        <v>131</v>
      </c>
      <c r="E66">
        <v>2943</v>
      </c>
      <c r="F66">
        <v>7</v>
      </c>
      <c r="G66">
        <v>12</v>
      </c>
      <c r="H66">
        <v>1</v>
      </c>
      <c r="I66">
        <v>0</v>
      </c>
      <c r="J66">
        <v>730</v>
      </c>
      <c r="K66">
        <v>0</v>
      </c>
      <c r="L66">
        <v>0</v>
      </c>
      <c r="M66" s="1">
        <f t="shared" si="90"/>
        <v>1937292</v>
      </c>
      <c r="N66" s="1">
        <f t="shared" si="84"/>
        <v>730</v>
      </c>
      <c r="O66" s="2">
        <f t="shared" si="85"/>
        <v>8242</v>
      </c>
      <c r="P66" s="1">
        <f t="shared" si="86"/>
        <v>1945411</v>
      </c>
      <c r="Q66" s="1">
        <f t="shared" si="87"/>
        <v>1319</v>
      </c>
      <c r="R66" s="1">
        <f t="shared" si="88"/>
        <v>117477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1">U67+S68</f>
        <v>1846521</v>
      </c>
      <c r="V68" s="1">
        <f t="shared" si="91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1"/>
        <v>1878833</v>
      </c>
      <c r="V69" s="1">
        <f t="shared" si="91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1"/>
        <v>1901010</v>
      </c>
      <c r="V70" s="1">
        <f t="shared" si="91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1"/>
        <v>1914981</v>
      </c>
      <c r="V71" s="1">
        <f t="shared" si="91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1"/>
        <v>1928616</v>
      </c>
      <c r="V72" s="1">
        <f t="shared" si="91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1"/>
        <v>1938412</v>
      </c>
      <c r="V73" s="1">
        <f t="shared" si="91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1"/>
        <v>1946010</v>
      </c>
      <c r="V74" s="1">
        <f t="shared" si="91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1"/>
        <v>1953188</v>
      </c>
      <c r="V75" s="1">
        <f t="shared" si="91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1"/>
        <v>1962346</v>
      </c>
      <c r="V76" s="1">
        <f t="shared" si="91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1"/>
        <v>1973666</v>
      </c>
      <c r="V77" s="1">
        <f t="shared" si="91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1"/>
        <v>1981697</v>
      </c>
      <c r="V78" s="1">
        <f t="shared" si="91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1"/>
        <v>1991144</v>
      </c>
      <c r="V79" s="1">
        <f t="shared" si="91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1"/>
        <v>2001289</v>
      </c>
      <c r="V80" s="1">
        <f t="shared" si="91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1"/>
        <v>2013289</v>
      </c>
      <c r="V81" s="1">
        <f t="shared" si="91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1"/>
        <v>2026172</v>
      </c>
      <c r="V82" s="1">
        <f t="shared" si="91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1"/>
        <v>2032538</v>
      </c>
      <c r="V83" s="1">
        <f t="shared" si="91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2">U83+S84</f>
        <v>2036693</v>
      </c>
      <c r="V84" s="1">
        <f t="shared" si="92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2"/>
        <v>2039343</v>
      </c>
      <c r="V85" s="1">
        <f t="shared" si="92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2"/>
        <v>2043072</v>
      </c>
      <c r="V86" s="1">
        <f t="shared" si="92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2"/>
        <v>2045727</v>
      </c>
      <c r="V87" s="1">
        <f t="shared" si="92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2"/>
        <v>2047725</v>
      </c>
      <c r="V88" s="1">
        <f t="shared" si="92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2"/>
        <v>2049017</v>
      </c>
      <c r="V89" s="1">
        <f t="shared" si="92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2"/>
        <v>2049846</v>
      </c>
      <c r="V90" s="1">
        <f t="shared" si="92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2"/>
        <v>2051014</v>
      </c>
      <c r="V91" s="1">
        <f t="shared" si="92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2"/>
        <v>2051949</v>
      </c>
      <c r="V92" s="1">
        <f t="shared" si="92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2"/>
        <v>2052845</v>
      </c>
      <c r="V93" s="1">
        <f t="shared" si="92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2"/>
        <v>2052845</v>
      </c>
      <c r="V94" s="1">
        <f t="shared" si="92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2"/>
        <v>2052845</v>
      </c>
      <c r="V95" s="1">
        <f t="shared" si="92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2"/>
        <v>2052845</v>
      </c>
      <c r="V96" s="1">
        <f t="shared" si="92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2"/>
        <v>2052845</v>
      </c>
      <c r="V97" s="1">
        <f t="shared" si="92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2"/>
        <v>2052845</v>
      </c>
      <c r="V98" s="1">
        <f t="shared" si="92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2"/>
        <v>2052845</v>
      </c>
      <c r="V99" s="1">
        <f t="shared" si="92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3">U99+S100</f>
        <v>2052845</v>
      </c>
      <c r="V100" s="1">
        <f t="shared" si="93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3"/>
        <v>2052845</v>
      </c>
      <c r="V101" s="1">
        <f t="shared" si="93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3"/>
        <v>2052845</v>
      </c>
      <c r="V102" s="1">
        <f t="shared" si="93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3"/>
        <v>2052845</v>
      </c>
      <c r="V103" s="1">
        <f t="shared" si="93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3"/>
        <v>2052845</v>
      </c>
      <c r="V104" s="1">
        <f t="shared" si="93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3"/>
        <v>2052845</v>
      </c>
      <c r="V105" s="1">
        <f t="shared" si="93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3"/>
        <v>2052845</v>
      </c>
      <c r="V106" s="1">
        <f t="shared" si="93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3"/>
        <v>2052845</v>
      </c>
      <c r="V107" s="1">
        <f t="shared" si="93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3"/>
        <v>2052845</v>
      </c>
      <c r="V108" s="1">
        <f t="shared" si="93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2024-09-04T18:22:13Z</dcterms:modified>
</cp:coreProperties>
</file>