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2" documentId="8_{0EBB49CB-21C0-F042-B47D-A13014506486}" xr6:coauthVersionLast="47" xr6:coauthVersionMax="47" xr10:uidLastSave="{177A496C-9B54-40FF-8B32-C05018A3F090}"/>
  <bookViews>
    <workbookView xWindow="3850" yWindow="1290" windowWidth="21700" windowHeight="10890" firstSheet="2" activeTab="2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4" l="1"/>
  <c r="C63" i="1"/>
  <c r="E63" i="1" s="1"/>
  <c r="D63" i="1"/>
  <c r="K63" i="1"/>
  <c r="M63" i="1" s="1"/>
  <c r="BD72" i="10"/>
  <c r="C63" i="4"/>
  <c r="BD70" i="10"/>
  <c r="BD71" i="10"/>
  <c r="C61" i="1"/>
  <c r="D61" i="1"/>
  <c r="F61" i="1" s="1"/>
  <c r="K61" i="1"/>
  <c r="L61" i="1" s="1"/>
  <c r="L62" i="1" s="1"/>
  <c r="C62" i="1"/>
  <c r="D62" i="1"/>
  <c r="K62" i="1"/>
  <c r="H18" i="6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59" i="1"/>
  <c r="E59" i="1" s="1"/>
  <c r="D59" i="1"/>
  <c r="F59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N63" i="1" l="1"/>
  <c r="O63" i="1" s="1"/>
  <c r="L63" i="1"/>
  <c r="F63" i="1"/>
  <c r="F62" i="1"/>
  <c r="E60" i="1"/>
  <c r="E61" i="1" s="1"/>
  <c r="E62" i="1" s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P63" i="1" l="1"/>
  <c r="Q63" i="1"/>
  <c r="R63" i="1"/>
  <c r="P61" i="1"/>
  <c r="Q61" i="1"/>
  <c r="R61" i="1"/>
  <c r="O62" i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P62" i="1" l="1"/>
  <c r="Q62" i="1"/>
  <c r="R62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58" i="4" l="1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<sst xmlns="http://schemas.openxmlformats.org/spreadsheetml/2006/main" count="314" uniqueCount="82">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</sst>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4" sqref="D4"/>
    </sheetView>
  </sheetViews>
  <sheetFormatPr defaultColWidth="8.81640625" defaultRowHeight="14.5" x14ac:dyDescent="0.35"/>
  <cols>
    <col min="1" max="1" width="10.17968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461</v>
      </c>
    </row>
    <row r="5" spans="1:6" x14ac:dyDescent="0.35">
      <c r="A5" s="1">
        <v>45505</v>
      </c>
      <c r="B5" t="s">
        <v>81</v>
      </c>
      <c r="C5" t="s">
        <v>80</v>
      </c>
      <c r="D5">
        <v>864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E2" workbookViewId="0">
      <selection activeCell="I21" sqref="I21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45479</v>
      </c>
      <c r="G8" s="9">
        <v>2000</v>
      </c>
      <c r="H8" s="15"/>
      <c r="L8">
        <f t="shared" si="4"/>
        <v>0</v>
      </c>
      <c r="M8">
        <f t="shared" si="5"/>
        <v>0</v>
      </c>
      <c r="N8">
        <f t="shared" si="6"/>
        <v>2000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45486</v>
      </c>
      <c r="G9" s="9">
        <v>5000</v>
      </c>
      <c r="H9" s="15"/>
      <c r="L9">
        <f t="shared" si="4"/>
        <v>0</v>
      </c>
      <c r="M9">
        <f t="shared" si="5"/>
        <v>0</v>
      </c>
      <c r="N9">
        <f t="shared" si="6"/>
        <v>7000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2000</v>
      </c>
      <c r="V9">
        <f t="shared" si="3"/>
        <v>2000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5000</v>
      </c>
      <c r="H10" s="15"/>
      <c r="L10">
        <f t="shared" si="4"/>
        <v>100</v>
      </c>
      <c r="M10">
        <f t="shared" si="5"/>
        <v>100</v>
      </c>
      <c r="N10">
        <f t="shared" si="6"/>
        <v>12000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7000</v>
      </c>
      <c r="V10">
        <f t="shared" si="3"/>
        <v>7000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900</v>
      </c>
      <c r="G11" s="6">
        <v>5000</v>
      </c>
      <c r="L11">
        <f t="shared" si="4"/>
        <v>1000</v>
      </c>
      <c r="M11">
        <f t="shared" si="5"/>
        <v>1000</v>
      </c>
      <c r="N11">
        <f t="shared" si="6"/>
        <v>17000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12000</v>
      </c>
      <c r="V11">
        <f t="shared" si="3"/>
        <v>12000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5000</v>
      </c>
      <c r="H12" s="6">
        <v>2500</v>
      </c>
      <c r="L12">
        <f t="shared" si="4"/>
        <v>3000</v>
      </c>
      <c r="M12">
        <f t="shared" si="5"/>
        <v>3000</v>
      </c>
      <c r="N12">
        <f t="shared" si="6"/>
        <v>22000</v>
      </c>
      <c r="O12">
        <f t="shared" si="6"/>
        <v>2500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17000</v>
      </c>
      <c r="V12">
        <f t="shared" si="3"/>
        <v>17200</v>
      </c>
    </row>
    <row r="13" spans="1:22" x14ac:dyDescent="0.35">
      <c r="A13">
        <v>32</v>
      </c>
      <c r="B13" s="8">
        <v>45508</v>
      </c>
      <c r="C13" s="8">
        <v>45514</v>
      </c>
      <c r="L13">
        <f t="shared" si="4"/>
        <v>3000</v>
      </c>
      <c r="M13">
        <f t="shared" si="5"/>
        <v>3000</v>
      </c>
      <c r="N13">
        <f t="shared" si="6"/>
        <v>22000</v>
      </c>
      <c r="O13">
        <f t="shared" si="6"/>
        <v>2500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2000</v>
      </c>
      <c r="U13">
        <f t="shared" si="10"/>
        <v>24500</v>
      </c>
      <c r="V13">
        <f t="shared" si="3"/>
        <v>26500</v>
      </c>
    </row>
    <row r="14" spans="1:22" x14ac:dyDescent="0.35">
      <c r="A14">
        <v>33</v>
      </c>
      <c r="B14" s="8">
        <v>45515</v>
      </c>
      <c r="C14" s="8">
        <v>45521</v>
      </c>
      <c r="L14">
        <f t="shared" si="4"/>
        <v>3000</v>
      </c>
      <c r="M14">
        <f t="shared" si="5"/>
        <v>3000</v>
      </c>
      <c r="N14">
        <f t="shared" si="6"/>
        <v>22000</v>
      </c>
      <c r="O14">
        <f t="shared" si="6"/>
        <v>2500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6000</v>
      </c>
      <c r="U14">
        <f t="shared" si="10"/>
        <v>24500</v>
      </c>
      <c r="V14">
        <f t="shared" si="3"/>
        <v>30500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3000</v>
      </c>
      <c r="M15">
        <f t="shared" si="5"/>
        <v>3000</v>
      </c>
      <c r="N15">
        <f t="shared" si="6"/>
        <v>22000</v>
      </c>
      <c r="O15">
        <f t="shared" si="6"/>
        <v>2500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6000</v>
      </c>
      <c r="U15">
        <f t="shared" si="10"/>
        <v>24500</v>
      </c>
      <c r="V15">
        <f t="shared" si="3"/>
        <v>30500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3000</v>
      </c>
      <c r="M16">
        <f t="shared" si="5"/>
        <v>3000</v>
      </c>
      <c r="N16">
        <f t="shared" si="6"/>
        <v>22000</v>
      </c>
      <c r="O16">
        <f t="shared" si="6"/>
        <v>2500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6000</v>
      </c>
      <c r="U16">
        <f t="shared" si="10"/>
        <v>24500</v>
      </c>
      <c r="V16">
        <f t="shared" si="3"/>
        <v>30500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3000</v>
      </c>
      <c r="M17">
        <f t="shared" si="5"/>
        <v>3000</v>
      </c>
      <c r="N17">
        <f t="shared" si="6"/>
        <v>22000</v>
      </c>
      <c r="O17">
        <f t="shared" si="6"/>
        <v>2500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6000</v>
      </c>
      <c r="U17">
        <f t="shared" si="10"/>
        <v>24500</v>
      </c>
      <c r="V17">
        <f t="shared" si="3"/>
        <v>30500</v>
      </c>
    </row>
    <row r="18" spans="1:22" x14ac:dyDescent="0.35">
      <c r="C18" s="7" t="s">
        <v>35</v>
      </c>
      <c r="E18" s="6">
        <f t="shared" ref="E18:J18" si="11">SUM(E7:E17)</f>
        <v>3000</v>
      </c>
      <c r="F18" s="6">
        <f t="shared" si="11"/>
        <v>3000</v>
      </c>
      <c r="G18" s="6">
        <f t="shared" si="11"/>
        <v>22000</v>
      </c>
      <c r="H18" s="6">
        <f t="shared" si="11"/>
        <v>2500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0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0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0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0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0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0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0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0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0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0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0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0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0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0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2000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2000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2000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2000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2000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2000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2000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7000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7000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7000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7000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7000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7000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7000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12000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12000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12000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12000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12000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12000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12000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17200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17200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17200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17200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17200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17200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17200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26500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26500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26500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26500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26500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26500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26500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P69" sqref="P69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1191.1300000000001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1214.9100000000001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1239.8900000000001</v>
      </c>
      <c r="F61" s="3">
        <f t="shared" ref="F61:F62" si="296">D61+F60</f>
        <v>1621760</v>
      </c>
      <c r="K61" s="3">
        <f t="shared" ref="K61:K62" si="297">SUM(G61:H61)</f>
        <v>0</v>
      </c>
      <c r="L61" s="3">
        <f t="shared" ref="L61:L62" si="298">L60+K61</f>
        <v>173985</v>
      </c>
      <c r="M61" s="3">
        <f t="shared" ref="M61:M62" si="299">0.2*K57+0.2*K58+0.2*K59+0.2*K60+0.2*K61</f>
        <v>307</v>
      </c>
      <c r="N61" s="3">
        <f t="shared" ref="N61:N62" si="300">D61+M61</f>
        <v>32854</v>
      </c>
      <c r="O61" s="3">
        <f t="shared" ref="O61:O62" si="301">N61+O60</f>
        <v>1795744.9999999993</v>
      </c>
      <c r="P61" s="3">
        <f t="shared" ref="P61:P62" si="302">O61/B67</f>
        <v>1955120.4054912385</v>
      </c>
      <c r="Q61" s="3">
        <f t="shared" ref="Q61:Q62" si="303">O61/B61</f>
        <v>2104620.178651222</v>
      </c>
      <c r="R61" s="3">
        <f t="shared" ref="R61:R62" si="304">O61/B55</f>
        <v>2428443.8216853808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1263.0800000000002</v>
      </c>
      <c r="F62" s="3">
        <f t="shared" si="296"/>
        <v>1651968</v>
      </c>
      <c r="K62" s="3">
        <f t="shared" si="297"/>
        <v>0</v>
      </c>
      <c r="L62" s="3">
        <f t="shared" si="298"/>
        <v>173985</v>
      </c>
      <c r="M62" s="3">
        <f t="shared" si="299"/>
        <v>0</v>
      </c>
      <c r="N62" s="3">
        <f t="shared" si="300"/>
        <v>30208</v>
      </c>
      <c r="O62" s="3">
        <f t="shared" si="301"/>
        <v>1825952.9999999993</v>
      </c>
      <c r="P62" s="3">
        <f t="shared" si="302"/>
        <v>1971256.2629304386</v>
      </c>
      <c r="Q62" s="3">
        <f t="shared" si="303"/>
        <v>2104479.1828175299</v>
      </c>
      <c r="R62" s="3">
        <f t="shared" si="304"/>
        <v>2398175.5563865718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1273.44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173985</v>
      </c>
      <c r="M63" s="3">
        <f t="shared" ref="M63" si="309">0.2*K59+0.2*K60+0.2*K61+0.2*K62+0.2*K63</f>
        <v>0</v>
      </c>
      <c r="N63" s="3">
        <f t="shared" ref="N63" si="310">D63+M63</f>
        <v>13497</v>
      </c>
      <c r="O63" s="3">
        <f t="shared" ref="O63" si="311">N63+O62</f>
        <v>1839449.9999999993</v>
      </c>
      <c r="P63" s="3">
        <f t="shared" ref="P63" si="312">O63/B69</f>
        <v>1970061.2994674505</v>
      </c>
      <c r="Q63" s="3">
        <f t="shared" ref="Q63" si="313">O63/B63</f>
        <v>2089332.9088099177</v>
      </c>
      <c r="R63" s="3">
        <f t="shared" ref="R63" si="314">O63/B57</f>
        <v>2351711.8132365607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31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31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1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1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1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1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1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1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1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1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1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1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1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1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1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1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1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1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1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1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1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1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1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1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1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1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1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1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1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1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1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1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1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1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1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1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1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60" activePane="bottomRight" state="frozen"/>
      <selection pane="topRight" activeCell="B1" sqref="B1"/>
      <selection pane="bottomLeft" activeCell="A2" sqref="A2"/>
      <selection pane="bottomRight" activeCell="BF78" sqref="BF78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E71" sqref="BE71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44" workbookViewId="0">
      <selection activeCell="G64" sqref="G64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1191.1300000000001</v>
      </c>
      <c r="J59">
        <f t="shared" si="3"/>
        <v>15.559999999999999</v>
      </c>
      <c r="K59">
        <f t="shared" si="4"/>
        <v>418.92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1214.9100000000001</v>
      </c>
      <c r="J60">
        <f t="shared" si="3"/>
        <v>17.09</v>
      </c>
      <c r="K60">
        <f t="shared" si="4"/>
        <v>446.61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1239.8900000000001</v>
      </c>
      <c r="J61">
        <f t="shared" si="3"/>
        <v>18.079999999999998</v>
      </c>
      <c r="K61">
        <f t="shared" si="4"/>
        <v>467.94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42.85</v>
      </c>
      <c r="E62">
        <v>0</v>
      </c>
      <c r="F62">
        <v>0</v>
      </c>
      <c r="G62">
        <v>3.79</v>
      </c>
      <c r="I62">
        <f t="shared" si="2"/>
        <v>1263.0800000000002</v>
      </c>
      <c r="J62">
        <f t="shared" si="3"/>
        <v>20.079999999999998</v>
      </c>
      <c r="K62">
        <f t="shared" si="4"/>
        <v>510.79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1273.44</v>
      </c>
      <c r="J63">
        <f t="shared" si="3"/>
        <v>21.509999999999998</v>
      </c>
      <c r="K63">
        <f t="shared" si="4"/>
        <v>535.35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I64">
        <f t="shared" si="2"/>
        <v>1273.44</v>
      </c>
      <c r="J64">
        <f t="shared" si="3"/>
        <v>21.509999999999998</v>
      </c>
      <c r="K64">
        <f t="shared" si="4"/>
        <v>535.35</v>
      </c>
      <c r="L64">
        <f t="shared" si="5"/>
        <v>8.0000000000000018</v>
      </c>
      <c r="M64">
        <f t="shared" si="6"/>
        <v>64.27</v>
      </c>
      <c r="N64">
        <f t="shared" si="7"/>
        <v>109.94000000000001</v>
      </c>
    </row>
    <row r="65" spans="1:14" x14ac:dyDescent="0.35">
      <c r="A65" s="1">
        <v>45516</v>
      </c>
      <c r="I65">
        <f t="shared" si="2"/>
        <v>1273.44</v>
      </c>
      <c r="J65">
        <f t="shared" si="3"/>
        <v>21.509999999999998</v>
      </c>
      <c r="K65">
        <f t="shared" si="4"/>
        <v>535.35</v>
      </c>
      <c r="L65">
        <f t="shared" si="5"/>
        <v>8.0000000000000018</v>
      </c>
      <c r="M65">
        <f t="shared" si="6"/>
        <v>64.27</v>
      </c>
      <c r="N65">
        <f t="shared" si="7"/>
        <v>109.94000000000001</v>
      </c>
    </row>
    <row r="66" spans="1:14" x14ac:dyDescent="0.35">
      <c r="A66" s="1">
        <v>45517</v>
      </c>
      <c r="I66">
        <f t="shared" si="2"/>
        <v>1273.44</v>
      </c>
      <c r="J66">
        <f t="shared" si="3"/>
        <v>21.509999999999998</v>
      </c>
      <c r="K66">
        <f t="shared" si="4"/>
        <v>535.35</v>
      </c>
      <c r="L66">
        <f t="shared" si="5"/>
        <v>8.0000000000000018</v>
      </c>
      <c r="M66">
        <f t="shared" si="6"/>
        <v>64.27</v>
      </c>
      <c r="N66">
        <f t="shared" si="7"/>
        <v>109.94000000000001</v>
      </c>
    </row>
    <row r="67" spans="1:14" x14ac:dyDescent="0.35">
      <c r="A67" s="1">
        <v>45518</v>
      </c>
      <c r="I67">
        <f t="shared" si="2"/>
        <v>1273.44</v>
      </c>
      <c r="J67">
        <f t="shared" si="3"/>
        <v>21.509999999999998</v>
      </c>
      <c r="K67">
        <f t="shared" si="4"/>
        <v>535.35</v>
      </c>
      <c r="L67">
        <f t="shared" si="5"/>
        <v>8.0000000000000018</v>
      </c>
      <c r="M67">
        <f t="shared" si="6"/>
        <v>64.27</v>
      </c>
      <c r="N67">
        <f t="shared" si="7"/>
        <v>109.94000000000001</v>
      </c>
    </row>
    <row r="68" spans="1:14" x14ac:dyDescent="0.35">
      <c r="A68" s="1">
        <v>45519</v>
      </c>
      <c r="I68">
        <f t="shared" ref="I68:I119" si="8">B68+I67</f>
        <v>1273.44</v>
      </c>
      <c r="J68">
        <f t="shared" si="3"/>
        <v>21.509999999999998</v>
      </c>
      <c r="K68">
        <f t="shared" si="4"/>
        <v>535.35</v>
      </c>
      <c r="L68">
        <f t="shared" si="5"/>
        <v>8.0000000000000018</v>
      </c>
      <c r="M68">
        <f t="shared" si="6"/>
        <v>64.27</v>
      </c>
      <c r="N68">
        <f t="shared" si="7"/>
        <v>109.94000000000001</v>
      </c>
    </row>
    <row r="69" spans="1:14" x14ac:dyDescent="0.35">
      <c r="A69" s="1">
        <v>45520</v>
      </c>
      <c r="I69">
        <f t="shared" si="8"/>
        <v>1273.44</v>
      </c>
      <c r="J69">
        <f t="shared" si="3"/>
        <v>21.509999999999998</v>
      </c>
      <c r="K69">
        <f t="shared" si="4"/>
        <v>535.35</v>
      </c>
      <c r="L69">
        <f t="shared" si="5"/>
        <v>8.0000000000000018</v>
      </c>
      <c r="M69">
        <f t="shared" si="6"/>
        <v>64.27</v>
      </c>
      <c r="N69">
        <f t="shared" si="7"/>
        <v>109.94000000000001</v>
      </c>
    </row>
    <row r="70" spans="1:14" x14ac:dyDescent="0.35">
      <c r="A70" s="1">
        <v>45521</v>
      </c>
      <c r="I70">
        <f t="shared" si="8"/>
        <v>1273.44</v>
      </c>
      <c r="J70">
        <f t="shared" si="3"/>
        <v>21.509999999999998</v>
      </c>
      <c r="K70">
        <f t="shared" si="4"/>
        <v>535.35</v>
      </c>
      <c r="L70">
        <f t="shared" si="5"/>
        <v>8.0000000000000018</v>
      </c>
      <c r="M70">
        <f t="shared" si="6"/>
        <v>64.27</v>
      </c>
      <c r="N70">
        <f t="shared" si="7"/>
        <v>109.94000000000001</v>
      </c>
    </row>
    <row r="71" spans="1:14" x14ac:dyDescent="0.35">
      <c r="A71" s="1">
        <v>45522</v>
      </c>
      <c r="I71">
        <f t="shared" si="8"/>
        <v>1273.44</v>
      </c>
      <c r="J71">
        <f t="shared" si="3"/>
        <v>21.509999999999998</v>
      </c>
      <c r="K71">
        <f t="shared" si="4"/>
        <v>535.35</v>
      </c>
      <c r="L71">
        <f t="shared" si="5"/>
        <v>8.0000000000000018</v>
      </c>
      <c r="M71">
        <f t="shared" si="6"/>
        <v>64.27</v>
      </c>
      <c r="N71">
        <f t="shared" si="7"/>
        <v>109.94000000000001</v>
      </c>
    </row>
    <row r="72" spans="1:14" x14ac:dyDescent="0.35">
      <c r="A72" s="1">
        <v>45523</v>
      </c>
      <c r="I72">
        <f t="shared" si="8"/>
        <v>1273.44</v>
      </c>
      <c r="J72">
        <f t="shared" si="3"/>
        <v>21.509999999999998</v>
      </c>
      <c r="K72">
        <f t="shared" si="4"/>
        <v>535.35</v>
      </c>
      <c r="L72">
        <f t="shared" si="5"/>
        <v>8.0000000000000018</v>
      </c>
      <c r="M72">
        <f t="shared" si="6"/>
        <v>64.27</v>
      </c>
      <c r="N72">
        <f t="shared" si="7"/>
        <v>109.94000000000001</v>
      </c>
    </row>
    <row r="73" spans="1:14" x14ac:dyDescent="0.35">
      <c r="A73" s="1">
        <v>45524</v>
      </c>
      <c r="I73">
        <f t="shared" si="8"/>
        <v>1273.44</v>
      </c>
      <c r="J73">
        <f t="shared" si="3"/>
        <v>21.509999999999998</v>
      </c>
      <c r="K73">
        <f t="shared" si="4"/>
        <v>535.35</v>
      </c>
      <c r="L73">
        <f t="shared" si="5"/>
        <v>8.0000000000000018</v>
      </c>
      <c r="M73">
        <f t="shared" si="6"/>
        <v>64.27</v>
      </c>
      <c r="N73">
        <f t="shared" si="7"/>
        <v>109.94000000000001</v>
      </c>
    </row>
    <row r="74" spans="1:14" x14ac:dyDescent="0.35">
      <c r="A74" s="1">
        <v>45525</v>
      </c>
      <c r="I74">
        <f t="shared" si="8"/>
        <v>1273.44</v>
      </c>
      <c r="J74">
        <f t="shared" si="3"/>
        <v>21.509999999999998</v>
      </c>
      <c r="K74">
        <f t="shared" si="4"/>
        <v>535.35</v>
      </c>
      <c r="L74">
        <f t="shared" si="5"/>
        <v>8.0000000000000018</v>
      </c>
      <c r="M74">
        <f t="shared" si="6"/>
        <v>64.27</v>
      </c>
      <c r="N74">
        <f t="shared" si="7"/>
        <v>109.94000000000001</v>
      </c>
    </row>
    <row r="75" spans="1:14" x14ac:dyDescent="0.35">
      <c r="A75" s="1">
        <v>45526</v>
      </c>
      <c r="I75">
        <f t="shared" si="8"/>
        <v>1273.44</v>
      </c>
      <c r="J75">
        <f t="shared" si="3"/>
        <v>21.509999999999998</v>
      </c>
      <c r="K75">
        <f t="shared" si="4"/>
        <v>535.35</v>
      </c>
      <c r="L75">
        <f t="shared" si="5"/>
        <v>8.0000000000000018</v>
      </c>
      <c r="M75">
        <f t="shared" si="6"/>
        <v>64.27</v>
      </c>
      <c r="N75">
        <f t="shared" si="7"/>
        <v>109.94000000000001</v>
      </c>
    </row>
    <row r="76" spans="1:14" x14ac:dyDescent="0.35">
      <c r="A76" s="1">
        <v>45527</v>
      </c>
      <c r="I76">
        <f t="shared" si="8"/>
        <v>1273.44</v>
      </c>
      <c r="J76">
        <f t="shared" si="3"/>
        <v>21.509999999999998</v>
      </c>
      <c r="K76">
        <f t="shared" si="4"/>
        <v>535.35</v>
      </c>
      <c r="L76">
        <f t="shared" si="5"/>
        <v>8.0000000000000018</v>
      </c>
      <c r="M76">
        <f t="shared" si="6"/>
        <v>64.27</v>
      </c>
      <c r="N76">
        <f t="shared" si="7"/>
        <v>109.94000000000001</v>
      </c>
    </row>
    <row r="77" spans="1:14" x14ac:dyDescent="0.35">
      <c r="A77" s="1">
        <v>45528</v>
      </c>
      <c r="I77">
        <f t="shared" si="8"/>
        <v>1273.44</v>
      </c>
      <c r="J77">
        <f t="shared" si="3"/>
        <v>21.509999999999998</v>
      </c>
      <c r="K77">
        <f t="shared" si="4"/>
        <v>535.35</v>
      </c>
      <c r="L77">
        <f t="shared" si="5"/>
        <v>8.0000000000000018</v>
      </c>
      <c r="M77">
        <f t="shared" si="6"/>
        <v>64.27</v>
      </c>
      <c r="N77">
        <f t="shared" si="7"/>
        <v>109.94000000000001</v>
      </c>
    </row>
    <row r="78" spans="1:14" x14ac:dyDescent="0.35">
      <c r="A78" s="1">
        <v>45529</v>
      </c>
      <c r="I78">
        <f t="shared" si="8"/>
        <v>1273.44</v>
      </c>
      <c r="J78">
        <f t="shared" si="3"/>
        <v>21.509999999999998</v>
      </c>
      <c r="K78">
        <f t="shared" si="4"/>
        <v>535.35</v>
      </c>
      <c r="L78">
        <f t="shared" si="5"/>
        <v>8.0000000000000018</v>
      </c>
      <c r="M78">
        <f t="shared" si="6"/>
        <v>64.27</v>
      </c>
      <c r="N78">
        <f t="shared" si="7"/>
        <v>109.94000000000001</v>
      </c>
    </row>
    <row r="79" spans="1:14" x14ac:dyDescent="0.35">
      <c r="A79" s="1">
        <v>45530</v>
      </c>
      <c r="I79">
        <f t="shared" si="8"/>
        <v>1273.44</v>
      </c>
      <c r="J79">
        <f t="shared" si="3"/>
        <v>21.509999999999998</v>
      </c>
      <c r="K79">
        <f t="shared" si="4"/>
        <v>535.35</v>
      </c>
      <c r="L79">
        <f t="shared" si="5"/>
        <v>8.0000000000000018</v>
      </c>
      <c r="M79">
        <f t="shared" si="6"/>
        <v>64.27</v>
      </c>
      <c r="N79">
        <f t="shared" si="7"/>
        <v>109.94000000000001</v>
      </c>
    </row>
    <row r="80" spans="1:14" x14ac:dyDescent="0.35">
      <c r="A80" s="1">
        <v>45531</v>
      </c>
      <c r="I80">
        <f t="shared" si="8"/>
        <v>1273.44</v>
      </c>
      <c r="J80">
        <f t="shared" si="3"/>
        <v>21.509999999999998</v>
      </c>
      <c r="K80">
        <f t="shared" si="4"/>
        <v>535.35</v>
      </c>
      <c r="L80">
        <f t="shared" si="5"/>
        <v>8.0000000000000018</v>
      </c>
      <c r="M80">
        <f t="shared" si="6"/>
        <v>64.27</v>
      </c>
      <c r="N80">
        <f t="shared" si="7"/>
        <v>109.94000000000001</v>
      </c>
    </row>
    <row r="81" spans="1:14" x14ac:dyDescent="0.35">
      <c r="A81" s="1">
        <v>45532</v>
      </c>
      <c r="I81">
        <f t="shared" si="8"/>
        <v>1273.44</v>
      </c>
      <c r="J81">
        <f t="shared" si="3"/>
        <v>21.509999999999998</v>
      </c>
      <c r="K81">
        <f t="shared" si="4"/>
        <v>535.35</v>
      </c>
      <c r="L81">
        <f t="shared" si="5"/>
        <v>8.0000000000000018</v>
      </c>
      <c r="M81">
        <f t="shared" si="6"/>
        <v>64.27</v>
      </c>
      <c r="N81">
        <f t="shared" si="7"/>
        <v>109.94000000000001</v>
      </c>
    </row>
    <row r="82" spans="1:14" x14ac:dyDescent="0.35">
      <c r="A82" s="1">
        <v>45533</v>
      </c>
      <c r="I82">
        <f t="shared" si="8"/>
        <v>1273.44</v>
      </c>
      <c r="J82">
        <f t="shared" si="3"/>
        <v>21.509999999999998</v>
      </c>
      <c r="K82">
        <f t="shared" si="4"/>
        <v>535.35</v>
      </c>
      <c r="L82">
        <f t="shared" si="5"/>
        <v>8.0000000000000018</v>
      </c>
      <c r="M82">
        <f t="shared" si="6"/>
        <v>64.27</v>
      </c>
      <c r="N82">
        <f t="shared" si="7"/>
        <v>109.94000000000001</v>
      </c>
    </row>
    <row r="83" spans="1:14" x14ac:dyDescent="0.35">
      <c r="A83" s="1">
        <v>45534</v>
      </c>
      <c r="I83">
        <f t="shared" si="8"/>
        <v>1273.44</v>
      </c>
      <c r="J83">
        <f t="shared" ref="J83:J119" si="9">C83+J82</f>
        <v>21.509999999999998</v>
      </c>
      <c r="K83">
        <f t="shared" ref="K83:K119" si="10">D83+K82</f>
        <v>535.35</v>
      </c>
      <c r="L83">
        <f t="shared" ref="L83:L119" si="11">E83+L82</f>
        <v>8.0000000000000018</v>
      </c>
      <c r="M83">
        <f t="shared" ref="M83:M119" si="12">F83+M82</f>
        <v>64.27</v>
      </c>
      <c r="N83">
        <f t="shared" ref="N83:N119" si="13">G83+N82</f>
        <v>109.94000000000001</v>
      </c>
    </row>
    <row r="84" spans="1:14" x14ac:dyDescent="0.35">
      <c r="A84" s="1">
        <v>45535</v>
      </c>
      <c r="I84">
        <f t="shared" si="8"/>
        <v>1273.44</v>
      </c>
      <c r="J84">
        <f t="shared" si="9"/>
        <v>21.509999999999998</v>
      </c>
      <c r="K84">
        <f t="shared" si="10"/>
        <v>535.35</v>
      </c>
      <c r="L84">
        <f t="shared" si="11"/>
        <v>8.0000000000000018</v>
      </c>
      <c r="M84">
        <f t="shared" si="12"/>
        <v>64.27</v>
      </c>
      <c r="N84">
        <f t="shared" si="13"/>
        <v>109.94000000000001</v>
      </c>
    </row>
    <row r="85" spans="1:14" x14ac:dyDescent="0.35">
      <c r="A85" s="1">
        <v>45536</v>
      </c>
      <c r="I85">
        <f t="shared" si="8"/>
        <v>1273.44</v>
      </c>
      <c r="J85">
        <f t="shared" si="9"/>
        <v>21.509999999999998</v>
      </c>
      <c r="K85">
        <f t="shared" si="10"/>
        <v>535.35</v>
      </c>
      <c r="L85">
        <f t="shared" si="11"/>
        <v>8.0000000000000018</v>
      </c>
      <c r="M85">
        <f t="shared" si="12"/>
        <v>64.27</v>
      </c>
      <c r="N85">
        <f t="shared" si="13"/>
        <v>109.94000000000001</v>
      </c>
    </row>
    <row r="86" spans="1:14" x14ac:dyDescent="0.35">
      <c r="A86" s="1">
        <v>45537</v>
      </c>
      <c r="I86">
        <f t="shared" si="8"/>
        <v>1273.44</v>
      </c>
      <c r="J86">
        <f t="shared" si="9"/>
        <v>21.509999999999998</v>
      </c>
      <c r="K86">
        <f t="shared" si="10"/>
        <v>535.35</v>
      </c>
      <c r="L86">
        <f t="shared" si="11"/>
        <v>8.0000000000000018</v>
      </c>
      <c r="M86">
        <f t="shared" si="12"/>
        <v>64.27</v>
      </c>
      <c r="N86">
        <f t="shared" si="13"/>
        <v>109.94000000000001</v>
      </c>
    </row>
    <row r="87" spans="1:14" x14ac:dyDescent="0.35">
      <c r="A87" s="1">
        <v>45538</v>
      </c>
      <c r="I87">
        <f t="shared" si="8"/>
        <v>1273.44</v>
      </c>
      <c r="J87">
        <f t="shared" si="9"/>
        <v>21.509999999999998</v>
      </c>
      <c r="K87">
        <f t="shared" si="10"/>
        <v>535.35</v>
      </c>
      <c r="L87">
        <f t="shared" si="11"/>
        <v>8.0000000000000018</v>
      </c>
      <c r="M87">
        <f t="shared" si="12"/>
        <v>64.27</v>
      </c>
      <c r="N87">
        <f t="shared" si="13"/>
        <v>109.94000000000001</v>
      </c>
    </row>
    <row r="88" spans="1:14" x14ac:dyDescent="0.35">
      <c r="A88" s="1">
        <v>45539</v>
      </c>
      <c r="I88">
        <f t="shared" si="8"/>
        <v>1273.44</v>
      </c>
      <c r="J88">
        <f t="shared" si="9"/>
        <v>21.509999999999998</v>
      </c>
      <c r="K88">
        <f t="shared" si="10"/>
        <v>535.35</v>
      </c>
      <c r="L88">
        <f t="shared" si="11"/>
        <v>8.0000000000000018</v>
      </c>
      <c r="M88">
        <f t="shared" si="12"/>
        <v>64.27</v>
      </c>
      <c r="N88">
        <f t="shared" si="13"/>
        <v>109.94000000000001</v>
      </c>
    </row>
    <row r="89" spans="1:14" x14ac:dyDescent="0.35">
      <c r="A89" s="1">
        <v>45540</v>
      </c>
      <c r="I89">
        <f t="shared" si="8"/>
        <v>1273.44</v>
      </c>
      <c r="J89">
        <f t="shared" si="9"/>
        <v>21.509999999999998</v>
      </c>
      <c r="K89">
        <f t="shared" si="10"/>
        <v>535.35</v>
      </c>
      <c r="L89">
        <f t="shared" si="11"/>
        <v>8.0000000000000018</v>
      </c>
      <c r="M89">
        <f t="shared" si="12"/>
        <v>64.27</v>
      </c>
      <c r="N89">
        <f t="shared" si="13"/>
        <v>109.94000000000001</v>
      </c>
    </row>
    <row r="90" spans="1:14" x14ac:dyDescent="0.35">
      <c r="A90" s="1">
        <v>45541</v>
      </c>
      <c r="I90">
        <f t="shared" si="8"/>
        <v>1273.44</v>
      </c>
      <c r="J90">
        <f t="shared" si="9"/>
        <v>21.509999999999998</v>
      </c>
      <c r="K90">
        <f t="shared" si="10"/>
        <v>535.35</v>
      </c>
      <c r="L90">
        <f t="shared" si="11"/>
        <v>8.0000000000000018</v>
      </c>
      <c r="M90">
        <f t="shared" si="12"/>
        <v>64.27</v>
      </c>
      <c r="N90">
        <f t="shared" si="13"/>
        <v>109.94000000000001</v>
      </c>
    </row>
    <row r="91" spans="1:14" x14ac:dyDescent="0.35">
      <c r="A91" s="1">
        <v>45542</v>
      </c>
      <c r="I91">
        <f t="shared" si="8"/>
        <v>1273.44</v>
      </c>
      <c r="J91">
        <f t="shared" si="9"/>
        <v>21.509999999999998</v>
      </c>
      <c r="K91">
        <f t="shared" si="10"/>
        <v>535.35</v>
      </c>
      <c r="L91">
        <f t="shared" si="11"/>
        <v>8.0000000000000018</v>
      </c>
      <c r="M91">
        <f t="shared" si="12"/>
        <v>64.27</v>
      </c>
      <c r="N91">
        <f t="shared" si="13"/>
        <v>109.94000000000001</v>
      </c>
    </row>
    <row r="92" spans="1:14" x14ac:dyDescent="0.35">
      <c r="A92" s="1">
        <v>45543</v>
      </c>
      <c r="I92">
        <f t="shared" si="8"/>
        <v>1273.44</v>
      </c>
      <c r="J92">
        <f t="shared" si="9"/>
        <v>21.509999999999998</v>
      </c>
      <c r="K92">
        <f t="shared" si="10"/>
        <v>535.35</v>
      </c>
      <c r="L92">
        <f t="shared" si="11"/>
        <v>8.0000000000000018</v>
      </c>
      <c r="M92">
        <f t="shared" si="12"/>
        <v>64.27</v>
      </c>
      <c r="N92">
        <f t="shared" si="13"/>
        <v>109.94000000000001</v>
      </c>
    </row>
    <row r="93" spans="1:14" x14ac:dyDescent="0.35">
      <c r="A93" s="1">
        <v>45544</v>
      </c>
      <c r="I93">
        <f t="shared" si="8"/>
        <v>1273.44</v>
      </c>
      <c r="J93">
        <f t="shared" si="9"/>
        <v>21.509999999999998</v>
      </c>
      <c r="K93">
        <f t="shared" si="10"/>
        <v>535.35</v>
      </c>
      <c r="L93">
        <f t="shared" si="11"/>
        <v>8.0000000000000018</v>
      </c>
      <c r="M93">
        <f t="shared" si="12"/>
        <v>64.27</v>
      </c>
      <c r="N93">
        <f t="shared" si="13"/>
        <v>109.94000000000001</v>
      </c>
    </row>
    <row r="94" spans="1:14" x14ac:dyDescent="0.35">
      <c r="A94" s="1">
        <v>45545</v>
      </c>
      <c r="I94">
        <f t="shared" si="8"/>
        <v>1273.44</v>
      </c>
      <c r="J94">
        <f t="shared" si="9"/>
        <v>21.509999999999998</v>
      </c>
      <c r="K94">
        <f t="shared" si="10"/>
        <v>535.35</v>
      </c>
      <c r="L94">
        <f t="shared" si="11"/>
        <v>8.0000000000000018</v>
      </c>
      <c r="M94">
        <f t="shared" si="12"/>
        <v>64.27</v>
      </c>
      <c r="N94">
        <f t="shared" si="13"/>
        <v>109.94000000000001</v>
      </c>
    </row>
    <row r="95" spans="1:14" x14ac:dyDescent="0.35">
      <c r="A95" s="1">
        <v>45546</v>
      </c>
      <c r="I95">
        <f t="shared" si="8"/>
        <v>1273.44</v>
      </c>
      <c r="J95">
        <f t="shared" si="9"/>
        <v>21.509999999999998</v>
      </c>
      <c r="K95">
        <f t="shared" si="10"/>
        <v>535.35</v>
      </c>
      <c r="L95">
        <f t="shared" si="11"/>
        <v>8.0000000000000018</v>
      </c>
      <c r="M95">
        <f t="shared" si="12"/>
        <v>64.27</v>
      </c>
      <c r="N95">
        <f t="shared" si="13"/>
        <v>109.94000000000001</v>
      </c>
    </row>
    <row r="96" spans="1:14" x14ac:dyDescent="0.35">
      <c r="A96" s="1">
        <v>45547</v>
      </c>
      <c r="I96">
        <f t="shared" si="8"/>
        <v>1273.44</v>
      </c>
      <c r="J96">
        <f t="shared" si="9"/>
        <v>21.509999999999998</v>
      </c>
      <c r="K96">
        <f t="shared" si="10"/>
        <v>535.35</v>
      </c>
      <c r="L96">
        <f t="shared" si="11"/>
        <v>8.0000000000000018</v>
      </c>
      <c r="M96">
        <f t="shared" si="12"/>
        <v>64.27</v>
      </c>
      <c r="N96">
        <f t="shared" si="13"/>
        <v>109.94000000000001</v>
      </c>
    </row>
    <row r="97" spans="1:14" x14ac:dyDescent="0.35">
      <c r="A97" s="1">
        <v>45548</v>
      </c>
      <c r="I97">
        <f t="shared" si="8"/>
        <v>1273.44</v>
      </c>
      <c r="J97">
        <f t="shared" si="9"/>
        <v>21.509999999999998</v>
      </c>
      <c r="K97">
        <f t="shared" si="10"/>
        <v>535.35</v>
      </c>
      <c r="L97">
        <f t="shared" si="11"/>
        <v>8.0000000000000018</v>
      </c>
      <c r="M97">
        <f t="shared" si="12"/>
        <v>64.27</v>
      </c>
      <c r="N97">
        <f t="shared" si="13"/>
        <v>109.94000000000001</v>
      </c>
    </row>
    <row r="98" spans="1:14" x14ac:dyDescent="0.35">
      <c r="A98" s="1">
        <v>45549</v>
      </c>
      <c r="I98">
        <f t="shared" si="8"/>
        <v>1273.44</v>
      </c>
      <c r="J98">
        <f t="shared" si="9"/>
        <v>21.509999999999998</v>
      </c>
      <c r="K98">
        <f t="shared" si="10"/>
        <v>535.35</v>
      </c>
      <c r="L98">
        <f t="shared" si="11"/>
        <v>8.0000000000000018</v>
      </c>
      <c r="M98">
        <f t="shared" si="12"/>
        <v>64.27</v>
      </c>
      <c r="N98">
        <f t="shared" si="13"/>
        <v>109.94000000000001</v>
      </c>
    </row>
    <row r="99" spans="1:14" x14ac:dyDescent="0.35">
      <c r="A99" s="1">
        <v>45550</v>
      </c>
      <c r="I99">
        <f t="shared" si="8"/>
        <v>1273.44</v>
      </c>
      <c r="J99">
        <f t="shared" si="9"/>
        <v>21.509999999999998</v>
      </c>
      <c r="K99">
        <f t="shared" si="10"/>
        <v>535.35</v>
      </c>
      <c r="L99">
        <f t="shared" si="11"/>
        <v>8.0000000000000018</v>
      </c>
      <c r="M99">
        <f t="shared" si="12"/>
        <v>64.27</v>
      </c>
      <c r="N99">
        <f t="shared" si="13"/>
        <v>109.94000000000001</v>
      </c>
    </row>
    <row r="100" spans="1:14" x14ac:dyDescent="0.35">
      <c r="A100" s="1">
        <v>45551</v>
      </c>
      <c r="I100">
        <f t="shared" si="8"/>
        <v>1273.44</v>
      </c>
      <c r="J100">
        <f t="shared" si="9"/>
        <v>21.509999999999998</v>
      </c>
      <c r="K100">
        <f t="shared" si="10"/>
        <v>535.35</v>
      </c>
      <c r="L100">
        <f t="shared" si="11"/>
        <v>8.0000000000000018</v>
      </c>
      <c r="M100">
        <f t="shared" si="12"/>
        <v>64.27</v>
      </c>
      <c r="N100">
        <f t="shared" si="13"/>
        <v>109.94000000000001</v>
      </c>
    </row>
    <row r="101" spans="1:14" x14ac:dyDescent="0.35">
      <c r="A101" s="1">
        <v>45552</v>
      </c>
      <c r="I101">
        <f t="shared" si="8"/>
        <v>1273.44</v>
      </c>
      <c r="J101">
        <f t="shared" si="9"/>
        <v>21.509999999999998</v>
      </c>
      <c r="K101">
        <f t="shared" si="10"/>
        <v>535.35</v>
      </c>
      <c r="L101">
        <f t="shared" si="11"/>
        <v>8.0000000000000018</v>
      </c>
      <c r="M101">
        <f t="shared" si="12"/>
        <v>64.27</v>
      </c>
      <c r="N101">
        <f t="shared" si="13"/>
        <v>109.94000000000001</v>
      </c>
    </row>
    <row r="102" spans="1:14" x14ac:dyDescent="0.35">
      <c r="A102" s="1">
        <v>45553</v>
      </c>
      <c r="I102">
        <f t="shared" si="8"/>
        <v>1273.44</v>
      </c>
      <c r="J102">
        <f t="shared" si="9"/>
        <v>21.509999999999998</v>
      </c>
      <c r="K102">
        <f t="shared" si="10"/>
        <v>535.35</v>
      </c>
      <c r="L102">
        <f t="shared" si="11"/>
        <v>8.0000000000000018</v>
      </c>
      <c r="M102">
        <f t="shared" si="12"/>
        <v>64.27</v>
      </c>
      <c r="N102">
        <f t="shared" si="13"/>
        <v>109.94000000000001</v>
      </c>
    </row>
    <row r="103" spans="1:14" x14ac:dyDescent="0.35">
      <c r="A103" s="1">
        <v>45554</v>
      </c>
      <c r="I103">
        <f t="shared" si="8"/>
        <v>1273.44</v>
      </c>
      <c r="J103">
        <f t="shared" si="9"/>
        <v>21.509999999999998</v>
      </c>
      <c r="K103">
        <f t="shared" si="10"/>
        <v>535.35</v>
      </c>
      <c r="L103">
        <f t="shared" si="11"/>
        <v>8.0000000000000018</v>
      </c>
      <c r="M103">
        <f t="shared" si="12"/>
        <v>64.27</v>
      </c>
      <c r="N103">
        <f t="shared" si="13"/>
        <v>109.94000000000001</v>
      </c>
    </row>
    <row r="104" spans="1:14" x14ac:dyDescent="0.35">
      <c r="A104" s="1">
        <v>45555</v>
      </c>
      <c r="I104">
        <f t="shared" si="8"/>
        <v>1273.44</v>
      </c>
      <c r="J104">
        <f t="shared" si="9"/>
        <v>21.509999999999998</v>
      </c>
      <c r="K104">
        <f t="shared" si="10"/>
        <v>535.35</v>
      </c>
      <c r="L104">
        <f t="shared" si="11"/>
        <v>8.0000000000000018</v>
      </c>
      <c r="M104">
        <f t="shared" si="12"/>
        <v>64.27</v>
      </c>
      <c r="N104">
        <f t="shared" si="13"/>
        <v>109.94000000000001</v>
      </c>
    </row>
    <row r="105" spans="1:14" x14ac:dyDescent="0.35">
      <c r="A105" s="1">
        <v>45556</v>
      </c>
      <c r="I105">
        <f t="shared" si="8"/>
        <v>1273.44</v>
      </c>
      <c r="J105">
        <f t="shared" si="9"/>
        <v>21.509999999999998</v>
      </c>
      <c r="K105">
        <f t="shared" si="10"/>
        <v>535.35</v>
      </c>
      <c r="L105">
        <f t="shared" si="11"/>
        <v>8.0000000000000018</v>
      </c>
      <c r="M105">
        <f t="shared" si="12"/>
        <v>64.27</v>
      </c>
      <c r="N105">
        <f t="shared" si="13"/>
        <v>109.94000000000001</v>
      </c>
    </row>
    <row r="106" spans="1:14" x14ac:dyDescent="0.35">
      <c r="A106" s="1">
        <v>45557</v>
      </c>
      <c r="I106">
        <f t="shared" si="8"/>
        <v>1273.44</v>
      </c>
      <c r="J106">
        <f t="shared" si="9"/>
        <v>21.509999999999998</v>
      </c>
      <c r="K106">
        <f t="shared" si="10"/>
        <v>535.35</v>
      </c>
      <c r="L106">
        <f t="shared" si="11"/>
        <v>8.0000000000000018</v>
      </c>
      <c r="M106">
        <f t="shared" si="12"/>
        <v>64.27</v>
      </c>
      <c r="N106">
        <f t="shared" si="13"/>
        <v>109.94000000000001</v>
      </c>
    </row>
    <row r="107" spans="1:14" x14ac:dyDescent="0.35">
      <c r="A107" s="1">
        <v>45558</v>
      </c>
      <c r="I107">
        <f t="shared" si="8"/>
        <v>1273.44</v>
      </c>
      <c r="J107">
        <f t="shared" si="9"/>
        <v>21.509999999999998</v>
      </c>
      <c r="K107">
        <f t="shared" si="10"/>
        <v>535.35</v>
      </c>
      <c r="L107">
        <f t="shared" si="11"/>
        <v>8.0000000000000018</v>
      </c>
      <c r="M107">
        <f t="shared" si="12"/>
        <v>64.27</v>
      </c>
      <c r="N107">
        <f t="shared" si="13"/>
        <v>109.94000000000001</v>
      </c>
    </row>
    <row r="108" spans="1:14" x14ac:dyDescent="0.35">
      <c r="A108" s="1">
        <v>45559</v>
      </c>
      <c r="I108">
        <f t="shared" si="8"/>
        <v>1273.44</v>
      </c>
      <c r="J108">
        <f t="shared" si="9"/>
        <v>21.509999999999998</v>
      </c>
      <c r="K108">
        <f t="shared" si="10"/>
        <v>535.35</v>
      </c>
      <c r="L108">
        <f t="shared" si="11"/>
        <v>8.0000000000000018</v>
      </c>
      <c r="M108">
        <f t="shared" si="12"/>
        <v>64.27</v>
      </c>
      <c r="N108">
        <f t="shared" si="13"/>
        <v>109.94000000000001</v>
      </c>
    </row>
    <row r="109" spans="1:14" x14ac:dyDescent="0.35">
      <c r="A109" s="1">
        <v>45560</v>
      </c>
      <c r="I109">
        <f t="shared" si="8"/>
        <v>1273.44</v>
      </c>
      <c r="J109">
        <f t="shared" si="9"/>
        <v>21.509999999999998</v>
      </c>
      <c r="K109">
        <f t="shared" si="10"/>
        <v>535.35</v>
      </c>
      <c r="L109">
        <f t="shared" si="11"/>
        <v>8.0000000000000018</v>
      </c>
      <c r="M109">
        <f t="shared" si="12"/>
        <v>64.27</v>
      </c>
      <c r="N109">
        <f t="shared" si="13"/>
        <v>109.94000000000001</v>
      </c>
    </row>
    <row r="110" spans="1:14" x14ac:dyDescent="0.35">
      <c r="A110" s="1">
        <v>45561</v>
      </c>
      <c r="I110">
        <f t="shared" si="8"/>
        <v>1273.44</v>
      </c>
      <c r="J110">
        <f t="shared" si="9"/>
        <v>21.509999999999998</v>
      </c>
      <c r="K110">
        <f t="shared" si="10"/>
        <v>535.35</v>
      </c>
      <c r="L110">
        <f t="shared" si="11"/>
        <v>8.0000000000000018</v>
      </c>
      <c r="M110">
        <f t="shared" si="12"/>
        <v>64.27</v>
      </c>
      <c r="N110">
        <f t="shared" si="13"/>
        <v>109.94000000000001</v>
      </c>
    </row>
    <row r="111" spans="1:14" x14ac:dyDescent="0.35">
      <c r="A111" s="1">
        <v>45562</v>
      </c>
      <c r="I111">
        <f t="shared" si="8"/>
        <v>1273.44</v>
      </c>
      <c r="J111">
        <f t="shared" si="9"/>
        <v>21.509999999999998</v>
      </c>
      <c r="K111">
        <f t="shared" si="10"/>
        <v>535.35</v>
      </c>
      <c r="L111">
        <f t="shared" si="11"/>
        <v>8.0000000000000018</v>
      </c>
      <c r="M111">
        <f t="shared" si="12"/>
        <v>64.27</v>
      </c>
      <c r="N111">
        <f t="shared" si="13"/>
        <v>109.94000000000001</v>
      </c>
    </row>
    <row r="112" spans="1:14" x14ac:dyDescent="0.35">
      <c r="A112" s="1">
        <v>45563</v>
      </c>
      <c r="I112">
        <f t="shared" si="8"/>
        <v>1273.44</v>
      </c>
      <c r="J112">
        <f t="shared" si="9"/>
        <v>21.509999999999998</v>
      </c>
      <c r="K112">
        <f t="shared" si="10"/>
        <v>535.35</v>
      </c>
      <c r="L112">
        <f t="shared" si="11"/>
        <v>8.0000000000000018</v>
      </c>
      <c r="M112">
        <f t="shared" si="12"/>
        <v>64.27</v>
      </c>
      <c r="N112">
        <f t="shared" si="13"/>
        <v>109.94000000000001</v>
      </c>
    </row>
    <row r="113" spans="1:14" x14ac:dyDescent="0.35">
      <c r="A113" s="1">
        <v>45564</v>
      </c>
      <c r="I113">
        <f t="shared" si="8"/>
        <v>1273.44</v>
      </c>
      <c r="J113">
        <f t="shared" si="9"/>
        <v>21.509999999999998</v>
      </c>
      <c r="K113">
        <f t="shared" si="10"/>
        <v>535.35</v>
      </c>
      <c r="L113">
        <f t="shared" si="11"/>
        <v>8.0000000000000018</v>
      </c>
      <c r="M113">
        <f t="shared" si="12"/>
        <v>64.27</v>
      </c>
      <c r="N113">
        <f t="shared" si="13"/>
        <v>109.94000000000001</v>
      </c>
    </row>
    <row r="114" spans="1:14" x14ac:dyDescent="0.35">
      <c r="A114" s="1">
        <v>45565</v>
      </c>
      <c r="I114">
        <f t="shared" si="8"/>
        <v>1273.44</v>
      </c>
      <c r="J114">
        <f t="shared" si="9"/>
        <v>21.509999999999998</v>
      </c>
      <c r="K114">
        <f t="shared" si="10"/>
        <v>535.35</v>
      </c>
      <c r="L114">
        <f t="shared" si="11"/>
        <v>8.0000000000000018</v>
      </c>
      <c r="M114">
        <f t="shared" si="12"/>
        <v>64.27</v>
      </c>
      <c r="N114">
        <f t="shared" si="13"/>
        <v>109.94000000000001</v>
      </c>
    </row>
    <row r="115" spans="1:14" x14ac:dyDescent="0.35">
      <c r="A115" s="1">
        <v>45566</v>
      </c>
      <c r="I115">
        <f t="shared" si="8"/>
        <v>1273.44</v>
      </c>
      <c r="J115">
        <f t="shared" si="9"/>
        <v>21.509999999999998</v>
      </c>
      <c r="K115">
        <f t="shared" si="10"/>
        <v>535.35</v>
      </c>
      <c r="L115">
        <f t="shared" si="11"/>
        <v>8.0000000000000018</v>
      </c>
      <c r="M115">
        <f t="shared" si="12"/>
        <v>64.27</v>
      </c>
      <c r="N115">
        <f t="shared" si="13"/>
        <v>109.94000000000001</v>
      </c>
    </row>
    <row r="116" spans="1:14" x14ac:dyDescent="0.35">
      <c r="A116" s="1">
        <v>45567</v>
      </c>
      <c r="I116">
        <f t="shared" si="8"/>
        <v>1273.44</v>
      </c>
      <c r="J116">
        <f t="shared" si="9"/>
        <v>21.509999999999998</v>
      </c>
      <c r="K116">
        <f t="shared" si="10"/>
        <v>535.35</v>
      </c>
      <c r="L116">
        <f t="shared" si="11"/>
        <v>8.0000000000000018</v>
      </c>
      <c r="M116">
        <f t="shared" si="12"/>
        <v>64.27</v>
      </c>
      <c r="N116">
        <f t="shared" si="13"/>
        <v>109.94000000000001</v>
      </c>
    </row>
    <row r="117" spans="1:14" x14ac:dyDescent="0.35">
      <c r="A117" s="1">
        <v>45568</v>
      </c>
      <c r="I117">
        <f t="shared" si="8"/>
        <v>1273.44</v>
      </c>
      <c r="J117">
        <f t="shared" si="9"/>
        <v>21.509999999999998</v>
      </c>
      <c r="K117">
        <f t="shared" si="10"/>
        <v>535.35</v>
      </c>
      <c r="L117">
        <f t="shared" si="11"/>
        <v>8.0000000000000018</v>
      </c>
      <c r="M117">
        <f t="shared" si="12"/>
        <v>64.27</v>
      </c>
      <c r="N117">
        <f t="shared" si="13"/>
        <v>109.94000000000001</v>
      </c>
    </row>
    <row r="118" spans="1:14" x14ac:dyDescent="0.35">
      <c r="A118" s="1">
        <v>45569</v>
      </c>
      <c r="I118">
        <f t="shared" si="8"/>
        <v>1273.44</v>
      </c>
      <c r="J118">
        <f t="shared" si="9"/>
        <v>21.509999999999998</v>
      </c>
      <c r="K118">
        <f t="shared" si="10"/>
        <v>535.35</v>
      </c>
      <c r="L118">
        <f t="shared" si="11"/>
        <v>8.0000000000000018</v>
      </c>
      <c r="M118">
        <f t="shared" si="12"/>
        <v>64.27</v>
      </c>
      <c r="N118">
        <f t="shared" si="13"/>
        <v>109.94000000000001</v>
      </c>
    </row>
    <row r="119" spans="1:14" x14ac:dyDescent="0.35">
      <c r="A119" s="1">
        <v>45570</v>
      </c>
      <c r="I119">
        <f t="shared" si="8"/>
        <v>1273.44</v>
      </c>
      <c r="J119">
        <f t="shared" si="9"/>
        <v>21.509999999999998</v>
      </c>
      <c r="K119">
        <f t="shared" si="10"/>
        <v>535.35</v>
      </c>
      <c r="L119">
        <f t="shared" si="11"/>
        <v>8.0000000000000018</v>
      </c>
      <c r="M119">
        <f t="shared" si="12"/>
        <v>64.27</v>
      </c>
      <c r="N119">
        <f t="shared" si="13"/>
        <v>109.94000000000001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</row>
    <row r="62" spans="1:14" x14ac:dyDescent="0.35">
      <c r="A62" s="1">
        <v>45513</v>
      </c>
      <c r="B62" t="s">
        <v>18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2024-08-11T13:58:57Z</dcterms:modified>
</cp:coreProperties>
</file>