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0" documentId="14_{470178C7-4200-42DB-A909-830693C7F843}" xr6:coauthVersionLast="47" xr6:coauthVersionMax="47" xr10:uidLastSave="{00000000-0000-0000-0000-000000000000}"/>
  <bookViews>
    <workbookView xWindow="7510" yWindow="3930" windowWidth="16800" windowHeight="1135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E55" i="1" s="1"/>
  <c r="D55" i="1"/>
  <c r="F55" i="1"/>
  <c r="K55" i="1"/>
  <c r="M56" i="1" s="1"/>
  <c r="C56" i="1"/>
  <c r="D56" i="1"/>
  <c r="N56" i="1" s="1"/>
  <c r="F56" i="1"/>
  <c r="F57" i="1" s="1"/>
  <c r="K56" i="1"/>
  <c r="C57" i="1"/>
  <c r="D57" i="1"/>
  <c r="K57" i="1"/>
  <c r="C58" i="1"/>
  <c r="D58" i="1"/>
  <c r="F58" i="1" s="1"/>
  <c r="K58" i="1"/>
  <c r="BD64" i="10"/>
  <c r="BD65" i="10" s="1"/>
  <c r="BD66" i="10" s="1"/>
  <c r="BD67" i="10" s="1"/>
  <c r="C52" i="1"/>
  <c r="D52" i="1"/>
  <c r="E52" i="1"/>
  <c r="F52" i="1"/>
  <c r="K52" i="1"/>
  <c r="C53" i="1"/>
  <c r="D53" i="1"/>
  <c r="E53" i="1"/>
  <c r="E54" i="1" s="1"/>
  <c r="F53" i="1"/>
  <c r="F54" i="1" s="1"/>
  <c r="K53" i="1"/>
  <c r="C54" i="1"/>
  <c r="D54" i="1"/>
  <c r="K54" i="1"/>
  <c r="C51" i="1"/>
  <c r="D51" i="1"/>
  <c r="E51" i="1"/>
  <c r="K51" i="1"/>
  <c r="C50" i="1"/>
  <c r="D50" i="1"/>
  <c r="E50" i="1"/>
  <c r="K50" i="1"/>
  <c r="E56" i="1" l="1"/>
  <c r="E57" i="1" s="1"/>
  <c r="E58" i="1" s="1"/>
  <c r="M58" i="1"/>
  <c r="N58" i="1" s="1"/>
  <c r="M57" i="1"/>
  <c r="N57" i="1" s="1"/>
  <c r="M55" i="1"/>
  <c r="N55" i="1" s="1"/>
  <c r="O55" i="1" s="1"/>
  <c r="L55" i="1"/>
  <c r="L56" i="1" s="1"/>
  <c r="L57" i="1" s="1"/>
  <c r="L58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P55" i="1" l="1"/>
  <c r="Q55" i="1"/>
  <c r="R55" i="1"/>
  <c r="O56" i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Q56" i="1" l="1"/>
  <c r="R56" i="1"/>
  <c r="P56" i="1"/>
  <c r="O57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57" i="1" l="1"/>
  <c r="Q57" i="1"/>
  <c r="R57" i="1"/>
  <c r="O58" i="1"/>
  <c r="N40" i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58" i="1" l="1"/>
  <c r="P58" i="1"/>
  <c r="R58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Q54" i="1" l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<sst xmlns="http://schemas.openxmlformats.org/spreadsheetml/2006/main" count="314" uniqueCount="82">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</sst>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D4" sqref="D4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461</v>
      </c>
    </row>
    <row r="5" spans="1:6" x14ac:dyDescent="0.35">
      <c r="A5" s="1">
        <v>45505</v>
      </c>
      <c r="B5" t="s">
        <v>81</v>
      </c>
      <c r="C5" t="s">
        <v>80</v>
      </c>
      <c r="D5">
        <v>864</v>
      </c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F58" sqref="F58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1167547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71465.600000000006</v>
      </c>
      <c r="O48" s="3">
        <f t="shared" si="231"/>
        <v>1224998.9999999998</v>
      </c>
      <c r="P48" s="3">
        <f t="shared" si="232"/>
        <v>1710773.898426204</v>
      </c>
      <c r="Q48" s="3">
        <f t="shared" si="233"/>
        <v>2221014.392895476</v>
      </c>
      <c r="R48" s="3">
        <f t="shared" si="234"/>
        <v>3283403.7952934308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1220624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1291156.7999999998</v>
      </c>
      <c r="P49" s="3">
        <f t="shared" ref="P49" si="242">O49/B55</f>
        <v>1746072.9411954747</v>
      </c>
      <c r="Q49" s="3">
        <f t="shared" ref="Q49" si="243">O49/B49</f>
        <v>2223190.1482768422</v>
      </c>
      <c r="R49" s="3">
        <f t="shared" ref="R49" si="244">O49/B43</f>
        <v>3209717.5158364596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39472</v>
      </c>
      <c r="E50">
        <f t="shared" ref="E50" si="245">E49+C50</f>
        <v>962.45</v>
      </c>
      <c r="F50" s="3">
        <f t="shared" ref="F50" si="246">D50+F49</f>
        <v>1260096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52552.800000000003</v>
      </c>
      <c r="O50" s="3">
        <f t="shared" ref="O50" si="251">N50+O49</f>
        <v>1343709.5999999999</v>
      </c>
      <c r="P50" s="3">
        <f t="shared" ref="P50" si="252">O50/B56</f>
        <v>1764805.2921416811</v>
      </c>
      <c r="Q50" s="3">
        <f t="shared" ref="Q50" si="253">O50/B50</f>
        <v>2203760.7688598488</v>
      </c>
      <c r="R50" s="3">
        <f t="shared" ref="R50" si="254">O50/B44</f>
        <v>3111222.1760087633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1295981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1394863.4</v>
      </c>
      <c r="P51" s="3">
        <f t="shared" ref="P51" si="262">O51/B57</f>
        <v>1783313.8903646823</v>
      </c>
      <c r="Q51" s="3">
        <f t="shared" ref="Q51" si="263">O51/B51</f>
        <v>2186945.3642417407</v>
      </c>
      <c r="R51" s="3">
        <f t="shared" ref="R51" si="264">O51/B45</f>
        <v>3022361.3479871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1328871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1437295.7999999998</v>
      </c>
      <c r="P52" s="3">
        <f t="shared" ref="P52:P54" si="272">O52/B58</f>
        <v>1793117.200805869</v>
      </c>
      <c r="Q52" s="3">
        <f t="shared" ref="Q52:Q54" si="273">O52/B52</f>
        <v>2162430.4631186523</v>
      </c>
      <c r="R52" s="3">
        <f t="shared" ref="R52:R54" si="274">O52/B46</f>
        <v>2924665.4073846065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1361299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1474729.9999999998</v>
      </c>
      <c r="P53" s="3">
        <f t="shared" si="272"/>
        <v>1799058.9204036542</v>
      </c>
      <c r="Q53" s="3">
        <f t="shared" si="273"/>
        <v>2134696.1852817857</v>
      </c>
      <c r="R53" s="3">
        <f t="shared" si="274"/>
        <v>2827408.6745429146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1391470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1508955.9999999998</v>
      </c>
      <c r="P54" s="3">
        <f t="shared" si="272"/>
        <v>1802551.2696943402</v>
      </c>
      <c r="Q54" s="3">
        <f t="shared" si="273"/>
        <v>2107334.4049045029</v>
      </c>
      <c r="R54" s="3">
        <f t="shared" si="274"/>
        <v>2735849.5755882137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1439809</v>
      </c>
      <c r="K55" s="3">
        <f t="shared" ref="K55:K58" si="277">SUM(G55:H55)</f>
        <v>0</v>
      </c>
      <c r="L55" s="3">
        <f t="shared" ref="L55:L58" si="278">L54+K55</f>
        <v>123408</v>
      </c>
      <c r="M55" s="3">
        <f t="shared" ref="M55:M58" si="279">0.2*K51+0.2*K52+0.2*K53+0.2*K54+0.2*K55</f>
        <v>4055</v>
      </c>
      <c r="N55" s="3">
        <f t="shared" ref="N55:N58" si="280">D55+M55</f>
        <v>52394</v>
      </c>
      <c r="O55" s="3">
        <f t="shared" ref="O55:O58" si="281">N55+O54</f>
        <v>1561349.9999999998</v>
      </c>
      <c r="P55" s="3">
        <f t="shared" ref="P55:P58" si="282">O55/B61</f>
        <v>1829908.3199101689</v>
      </c>
      <c r="Q55" s="3">
        <f t="shared" ref="Q55:Q58" si="283">O55/B55</f>
        <v>2111463.9110722682</v>
      </c>
      <c r="R55" s="3">
        <f t="shared" ref="R55:R58" si="284">O55/B49</f>
        <v>2688424.7815695563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1465947</v>
      </c>
      <c r="K56" s="3">
        <f t="shared" si="277"/>
        <v>0</v>
      </c>
      <c r="L56" s="3">
        <f t="shared" si="278"/>
        <v>123408</v>
      </c>
      <c r="M56" s="3">
        <f t="shared" si="279"/>
        <v>1867</v>
      </c>
      <c r="N56" s="3">
        <f t="shared" si="280"/>
        <v>28005</v>
      </c>
      <c r="O56" s="3">
        <f t="shared" si="281"/>
        <v>1589354.9999999998</v>
      </c>
      <c r="P56" s="3">
        <f t="shared" si="282"/>
        <v>1831791.1313198949</v>
      </c>
      <c r="Q56" s="3">
        <f t="shared" si="283"/>
        <v>2087431.7747613334</v>
      </c>
      <c r="R56" s="3">
        <f t="shared" si="284"/>
        <v>2606633.3058804111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1500010</v>
      </c>
      <c r="K57" s="3">
        <f t="shared" si="277"/>
        <v>0</v>
      </c>
      <c r="L57" s="3">
        <f t="shared" si="278"/>
        <v>123408</v>
      </c>
      <c r="M57" s="3">
        <f t="shared" si="279"/>
        <v>0</v>
      </c>
      <c r="N57" s="3">
        <f t="shared" si="280"/>
        <v>34063</v>
      </c>
      <c r="O57" s="3">
        <f t="shared" si="281"/>
        <v>1623417.9999999998</v>
      </c>
      <c r="P57" s="3">
        <f t="shared" si="282"/>
        <v>1843953.7101603088</v>
      </c>
      <c r="Q57" s="3">
        <f t="shared" si="283"/>
        <v>2075517.8387131323</v>
      </c>
      <c r="R57" s="3">
        <f t="shared" si="284"/>
        <v>2545286.1329120812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1519685</v>
      </c>
      <c r="K58" s="3">
        <f t="shared" si="277"/>
        <v>0</v>
      </c>
      <c r="L58" s="3">
        <f t="shared" si="278"/>
        <v>123408</v>
      </c>
      <c r="M58" s="3">
        <f t="shared" si="279"/>
        <v>0</v>
      </c>
      <c r="N58" s="3">
        <f t="shared" si="280"/>
        <v>19675</v>
      </c>
      <c r="O58" s="3">
        <f t="shared" si="281"/>
        <v>1643092.9999999998</v>
      </c>
      <c r="P58" s="3">
        <f t="shared" si="282"/>
        <v>1842950.046198691</v>
      </c>
      <c r="Q58" s="3">
        <f t="shared" si="283"/>
        <v>2049862.1931711743</v>
      </c>
      <c r="R58" s="3">
        <f t="shared" si="284"/>
        <v>2472055.0612734105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8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8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8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8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8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8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8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8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8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8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8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8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8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8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8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8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8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8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8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8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8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8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8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8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8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8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8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8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8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8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8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8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8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8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8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8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8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57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39472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D67" sqref="BD67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1167547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1220624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1260096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1295981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1328871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1361299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1391470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1439809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1465947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1500010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1519685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9" workbookViewId="0">
      <selection activeCell="G59" sqref="G59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I59">
        <f t="shared" si="2"/>
        <v>1161.72</v>
      </c>
      <c r="J59">
        <f t="shared" si="3"/>
        <v>14.419999999999998</v>
      </c>
      <c r="K59">
        <f t="shared" si="4"/>
        <v>388.28000000000003</v>
      </c>
      <c r="L59">
        <f t="shared" si="5"/>
        <v>5.5500000000000007</v>
      </c>
      <c r="M59">
        <f t="shared" si="6"/>
        <v>62.569999999999993</v>
      </c>
      <c r="N59">
        <f t="shared" si="7"/>
        <v>91.6</v>
      </c>
    </row>
    <row r="60" spans="1:14" x14ac:dyDescent="0.35">
      <c r="A60" s="1">
        <v>45511</v>
      </c>
      <c r="I60">
        <f t="shared" si="2"/>
        <v>1161.72</v>
      </c>
      <c r="J60">
        <f t="shared" si="3"/>
        <v>14.419999999999998</v>
      </c>
      <c r="K60">
        <f t="shared" si="4"/>
        <v>388.28000000000003</v>
      </c>
      <c r="L60">
        <f t="shared" si="5"/>
        <v>5.5500000000000007</v>
      </c>
      <c r="M60">
        <f t="shared" si="6"/>
        <v>62.569999999999993</v>
      </c>
      <c r="N60">
        <f t="shared" si="7"/>
        <v>91.6</v>
      </c>
    </row>
    <row r="61" spans="1:14" x14ac:dyDescent="0.35">
      <c r="A61" s="1">
        <v>45512</v>
      </c>
      <c r="I61">
        <f t="shared" si="2"/>
        <v>1161.72</v>
      </c>
      <c r="J61">
        <f t="shared" si="3"/>
        <v>14.419999999999998</v>
      </c>
      <c r="K61">
        <f t="shared" si="4"/>
        <v>388.28000000000003</v>
      </c>
      <c r="L61">
        <f t="shared" si="5"/>
        <v>5.5500000000000007</v>
      </c>
      <c r="M61">
        <f t="shared" si="6"/>
        <v>62.569999999999993</v>
      </c>
      <c r="N61">
        <f t="shared" si="7"/>
        <v>91.6</v>
      </c>
    </row>
    <row r="62" spans="1:14" x14ac:dyDescent="0.35">
      <c r="A62" s="1">
        <v>45513</v>
      </c>
      <c r="I62">
        <f t="shared" si="2"/>
        <v>1161.72</v>
      </c>
      <c r="J62">
        <f t="shared" si="3"/>
        <v>14.419999999999998</v>
      </c>
      <c r="K62">
        <f t="shared" si="4"/>
        <v>388.28000000000003</v>
      </c>
      <c r="L62">
        <f t="shared" si="5"/>
        <v>5.5500000000000007</v>
      </c>
      <c r="M62">
        <f t="shared" si="6"/>
        <v>62.569999999999993</v>
      </c>
      <c r="N62">
        <f t="shared" si="7"/>
        <v>91.6</v>
      </c>
    </row>
    <row r="63" spans="1:14" x14ac:dyDescent="0.35">
      <c r="A63" s="1">
        <v>45514</v>
      </c>
      <c r="I63">
        <f t="shared" si="2"/>
        <v>1161.72</v>
      </c>
      <c r="J63">
        <f t="shared" si="3"/>
        <v>14.419999999999998</v>
      </c>
      <c r="K63">
        <f t="shared" si="4"/>
        <v>388.28000000000003</v>
      </c>
      <c r="L63">
        <f t="shared" si="5"/>
        <v>5.5500000000000007</v>
      </c>
      <c r="M63">
        <f t="shared" si="6"/>
        <v>62.569999999999993</v>
      </c>
      <c r="N63">
        <f t="shared" si="7"/>
        <v>91.6</v>
      </c>
    </row>
    <row r="64" spans="1:14" x14ac:dyDescent="0.35">
      <c r="A64" s="1">
        <v>45515</v>
      </c>
      <c r="I64">
        <f t="shared" si="2"/>
        <v>1161.72</v>
      </c>
      <c r="J64">
        <f t="shared" si="3"/>
        <v>14.419999999999998</v>
      </c>
      <c r="K64">
        <f t="shared" si="4"/>
        <v>388.28000000000003</v>
      </c>
      <c r="L64">
        <f t="shared" si="5"/>
        <v>5.5500000000000007</v>
      </c>
      <c r="M64">
        <f t="shared" si="6"/>
        <v>62.569999999999993</v>
      </c>
      <c r="N64">
        <f t="shared" si="7"/>
        <v>91.6</v>
      </c>
    </row>
    <row r="65" spans="1:14" x14ac:dyDescent="0.35">
      <c r="A65" s="1">
        <v>45516</v>
      </c>
      <c r="I65">
        <f t="shared" si="2"/>
        <v>1161.72</v>
      </c>
      <c r="J65">
        <f t="shared" si="3"/>
        <v>14.419999999999998</v>
      </c>
      <c r="K65">
        <f t="shared" si="4"/>
        <v>388.28000000000003</v>
      </c>
      <c r="L65">
        <f t="shared" si="5"/>
        <v>5.5500000000000007</v>
      </c>
      <c r="M65">
        <f t="shared" si="6"/>
        <v>62.569999999999993</v>
      </c>
      <c r="N65">
        <f t="shared" si="7"/>
        <v>91.6</v>
      </c>
    </row>
    <row r="66" spans="1:14" x14ac:dyDescent="0.35">
      <c r="A66" s="1">
        <v>45517</v>
      </c>
      <c r="I66">
        <f t="shared" si="2"/>
        <v>1161.72</v>
      </c>
      <c r="J66">
        <f t="shared" si="3"/>
        <v>14.419999999999998</v>
      </c>
      <c r="K66">
        <f t="shared" si="4"/>
        <v>388.28000000000003</v>
      </c>
      <c r="L66">
        <f t="shared" si="5"/>
        <v>5.5500000000000007</v>
      </c>
      <c r="M66">
        <f t="shared" si="6"/>
        <v>62.569999999999993</v>
      </c>
      <c r="N66">
        <f t="shared" si="7"/>
        <v>91.6</v>
      </c>
    </row>
    <row r="67" spans="1:14" x14ac:dyDescent="0.35">
      <c r="A67" s="1">
        <v>45518</v>
      </c>
      <c r="I67">
        <f t="shared" si="2"/>
        <v>1161.72</v>
      </c>
      <c r="J67">
        <f t="shared" si="3"/>
        <v>14.419999999999998</v>
      </c>
      <c r="K67">
        <f t="shared" si="4"/>
        <v>388.28000000000003</v>
      </c>
      <c r="L67">
        <f t="shared" si="5"/>
        <v>5.5500000000000007</v>
      </c>
      <c r="M67">
        <f t="shared" si="6"/>
        <v>62.569999999999993</v>
      </c>
      <c r="N67">
        <f t="shared" si="7"/>
        <v>91.6</v>
      </c>
    </row>
    <row r="68" spans="1:14" x14ac:dyDescent="0.35">
      <c r="A68" s="1">
        <v>45519</v>
      </c>
      <c r="I68">
        <f t="shared" ref="I68:I119" si="8">B68+I67</f>
        <v>1161.72</v>
      </c>
      <c r="J68">
        <f t="shared" si="3"/>
        <v>14.419999999999998</v>
      </c>
      <c r="K68">
        <f t="shared" si="4"/>
        <v>388.28000000000003</v>
      </c>
      <c r="L68">
        <f t="shared" si="5"/>
        <v>5.5500000000000007</v>
      </c>
      <c r="M68">
        <f t="shared" si="6"/>
        <v>62.569999999999993</v>
      </c>
      <c r="N68">
        <f t="shared" si="7"/>
        <v>91.6</v>
      </c>
    </row>
    <row r="69" spans="1:14" x14ac:dyDescent="0.35">
      <c r="A69" s="1">
        <v>45520</v>
      </c>
      <c r="I69">
        <f t="shared" si="8"/>
        <v>1161.72</v>
      </c>
      <c r="J69">
        <f t="shared" si="3"/>
        <v>14.419999999999998</v>
      </c>
      <c r="K69">
        <f t="shared" si="4"/>
        <v>388.28000000000003</v>
      </c>
      <c r="L69">
        <f t="shared" si="5"/>
        <v>5.5500000000000007</v>
      </c>
      <c r="M69">
        <f t="shared" si="6"/>
        <v>62.569999999999993</v>
      </c>
      <c r="N69">
        <f t="shared" si="7"/>
        <v>91.6</v>
      </c>
    </row>
    <row r="70" spans="1:14" x14ac:dyDescent="0.35">
      <c r="A70" s="1">
        <v>45521</v>
      </c>
      <c r="I70">
        <f t="shared" si="8"/>
        <v>1161.72</v>
      </c>
      <c r="J70">
        <f t="shared" si="3"/>
        <v>14.419999999999998</v>
      </c>
      <c r="K70">
        <f t="shared" si="4"/>
        <v>388.28000000000003</v>
      </c>
      <c r="L70">
        <f t="shared" si="5"/>
        <v>5.5500000000000007</v>
      </c>
      <c r="M70">
        <f t="shared" si="6"/>
        <v>62.569999999999993</v>
      </c>
      <c r="N70">
        <f t="shared" si="7"/>
        <v>91.6</v>
      </c>
    </row>
    <row r="71" spans="1:14" x14ac:dyDescent="0.35">
      <c r="A71" s="1">
        <v>45522</v>
      </c>
      <c r="I71">
        <f t="shared" si="8"/>
        <v>1161.72</v>
      </c>
      <c r="J71">
        <f t="shared" si="3"/>
        <v>14.419999999999998</v>
      </c>
      <c r="K71">
        <f t="shared" si="4"/>
        <v>388.28000000000003</v>
      </c>
      <c r="L71">
        <f t="shared" si="5"/>
        <v>5.5500000000000007</v>
      </c>
      <c r="M71">
        <f t="shared" si="6"/>
        <v>62.569999999999993</v>
      </c>
      <c r="N71">
        <f t="shared" si="7"/>
        <v>91.6</v>
      </c>
    </row>
    <row r="72" spans="1:14" x14ac:dyDescent="0.35">
      <c r="A72" s="1">
        <v>45523</v>
      </c>
      <c r="I72">
        <f t="shared" si="8"/>
        <v>1161.72</v>
      </c>
      <c r="J72">
        <f t="shared" si="3"/>
        <v>14.419999999999998</v>
      </c>
      <c r="K72">
        <f t="shared" si="4"/>
        <v>388.28000000000003</v>
      </c>
      <c r="L72">
        <f t="shared" si="5"/>
        <v>5.5500000000000007</v>
      </c>
      <c r="M72">
        <f t="shared" si="6"/>
        <v>62.569999999999993</v>
      </c>
      <c r="N72">
        <f t="shared" si="7"/>
        <v>91.6</v>
      </c>
    </row>
    <row r="73" spans="1:14" x14ac:dyDescent="0.35">
      <c r="A73" s="1">
        <v>45524</v>
      </c>
      <c r="I73">
        <f t="shared" si="8"/>
        <v>1161.72</v>
      </c>
      <c r="J73">
        <f t="shared" si="3"/>
        <v>14.419999999999998</v>
      </c>
      <c r="K73">
        <f t="shared" si="4"/>
        <v>388.28000000000003</v>
      </c>
      <c r="L73">
        <f t="shared" si="5"/>
        <v>5.5500000000000007</v>
      </c>
      <c r="M73">
        <f t="shared" si="6"/>
        <v>62.569999999999993</v>
      </c>
      <c r="N73">
        <f t="shared" si="7"/>
        <v>91.6</v>
      </c>
    </row>
    <row r="74" spans="1:14" x14ac:dyDescent="0.35">
      <c r="A74" s="1">
        <v>45525</v>
      </c>
      <c r="I74">
        <f t="shared" si="8"/>
        <v>1161.72</v>
      </c>
      <c r="J74">
        <f t="shared" si="3"/>
        <v>14.419999999999998</v>
      </c>
      <c r="K74">
        <f t="shared" si="4"/>
        <v>388.28000000000003</v>
      </c>
      <c r="L74">
        <f t="shared" si="5"/>
        <v>5.5500000000000007</v>
      </c>
      <c r="M74">
        <f t="shared" si="6"/>
        <v>62.569999999999993</v>
      </c>
      <c r="N74">
        <f t="shared" si="7"/>
        <v>91.6</v>
      </c>
    </row>
    <row r="75" spans="1:14" x14ac:dyDescent="0.35">
      <c r="A75" s="1">
        <v>45526</v>
      </c>
      <c r="I75">
        <f t="shared" si="8"/>
        <v>1161.72</v>
      </c>
      <c r="J75">
        <f t="shared" si="3"/>
        <v>14.419999999999998</v>
      </c>
      <c r="K75">
        <f t="shared" si="4"/>
        <v>388.28000000000003</v>
      </c>
      <c r="L75">
        <f t="shared" si="5"/>
        <v>5.5500000000000007</v>
      </c>
      <c r="M75">
        <f t="shared" si="6"/>
        <v>62.569999999999993</v>
      </c>
      <c r="N75">
        <f t="shared" si="7"/>
        <v>91.6</v>
      </c>
    </row>
    <row r="76" spans="1:14" x14ac:dyDescent="0.35">
      <c r="A76" s="1">
        <v>45527</v>
      </c>
      <c r="I76">
        <f t="shared" si="8"/>
        <v>1161.72</v>
      </c>
      <c r="J76">
        <f t="shared" si="3"/>
        <v>14.419999999999998</v>
      </c>
      <c r="K76">
        <f t="shared" si="4"/>
        <v>388.28000000000003</v>
      </c>
      <c r="L76">
        <f t="shared" si="5"/>
        <v>5.5500000000000007</v>
      </c>
      <c r="M76">
        <f t="shared" si="6"/>
        <v>62.569999999999993</v>
      </c>
      <c r="N76">
        <f t="shared" si="7"/>
        <v>91.6</v>
      </c>
    </row>
    <row r="77" spans="1:14" x14ac:dyDescent="0.35">
      <c r="A77" s="1">
        <v>45528</v>
      </c>
      <c r="I77">
        <f t="shared" si="8"/>
        <v>1161.72</v>
      </c>
      <c r="J77">
        <f t="shared" si="3"/>
        <v>14.419999999999998</v>
      </c>
      <c r="K77">
        <f t="shared" si="4"/>
        <v>388.28000000000003</v>
      </c>
      <c r="L77">
        <f t="shared" si="5"/>
        <v>5.5500000000000007</v>
      </c>
      <c r="M77">
        <f t="shared" si="6"/>
        <v>62.569999999999993</v>
      </c>
      <c r="N77">
        <f t="shared" si="7"/>
        <v>91.6</v>
      </c>
    </row>
    <row r="78" spans="1:14" x14ac:dyDescent="0.35">
      <c r="A78" s="1">
        <v>45529</v>
      </c>
      <c r="I78">
        <f t="shared" si="8"/>
        <v>1161.72</v>
      </c>
      <c r="J78">
        <f t="shared" si="3"/>
        <v>14.419999999999998</v>
      </c>
      <c r="K78">
        <f t="shared" si="4"/>
        <v>388.28000000000003</v>
      </c>
      <c r="L78">
        <f t="shared" si="5"/>
        <v>5.5500000000000007</v>
      </c>
      <c r="M78">
        <f t="shared" si="6"/>
        <v>62.569999999999993</v>
      </c>
      <c r="N78">
        <f t="shared" si="7"/>
        <v>91.6</v>
      </c>
    </row>
    <row r="79" spans="1:14" x14ac:dyDescent="0.35">
      <c r="A79" s="1">
        <v>45530</v>
      </c>
      <c r="I79">
        <f t="shared" si="8"/>
        <v>1161.72</v>
      </c>
      <c r="J79">
        <f t="shared" si="3"/>
        <v>14.419999999999998</v>
      </c>
      <c r="K79">
        <f t="shared" si="4"/>
        <v>388.28000000000003</v>
      </c>
      <c r="L79">
        <f t="shared" si="5"/>
        <v>5.5500000000000007</v>
      </c>
      <c r="M79">
        <f t="shared" si="6"/>
        <v>62.569999999999993</v>
      </c>
      <c r="N79">
        <f t="shared" si="7"/>
        <v>91.6</v>
      </c>
    </row>
    <row r="80" spans="1:14" x14ac:dyDescent="0.35">
      <c r="A80" s="1">
        <v>45531</v>
      </c>
      <c r="I80">
        <f t="shared" si="8"/>
        <v>1161.72</v>
      </c>
      <c r="J80">
        <f t="shared" si="3"/>
        <v>14.419999999999998</v>
      </c>
      <c r="K80">
        <f t="shared" si="4"/>
        <v>388.28000000000003</v>
      </c>
      <c r="L80">
        <f t="shared" si="5"/>
        <v>5.5500000000000007</v>
      </c>
      <c r="M80">
        <f t="shared" si="6"/>
        <v>62.569999999999993</v>
      </c>
      <c r="N80">
        <f t="shared" si="7"/>
        <v>91.6</v>
      </c>
    </row>
    <row r="81" spans="1:14" x14ac:dyDescent="0.35">
      <c r="A81" s="1">
        <v>45532</v>
      </c>
      <c r="I81">
        <f t="shared" si="8"/>
        <v>1161.72</v>
      </c>
      <c r="J81">
        <f t="shared" si="3"/>
        <v>14.419999999999998</v>
      </c>
      <c r="K81">
        <f t="shared" si="4"/>
        <v>388.28000000000003</v>
      </c>
      <c r="L81">
        <f t="shared" si="5"/>
        <v>5.5500000000000007</v>
      </c>
      <c r="M81">
        <f t="shared" si="6"/>
        <v>62.569999999999993</v>
      </c>
      <c r="N81">
        <f t="shared" si="7"/>
        <v>91.6</v>
      </c>
    </row>
    <row r="82" spans="1:14" x14ac:dyDescent="0.35">
      <c r="A82" s="1">
        <v>45533</v>
      </c>
      <c r="I82">
        <f t="shared" si="8"/>
        <v>1161.72</v>
      </c>
      <c r="J82">
        <f t="shared" si="3"/>
        <v>14.419999999999998</v>
      </c>
      <c r="K82">
        <f t="shared" si="4"/>
        <v>388.28000000000003</v>
      </c>
      <c r="L82">
        <f t="shared" si="5"/>
        <v>5.5500000000000007</v>
      </c>
      <c r="M82">
        <f t="shared" si="6"/>
        <v>62.569999999999993</v>
      </c>
      <c r="N82">
        <f t="shared" si="7"/>
        <v>91.6</v>
      </c>
    </row>
    <row r="83" spans="1:14" x14ac:dyDescent="0.35">
      <c r="A83" s="1">
        <v>45534</v>
      </c>
      <c r="I83">
        <f t="shared" si="8"/>
        <v>1161.72</v>
      </c>
      <c r="J83">
        <f t="shared" ref="J83:J119" si="9">C83+J82</f>
        <v>14.419999999999998</v>
      </c>
      <c r="K83">
        <f t="shared" ref="K83:K119" si="10">D83+K82</f>
        <v>388.28000000000003</v>
      </c>
      <c r="L83">
        <f t="shared" ref="L83:L119" si="11">E83+L82</f>
        <v>5.5500000000000007</v>
      </c>
      <c r="M83">
        <f t="shared" ref="M83:M119" si="12">F83+M82</f>
        <v>62.569999999999993</v>
      </c>
      <c r="N83">
        <f t="shared" ref="N83:N119" si="13">G83+N82</f>
        <v>91.6</v>
      </c>
    </row>
    <row r="84" spans="1:14" x14ac:dyDescent="0.35">
      <c r="A84" s="1">
        <v>45535</v>
      </c>
      <c r="I84">
        <f t="shared" si="8"/>
        <v>1161.72</v>
      </c>
      <c r="J84">
        <f t="shared" si="9"/>
        <v>14.419999999999998</v>
      </c>
      <c r="K84">
        <f t="shared" si="10"/>
        <v>388.28000000000003</v>
      </c>
      <c r="L84">
        <f t="shared" si="11"/>
        <v>5.5500000000000007</v>
      </c>
      <c r="M84">
        <f t="shared" si="12"/>
        <v>62.569999999999993</v>
      </c>
      <c r="N84">
        <f t="shared" si="13"/>
        <v>91.6</v>
      </c>
    </row>
    <row r="85" spans="1:14" x14ac:dyDescent="0.35">
      <c r="A85" s="1">
        <v>45536</v>
      </c>
      <c r="I85">
        <f t="shared" si="8"/>
        <v>1161.72</v>
      </c>
      <c r="J85">
        <f t="shared" si="9"/>
        <v>14.419999999999998</v>
      </c>
      <c r="K85">
        <f t="shared" si="10"/>
        <v>388.28000000000003</v>
      </c>
      <c r="L85">
        <f t="shared" si="11"/>
        <v>5.5500000000000007</v>
      </c>
      <c r="M85">
        <f t="shared" si="12"/>
        <v>62.569999999999993</v>
      </c>
      <c r="N85">
        <f t="shared" si="13"/>
        <v>91.6</v>
      </c>
    </row>
    <row r="86" spans="1:14" x14ac:dyDescent="0.35">
      <c r="A86" s="1">
        <v>45537</v>
      </c>
      <c r="I86">
        <f t="shared" si="8"/>
        <v>1161.72</v>
      </c>
      <c r="J86">
        <f t="shared" si="9"/>
        <v>14.419999999999998</v>
      </c>
      <c r="K86">
        <f t="shared" si="10"/>
        <v>388.28000000000003</v>
      </c>
      <c r="L86">
        <f t="shared" si="11"/>
        <v>5.5500000000000007</v>
      </c>
      <c r="M86">
        <f t="shared" si="12"/>
        <v>62.569999999999993</v>
      </c>
      <c r="N86">
        <f t="shared" si="13"/>
        <v>91.6</v>
      </c>
    </row>
    <row r="87" spans="1:14" x14ac:dyDescent="0.35">
      <c r="A87" s="1">
        <v>45538</v>
      </c>
      <c r="I87">
        <f t="shared" si="8"/>
        <v>1161.72</v>
      </c>
      <c r="J87">
        <f t="shared" si="9"/>
        <v>14.419999999999998</v>
      </c>
      <c r="K87">
        <f t="shared" si="10"/>
        <v>388.28000000000003</v>
      </c>
      <c r="L87">
        <f t="shared" si="11"/>
        <v>5.5500000000000007</v>
      </c>
      <c r="M87">
        <f t="shared" si="12"/>
        <v>62.569999999999993</v>
      </c>
      <c r="N87">
        <f t="shared" si="13"/>
        <v>91.6</v>
      </c>
    </row>
    <row r="88" spans="1:14" x14ac:dyDescent="0.35">
      <c r="A88" s="1">
        <v>45539</v>
      </c>
      <c r="I88">
        <f t="shared" si="8"/>
        <v>1161.72</v>
      </c>
      <c r="J88">
        <f t="shared" si="9"/>
        <v>14.419999999999998</v>
      </c>
      <c r="K88">
        <f t="shared" si="10"/>
        <v>388.28000000000003</v>
      </c>
      <c r="L88">
        <f t="shared" si="11"/>
        <v>5.5500000000000007</v>
      </c>
      <c r="M88">
        <f t="shared" si="12"/>
        <v>62.569999999999993</v>
      </c>
      <c r="N88">
        <f t="shared" si="13"/>
        <v>91.6</v>
      </c>
    </row>
    <row r="89" spans="1:14" x14ac:dyDescent="0.35">
      <c r="A89" s="1">
        <v>45540</v>
      </c>
      <c r="I89">
        <f t="shared" si="8"/>
        <v>1161.72</v>
      </c>
      <c r="J89">
        <f t="shared" si="9"/>
        <v>14.419999999999998</v>
      </c>
      <c r="K89">
        <f t="shared" si="10"/>
        <v>388.28000000000003</v>
      </c>
      <c r="L89">
        <f t="shared" si="11"/>
        <v>5.5500000000000007</v>
      </c>
      <c r="M89">
        <f t="shared" si="12"/>
        <v>62.569999999999993</v>
      </c>
      <c r="N89">
        <f t="shared" si="13"/>
        <v>91.6</v>
      </c>
    </row>
    <row r="90" spans="1:14" x14ac:dyDescent="0.35">
      <c r="A90" s="1">
        <v>45541</v>
      </c>
      <c r="I90">
        <f t="shared" si="8"/>
        <v>1161.72</v>
      </c>
      <c r="J90">
        <f t="shared" si="9"/>
        <v>14.419999999999998</v>
      </c>
      <c r="K90">
        <f t="shared" si="10"/>
        <v>388.28000000000003</v>
      </c>
      <c r="L90">
        <f t="shared" si="11"/>
        <v>5.5500000000000007</v>
      </c>
      <c r="M90">
        <f t="shared" si="12"/>
        <v>62.569999999999993</v>
      </c>
      <c r="N90">
        <f t="shared" si="13"/>
        <v>91.6</v>
      </c>
    </row>
    <row r="91" spans="1:14" x14ac:dyDescent="0.35">
      <c r="A91" s="1">
        <v>45542</v>
      </c>
      <c r="I91">
        <f t="shared" si="8"/>
        <v>1161.72</v>
      </c>
      <c r="J91">
        <f t="shared" si="9"/>
        <v>14.419999999999998</v>
      </c>
      <c r="K91">
        <f t="shared" si="10"/>
        <v>388.28000000000003</v>
      </c>
      <c r="L91">
        <f t="shared" si="11"/>
        <v>5.5500000000000007</v>
      </c>
      <c r="M91">
        <f t="shared" si="12"/>
        <v>62.569999999999993</v>
      </c>
      <c r="N91">
        <f t="shared" si="13"/>
        <v>91.6</v>
      </c>
    </row>
    <row r="92" spans="1:14" x14ac:dyDescent="0.35">
      <c r="A92" s="1">
        <v>45543</v>
      </c>
      <c r="I92">
        <f t="shared" si="8"/>
        <v>1161.72</v>
      </c>
      <c r="J92">
        <f t="shared" si="9"/>
        <v>14.419999999999998</v>
      </c>
      <c r="K92">
        <f t="shared" si="10"/>
        <v>388.28000000000003</v>
      </c>
      <c r="L92">
        <f t="shared" si="11"/>
        <v>5.5500000000000007</v>
      </c>
      <c r="M92">
        <f t="shared" si="12"/>
        <v>62.569999999999993</v>
      </c>
      <c r="N92">
        <f t="shared" si="13"/>
        <v>91.6</v>
      </c>
    </row>
    <row r="93" spans="1:14" x14ac:dyDescent="0.35">
      <c r="A93" s="1">
        <v>45544</v>
      </c>
      <c r="I93">
        <f t="shared" si="8"/>
        <v>1161.72</v>
      </c>
      <c r="J93">
        <f t="shared" si="9"/>
        <v>14.419999999999998</v>
      </c>
      <c r="K93">
        <f t="shared" si="10"/>
        <v>388.28000000000003</v>
      </c>
      <c r="L93">
        <f t="shared" si="11"/>
        <v>5.5500000000000007</v>
      </c>
      <c r="M93">
        <f t="shared" si="12"/>
        <v>62.569999999999993</v>
      </c>
      <c r="N93">
        <f t="shared" si="13"/>
        <v>91.6</v>
      </c>
    </row>
    <row r="94" spans="1:14" x14ac:dyDescent="0.35">
      <c r="A94" s="1">
        <v>45545</v>
      </c>
      <c r="I94">
        <f t="shared" si="8"/>
        <v>1161.72</v>
      </c>
      <c r="J94">
        <f t="shared" si="9"/>
        <v>14.419999999999998</v>
      </c>
      <c r="K94">
        <f t="shared" si="10"/>
        <v>388.28000000000003</v>
      </c>
      <c r="L94">
        <f t="shared" si="11"/>
        <v>5.5500000000000007</v>
      </c>
      <c r="M94">
        <f t="shared" si="12"/>
        <v>62.569999999999993</v>
      </c>
      <c r="N94">
        <f t="shared" si="13"/>
        <v>91.6</v>
      </c>
    </row>
    <row r="95" spans="1:14" x14ac:dyDescent="0.35">
      <c r="A95" s="1">
        <v>45546</v>
      </c>
      <c r="I95">
        <f t="shared" si="8"/>
        <v>1161.72</v>
      </c>
      <c r="J95">
        <f t="shared" si="9"/>
        <v>14.419999999999998</v>
      </c>
      <c r="K95">
        <f t="shared" si="10"/>
        <v>388.28000000000003</v>
      </c>
      <c r="L95">
        <f t="shared" si="11"/>
        <v>5.5500000000000007</v>
      </c>
      <c r="M95">
        <f t="shared" si="12"/>
        <v>62.569999999999993</v>
      </c>
      <c r="N95">
        <f t="shared" si="13"/>
        <v>91.6</v>
      </c>
    </row>
    <row r="96" spans="1:14" x14ac:dyDescent="0.35">
      <c r="A96" s="1">
        <v>45547</v>
      </c>
      <c r="I96">
        <f t="shared" si="8"/>
        <v>1161.72</v>
      </c>
      <c r="J96">
        <f t="shared" si="9"/>
        <v>14.419999999999998</v>
      </c>
      <c r="K96">
        <f t="shared" si="10"/>
        <v>388.28000000000003</v>
      </c>
      <c r="L96">
        <f t="shared" si="11"/>
        <v>5.5500000000000007</v>
      </c>
      <c r="M96">
        <f t="shared" si="12"/>
        <v>62.569999999999993</v>
      </c>
      <c r="N96">
        <f t="shared" si="13"/>
        <v>91.6</v>
      </c>
    </row>
    <row r="97" spans="1:14" x14ac:dyDescent="0.35">
      <c r="A97" s="1">
        <v>45548</v>
      </c>
      <c r="I97">
        <f t="shared" si="8"/>
        <v>1161.72</v>
      </c>
      <c r="J97">
        <f t="shared" si="9"/>
        <v>14.419999999999998</v>
      </c>
      <c r="K97">
        <f t="shared" si="10"/>
        <v>388.28000000000003</v>
      </c>
      <c r="L97">
        <f t="shared" si="11"/>
        <v>5.5500000000000007</v>
      </c>
      <c r="M97">
        <f t="shared" si="12"/>
        <v>62.569999999999993</v>
      </c>
      <c r="N97">
        <f t="shared" si="13"/>
        <v>91.6</v>
      </c>
    </row>
    <row r="98" spans="1:14" x14ac:dyDescent="0.35">
      <c r="A98" s="1">
        <v>45549</v>
      </c>
      <c r="I98">
        <f t="shared" si="8"/>
        <v>1161.72</v>
      </c>
      <c r="J98">
        <f t="shared" si="9"/>
        <v>14.419999999999998</v>
      </c>
      <c r="K98">
        <f t="shared" si="10"/>
        <v>388.28000000000003</v>
      </c>
      <c r="L98">
        <f t="shared" si="11"/>
        <v>5.5500000000000007</v>
      </c>
      <c r="M98">
        <f t="shared" si="12"/>
        <v>62.569999999999993</v>
      </c>
      <c r="N98">
        <f t="shared" si="13"/>
        <v>91.6</v>
      </c>
    </row>
    <row r="99" spans="1:14" x14ac:dyDescent="0.35">
      <c r="A99" s="1">
        <v>45550</v>
      </c>
      <c r="I99">
        <f t="shared" si="8"/>
        <v>1161.72</v>
      </c>
      <c r="J99">
        <f t="shared" si="9"/>
        <v>14.419999999999998</v>
      </c>
      <c r="K99">
        <f t="shared" si="10"/>
        <v>388.28000000000003</v>
      </c>
      <c r="L99">
        <f t="shared" si="11"/>
        <v>5.5500000000000007</v>
      </c>
      <c r="M99">
        <f t="shared" si="12"/>
        <v>62.569999999999993</v>
      </c>
      <c r="N99">
        <f t="shared" si="13"/>
        <v>91.6</v>
      </c>
    </row>
    <row r="100" spans="1:14" x14ac:dyDescent="0.35">
      <c r="A100" s="1">
        <v>45551</v>
      </c>
      <c r="I100">
        <f t="shared" si="8"/>
        <v>1161.72</v>
      </c>
      <c r="J100">
        <f t="shared" si="9"/>
        <v>14.419999999999998</v>
      </c>
      <c r="K100">
        <f t="shared" si="10"/>
        <v>388.28000000000003</v>
      </c>
      <c r="L100">
        <f t="shared" si="11"/>
        <v>5.5500000000000007</v>
      </c>
      <c r="M100">
        <f t="shared" si="12"/>
        <v>62.569999999999993</v>
      </c>
      <c r="N100">
        <f t="shared" si="13"/>
        <v>91.6</v>
      </c>
    </row>
    <row r="101" spans="1:14" x14ac:dyDescent="0.35">
      <c r="A101" s="1">
        <v>45552</v>
      </c>
      <c r="I101">
        <f t="shared" si="8"/>
        <v>1161.72</v>
      </c>
      <c r="J101">
        <f t="shared" si="9"/>
        <v>14.419999999999998</v>
      </c>
      <c r="K101">
        <f t="shared" si="10"/>
        <v>388.28000000000003</v>
      </c>
      <c r="L101">
        <f t="shared" si="11"/>
        <v>5.5500000000000007</v>
      </c>
      <c r="M101">
        <f t="shared" si="12"/>
        <v>62.569999999999993</v>
      </c>
      <c r="N101">
        <f t="shared" si="13"/>
        <v>91.6</v>
      </c>
    </row>
    <row r="102" spans="1:14" x14ac:dyDescent="0.35">
      <c r="A102" s="1">
        <v>45553</v>
      </c>
      <c r="I102">
        <f t="shared" si="8"/>
        <v>1161.72</v>
      </c>
      <c r="J102">
        <f t="shared" si="9"/>
        <v>14.419999999999998</v>
      </c>
      <c r="K102">
        <f t="shared" si="10"/>
        <v>388.28000000000003</v>
      </c>
      <c r="L102">
        <f t="shared" si="11"/>
        <v>5.5500000000000007</v>
      </c>
      <c r="M102">
        <f t="shared" si="12"/>
        <v>62.569999999999993</v>
      </c>
      <c r="N102">
        <f t="shared" si="13"/>
        <v>91.6</v>
      </c>
    </row>
    <row r="103" spans="1:14" x14ac:dyDescent="0.35">
      <c r="A103" s="1">
        <v>45554</v>
      </c>
      <c r="I103">
        <f t="shared" si="8"/>
        <v>1161.72</v>
      </c>
      <c r="J103">
        <f t="shared" si="9"/>
        <v>14.419999999999998</v>
      </c>
      <c r="K103">
        <f t="shared" si="10"/>
        <v>388.28000000000003</v>
      </c>
      <c r="L103">
        <f t="shared" si="11"/>
        <v>5.5500000000000007</v>
      </c>
      <c r="M103">
        <f t="shared" si="12"/>
        <v>62.569999999999993</v>
      </c>
      <c r="N103">
        <f t="shared" si="13"/>
        <v>91.6</v>
      </c>
    </row>
    <row r="104" spans="1:14" x14ac:dyDescent="0.35">
      <c r="A104" s="1">
        <v>45555</v>
      </c>
      <c r="I104">
        <f t="shared" si="8"/>
        <v>1161.72</v>
      </c>
      <c r="J104">
        <f t="shared" si="9"/>
        <v>14.419999999999998</v>
      </c>
      <c r="K104">
        <f t="shared" si="10"/>
        <v>388.28000000000003</v>
      </c>
      <c r="L104">
        <f t="shared" si="11"/>
        <v>5.5500000000000007</v>
      </c>
      <c r="M104">
        <f t="shared" si="12"/>
        <v>62.569999999999993</v>
      </c>
      <c r="N104">
        <f t="shared" si="13"/>
        <v>91.6</v>
      </c>
    </row>
    <row r="105" spans="1:14" x14ac:dyDescent="0.35">
      <c r="A105" s="1">
        <v>45556</v>
      </c>
      <c r="I105">
        <f t="shared" si="8"/>
        <v>1161.72</v>
      </c>
      <c r="J105">
        <f t="shared" si="9"/>
        <v>14.419999999999998</v>
      </c>
      <c r="K105">
        <f t="shared" si="10"/>
        <v>388.28000000000003</v>
      </c>
      <c r="L105">
        <f t="shared" si="11"/>
        <v>5.5500000000000007</v>
      </c>
      <c r="M105">
        <f t="shared" si="12"/>
        <v>62.569999999999993</v>
      </c>
      <c r="N105">
        <f t="shared" si="13"/>
        <v>91.6</v>
      </c>
    </row>
    <row r="106" spans="1:14" x14ac:dyDescent="0.35">
      <c r="A106" s="1">
        <v>45557</v>
      </c>
      <c r="I106">
        <f t="shared" si="8"/>
        <v>1161.72</v>
      </c>
      <c r="J106">
        <f t="shared" si="9"/>
        <v>14.419999999999998</v>
      </c>
      <c r="K106">
        <f t="shared" si="10"/>
        <v>388.28000000000003</v>
      </c>
      <c r="L106">
        <f t="shared" si="11"/>
        <v>5.5500000000000007</v>
      </c>
      <c r="M106">
        <f t="shared" si="12"/>
        <v>62.569999999999993</v>
      </c>
      <c r="N106">
        <f t="shared" si="13"/>
        <v>91.6</v>
      </c>
    </row>
    <row r="107" spans="1:14" x14ac:dyDescent="0.35">
      <c r="A107" s="1">
        <v>45558</v>
      </c>
      <c r="I107">
        <f t="shared" si="8"/>
        <v>1161.72</v>
      </c>
      <c r="J107">
        <f t="shared" si="9"/>
        <v>14.419999999999998</v>
      </c>
      <c r="K107">
        <f t="shared" si="10"/>
        <v>388.28000000000003</v>
      </c>
      <c r="L107">
        <f t="shared" si="11"/>
        <v>5.5500000000000007</v>
      </c>
      <c r="M107">
        <f t="shared" si="12"/>
        <v>62.569999999999993</v>
      </c>
      <c r="N107">
        <f t="shared" si="13"/>
        <v>91.6</v>
      </c>
    </row>
    <row r="108" spans="1:14" x14ac:dyDescent="0.35">
      <c r="A108" s="1">
        <v>45559</v>
      </c>
      <c r="I108">
        <f t="shared" si="8"/>
        <v>1161.72</v>
      </c>
      <c r="J108">
        <f t="shared" si="9"/>
        <v>14.419999999999998</v>
      </c>
      <c r="K108">
        <f t="shared" si="10"/>
        <v>388.28000000000003</v>
      </c>
      <c r="L108">
        <f t="shared" si="11"/>
        <v>5.5500000000000007</v>
      </c>
      <c r="M108">
        <f t="shared" si="12"/>
        <v>62.569999999999993</v>
      </c>
      <c r="N108">
        <f t="shared" si="13"/>
        <v>91.6</v>
      </c>
    </row>
    <row r="109" spans="1:14" x14ac:dyDescent="0.35">
      <c r="A109" s="1">
        <v>45560</v>
      </c>
      <c r="I109">
        <f t="shared" si="8"/>
        <v>1161.72</v>
      </c>
      <c r="J109">
        <f t="shared" si="9"/>
        <v>14.419999999999998</v>
      </c>
      <c r="K109">
        <f t="shared" si="10"/>
        <v>388.28000000000003</v>
      </c>
      <c r="L109">
        <f t="shared" si="11"/>
        <v>5.5500000000000007</v>
      </c>
      <c r="M109">
        <f t="shared" si="12"/>
        <v>62.569999999999993</v>
      </c>
      <c r="N109">
        <f t="shared" si="13"/>
        <v>91.6</v>
      </c>
    </row>
    <row r="110" spans="1:14" x14ac:dyDescent="0.35">
      <c r="A110" s="1">
        <v>45561</v>
      </c>
      <c r="I110">
        <f t="shared" si="8"/>
        <v>1161.72</v>
      </c>
      <c r="J110">
        <f t="shared" si="9"/>
        <v>14.419999999999998</v>
      </c>
      <c r="K110">
        <f t="shared" si="10"/>
        <v>388.28000000000003</v>
      </c>
      <c r="L110">
        <f t="shared" si="11"/>
        <v>5.5500000000000007</v>
      </c>
      <c r="M110">
        <f t="shared" si="12"/>
        <v>62.569999999999993</v>
      </c>
      <c r="N110">
        <f t="shared" si="13"/>
        <v>91.6</v>
      </c>
    </row>
    <row r="111" spans="1:14" x14ac:dyDescent="0.35">
      <c r="A111" s="1">
        <v>45562</v>
      </c>
      <c r="I111">
        <f t="shared" si="8"/>
        <v>1161.72</v>
      </c>
      <c r="J111">
        <f t="shared" si="9"/>
        <v>14.419999999999998</v>
      </c>
      <c r="K111">
        <f t="shared" si="10"/>
        <v>388.28000000000003</v>
      </c>
      <c r="L111">
        <f t="shared" si="11"/>
        <v>5.5500000000000007</v>
      </c>
      <c r="M111">
        <f t="shared" si="12"/>
        <v>62.569999999999993</v>
      </c>
      <c r="N111">
        <f t="shared" si="13"/>
        <v>91.6</v>
      </c>
    </row>
    <row r="112" spans="1:14" x14ac:dyDescent="0.35">
      <c r="A112" s="1">
        <v>45563</v>
      </c>
      <c r="I112">
        <f t="shared" si="8"/>
        <v>1161.72</v>
      </c>
      <c r="J112">
        <f t="shared" si="9"/>
        <v>14.419999999999998</v>
      </c>
      <c r="K112">
        <f t="shared" si="10"/>
        <v>388.28000000000003</v>
      </c>
      <c r="L112">
        <f t="shared" si="11"/>
        <v>5.5500000000000007</v>
      </c>
      <c r="M112">
        <f t="shared" si="12"/>
        <v>62.569999999999993</v>
      </c>
      <c r="N112">
        <f t="shared" si="13"/>
        <v>91.6</v>
      </c>
    </row>
    <row r="113" spans="1:14" x14ac:dyDescent="0.35">
      <c r="A113" s="1">
        <v>45564</v>
      </c>
      <c r="I113">
        <f t="shared" si="8"/>
        <v>1161.72</v>
      </c>
      <c r="J113">
        <f t="shared" si="9"/>
        <v>14.419999999999998</v>
      </c>
      <c r="K113">
        <f t="shared" si="10"/>
        <v>388.28000000000003</v>
      </c>
      <c r="L113">
        <f t="shared" si="11"/>
        <v>5.5500000000000007</v>
      </c>
      <c r="M113">
        <f t="shared" si="12"/>
        <v>62.569999999999993</v>
      </c>
      <c r="N113">
        <f t="shared" si="13"/>
        <v>91.6</v>
      </c>
    </row>
    <row r="114" spans="1:14" x14ac:dyDescent="0.35">
      <c r="A114" s="1">
        <v>45565</v>
      </c>
      <c r="I114">
        <f t="shared" si="8"/>
        <v>1161.72</v>
      </c>
      <c r="J114">
        <f t="shared" si="9"/>
        <v>14.419999999999998</v>
      </c>
      <c r="K114">
        <f t="shared" si="10"/>
        <v>388.28000000000003</v>
      </c>
      <c r="L114">
        <f t="shared" si="11"/>
        <v>5.5500000000000007</v>
      </c>
      <c r="M114">
        <f t="shared" si="12"/>
        <v>62.569999999999993</v>
      </c>
      <c r="N114">
        <f t="shared" si="13"/>
        <v>91.6</v>
      </c>
    </row>
    <row r="115" spans="1:14" x14ac:dyDescent="0.35">
      <c r="A115" s="1">
        <v>45566</v>
      </c>
      <c r="I115">
        <f t="shared" si="8"/>
        <v>1161.72</v>
      </c>
      <c r="J115">
        <f t="shared" si="9"/>
        <v>14.419999999999998</v>
      </c>
      <c r="K115">
        <f t="shared" si="10"/>
        <v>388.28000000000003</v>
      </c>
      <c r="L115">
        <f t="shared" si="11"/>
        <v>5.5500000000000007</v>
      </c>
      <c r="M115">
        <f t="shared" si="12"/>
        <v>62.569999999999993</v>
      </c>
      <c r="N115">
        <f t="shared" si="13"/>
        <v>91.6</v>
      </c>
    </row>
    <row r="116" spans="1:14" x14ac:dyDescent="0.35">
      <c r="A116" s="1">
        <v>45567</v>
      </c>
      <c r="I116">
        <f t="shared" si="8"/>
        <v>1161.72</v>
      </c>
      <c r="J116">
        <f t="shared" si="9"/>
        <v>14.419999999999998</v>
      </c>
      <c r="K116">
        <f t="shared" si="10"/>
        <v>388.28000000000003</v>
      </c>
      <c r="L116">
        <f t="shared" si="11"/>
        <v>5.5500000000000007</v>
      </c>
      <c r="M116">
        <f t="shared" si="12"/>
        <v>62.569999999999993</v>
      </c>
      <c r="N116">
        <f t="shared" si="13"/>
        <v>91.6</v>
      </c>
    </row>
    <row r="117" spans="1:14" x14ac:dyDescent="0.35">
      <c r="A117" s="1">
        <v>45568</v>
      </c>
      <c r="I117">
        <f t="shared" si="8"/>
        <v>1161.72</v>
      </c>
      <c r="J117">
        <f t="shared" si="9"/>
        <v>14.419999999999998</v>
      </c>
      <c r="K117">
        <f t="shared" si="10"/>
        <v>388.28000000000003</v>
      </c>
      <c r="L117">
        <f t="shared" si="11"/>
        <v>5.5500000000000007</v>
      </c>
      <c r="M117">
        <f t="shared" si="12"/>
        <v>62.569999999999993</v>
      </c>
      <c r="N117">
        <f t="shared" si="13"/>
        <v>91.6</v>
      </c>
    </row>
    <row r="118" spans="1:14" x14ac:dyDescent="0.35">
      <c r="A118" s="1">
        <v>45569</v>
      </c>
      <c r="I118">
        <f t="shared" si="8"/>
        <v>1161.72</v>
      </c>
      <c r="J118">
        <f t="shared" si="9"/>
        <v>14.419999999999998</v>
      </c>
      <c r="K118">
        <f t="shared" si="10"/>
        <v>388.28000000000003</v>
      </c>
      <c r="L118">
        <f t="shared" si="11"/>
        <v>5.5500000000000007</v>
      </c>
      <c r="M118">
        <f t="shared" si="12"/>
        <v>62.569999999999993</v>
      </c>
      <c r="N118">
        <f t="shared" si="13"/>
        <v>91.6</v>
      </c>
    </row>
    <row r="119" spans="1:14" x14ac:dyDescent="0.35">
      <c r="A119" s="1">
        <v>45570</v>
      </c>
      <c r="I119">
        <f t="shared" si="8"/>
        <v>1161.72</v>
      </c>
      <c r="J119">
        <f t="shared" si="9"/>
        <v>14.419999999999998</v>
      </c>
      <c r="K119">
        <f t="shared" si="10"/>
        <v>388.28000000000003</v>
      </c>
      <c r="L119">
        <f t="shared" si="11"/>
        <v>5.5500000000000007</v>
      </c>
      <c r="M119">
        <f t="shared" si="12"/>
        <v>62.569999999999993</v>
      </c>
      <c r="N119">
        <f t="shared" si="13"/>
        <v>91.6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H31" activePane="bottomRight" state="frozen"/>
      <selection pane="topRight" activeCell="C1" sqref="C1"/>
      <selection pane="bottomLeft" activeCell="A2" sqref="A2"/>
      <selection pane="bottomRight" activeCell="N53" sqref="N53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</row>
    <row r="56" spans="1:14" x14ac:dyDescent="0.35">
      <c r="A56" s="1">
        <v>45507</v>
      </c>
      <c r="B56" t="s">
        <v>18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</row>
    <row r="62" spans="1:14" x14ac:dyDescent="0.35">
      <c r="A62" s="1">
        <v>45513</v>
      </c>
      <c r="B62" t="s">
        <v>18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</row>
    <row r="158" spans="1:14" x14ac:dyDescent="0.35">
      <c r="A158" s="1">
        <v>45507</v>
      </c>
      <c r="B158" t="s">
        <v>24</v>
      </c>
      <c r="C158" s="2"/>
      <c r="D158" s="2"/>
      <c r="E158" s="2"/>
      <c r="F158" s="2"/>
    </row>
    <row r="159" spans="1:14" x14ac:dyDescent="0.35">
      <c r="A159" s="1">
        <v>45508</v>
      </c>
      <c r="B159" t="s">
        <v>24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2024-08-06T15:42:59Z</dcterms:modified>
</cp:coreProperties>
</file>