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2372C8FD-69BC-C346-9109-0418345EFE13}" xr6:coauthVersionLast="47" xr6:coauthVersionMax="47" xr10:uidLastSave="{00000000-0000-0000-0000-000000000000}"/>
  <bookViews>
    <workbookView xWindow="822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1" l="1"/>
  <c r="P58" i="1"/>
  <c r="M58" i="1"/>
  <c r="N58" i="1"/>
  <c r="O58" i="1" s="1"/>
  <c r="Q58" i="1"/>
  <c r="R55" i="1"/>
  <c r="R56" i="1" s="1"/>
  <c r="R57" i="1" s="1"/>
  <c r="P55" i="1"/>
  <c r="P56" i="1" s="1"/>
  <c r="P57" i="1" s="1"/>
  <c r="M55" i="1"/>
  <c r="M56" i="1"/>
  <c r="M57" i="1" s="1"/>
  <c r="N57" i="1"/>
  <c r="O57" i="1" s="1"/>
  <c r="N56" i="1"/>
  <c r="O56" i="1"/>
  <c r="N55" i="1"/>
  <c r="O55" i="1" s="1"/>
  <c r="Q57" i="1"/>
  <c r="Q56" i="1"/>
  <c r="Q55" i="1"/>
  <c r="R54" i="1"/>
  <c r="P54" i="1"/>
  <c r="M54" i="1"/>
  <c r="N54" i="1"/>
  <c r="O54" i="1" s="1"/>
  <c r="Q54" i="1"/>
  <c r="R53" i="1"/>
  <c r="P53" i="1"/>
  <c r="M53" i="1"/>
  <c r="N53" i="1"/>
  <c r="O53" i="1" s="1"/>
  <c r="Q53" i="1"/>
  <c r="R52" i="1"/>
  <c r="P52" i="1"/>
  <c r="M52" i="1"/>
  <c r="N52" i="1"/>
  <c r="O52" i="1"/>
  <c r="Q52" i="1"/>
  <c r="R51" i="1"/>
  <c r="P51" i="1"/>
  <c r="M51" i="1"/>
  <c r="N51" i="1"/>
  <c r="O51" i="1" s="1"/>
  <c r="Q51" i="1"/>
  <c r="R50" i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<sst xmlns="http://schemas.openxmlformats.org/spreadsheetml/2006/main" count="25" uniqueCount="25">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</sst>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R62" sqref="R62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8" si="83">M46+B47</f>
        <v>963894</v>
      </c>
      <c r="N47" s="1">
        <f t="shared" ref="N47:N58" si="84">J47+L47</f>
        <v>0</v>
      </c>
      <c r="O47" s="2">
        <f t="shared" ref="O47:O58" si="85">B47+I47+N47</f>
        <v>45949</v>
      </c>
      <c r="P47" s="1">
        <f t="shared" ref="P47:P58" si="86">P46+O47</f>
        <v>964161</v>
      </c>
      <c r="Q47" s="1">
        <f t="shared" ref="Q47:Q58" si="87">C47+K47</f>
        <v>3035</v>
      </c>
      <c r="R47" s="1">
        <f t="shared" ref="R47:R58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B55">
        <v>50823</v>
      </c>
      <c r="C55">
        <v>3349</v>
      </c>
      <c r="D55">
        <v>32</v>
      </c>
      <c r="E55">
        <v>8256</v>
      </c>
      <c r="F55">
        <v>14</v>
      </c>
      <c r="G55">
        <v>25</v>
      </c>
      <c r="H55">
        <v>0</v>
      </c>
      <c r="I55">
        <v>0</v>
      </c>
      <c r="J55">
        <v>1505</v>
      </c>
      <c r="K55">
        <v>0</v>
      </c>
      <c r="L55">
        <v>0</v>
      </c>
      <c r="M55" s="1">
        <f t="shared" si="83"/>
        <v>1684860</v>
      </c>
      <c r="N55" s="1">
        <f t="shared" si="84"/>
        <v>1505</v>
      </c>
      <c r="O55" s="2">
        <f t="shared" si="85"/>
        <v>52328</v>
      </c>
      <c r="P55" s="1">
        <f t="shared" si="86"/>
        <v>1686760</v>
      </c>
      <c r="Q55" s="1">
        <f t="shared" si="87"/>
        <v>3349</v>
      </c>
      <c r="R55" s="1">
        <f t="shared" si="88"/>
        <v>91250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B56">
        <v>44597</v>
      </c>
      <c r="C56">
        <v>3010</v>
      </c>
      <c r="D56">
        <v>61</v>
      </c>
      <c r="E56">
        <v>6182</v>
      </c>
      <c r="F56">
        <v>9</v>
      </c>
      <c r="G56">
        <v>10</v>
      </c>
      <c r="H56">
        <v>0</v>
      </c>
      <c r="I56">
        <v>2</v>
      </c>
      <c r="J56">
        <v>1029</v>
      </c>
      <c r="K56">
        <v>0</v>
      </c>
      <c r="L56">
        <v>0</v>
      </c>
      <c r="M56" s="1">
        <f t="shared" si="83"/>
        <v>1729457</v>
      </c>
      <c r="N56" s="1">
        <f t="shared" si="84"/>
        <v>1029</v>
      </c>
      <c r="O56" s="2">
        <f t="shared" si="85"/>
        <v>45628</v>
      </c>
      <c r="P56" s="1">
        <f t="shared" si="86"/>
        <v>1732388</v>
      </c>
      <c r="Q56" s="1">
        <f t="shared" si="87"/>
        <v>3010</v>
      </c>
      <c r="R56" s="1">
        <f t="shared" si="88"/>
        <v>94260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B57">
        <v>40980</v>
      </c>
      <c r="C57">
        <v>3462</v>
      </c>
      <c r="D57">
        <v>110</v>
      </c>
      <c r="E57">
        <v>6305</v>
      </c>
      <c r="F57">
        <v>22</v>
      </c>
      <c r="G57">
        <v>34</v>
      </c>
      <c r="H57">
        <v>0</v>
      </c>
      <c r="I57">
        <v>1</v>
      </c>
      <c r="J57">
        <v>1354</v>
      </c>
      <c r="K57">
        <v>0</v>
      </c>
      <c r="L57">
        <v>0</v>
      </c>
      <c r="M57" s="1">
        <f t="shared" si="83"/>
        <v>1770437</v>
      </c>
      <c r="N57" s="1">
        <f t="shared" si="84"/>
        <v>1354</v>
      </c>
      <c r="O57" s="2">
        <f t="shared" si="85"/>
        <v>42335</v>
      </c>
      <c r="P57" s="1">
        <f t="shared" si="86"/>
        <v>1774723</v>
      </c>
      <c r="Q57" s="1">
        <f t="shared" si="87"/>
        <v>3462</v>
      </c>
      <c r="R57" s="1">
        <f t="shared" si="88"/>
        <v>97722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B58">
        <v>41981</v>
      </c>
      <c r="C58">
        <v>3441</v>
      </c>
      <c r="D58">
        <v>94</v>
      </c>
      <c r="E58">
        <v>5821</v>
      </c>
      <c r="F58">
        <v>17</v>
      </c>
      <c r="G58">
        <v>48</v>
      </c>
      <c r="H58">
        <v>0</v>
      </c>
      <c r="I58">
        <v>0</v>
      </c>
      <c r="J58">
        <v>637</v>
      </c>
      <c r="K58">
        <v>0</v>
      </c>
      <c r="L58">
        <v>0</v>
      </c>
      <c r="M58" s="1">
        <f t="shared" si="83"/>
        <v>1812418</v>
      </c>
      <c r="N58" s="1">
        <f t="shared" si="84"/>
        <v>637</v>
      </c>
      <c r="O58" s="2">
        <f t="shared" si="85"/>
        <v>42618</v>
      </c>
      <c r="P58" s="1">
        <f t="shared" si="86"/>
        <v>1817341</v>
      </c>
      <c r="Q58" s="1">
        <f t="shared" si="87"/>
        <v>3441</v>
      </c>
      <c r="R58" s="1">
        <f t="shared" si="88"/>
        <v>101163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2024-08-27T05:35:24Z</dcterms:modified>
</cp:coreProperties>
</file>