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51aad64bcb68259/Documents/Casual Inf Main paper/Casual Inf Main paper/"/>
    </mc:Choice>
  </mc:AlternateContent>
  <xr:revisionPtr revIDLastSave="116" documentId="13_ncr:1_{D58558C9-4186-4EA1-8FDA-4F6F48742BC2}" xr6:coauthVersionLast="47" xr6:coauthVersionMax="47" xr10:uidLastSave="{8780030B-7335-4DFD-92F7-25009F3AF0EE}"/>
  <bookViews>
    <workbookView xWindow="2850" yWindow="1290" windowWidth="15552" windowHeight="8904" firstSheet="17" activeTab="19" xr2:uid="{00000000-000D-0000-FFFF-FFFF00000000}"/>
  </bookViews>
  <sheets>
    <sheet name="P1988" sheetId="20" r:id="rId1"/>
    <sheet name="P1989" sheetId="44" r:id="rId2"/>
    <sheet name="P1990" sheetId="23" r:id="rId3"/>
    <sheet name="P1991" sheetId="25" r:id="rId4"/>
    <sheet name="P1992" sheetId="28" r:id="rId5"/>
    <sheet name="P1993" sheetId="29" r:id="rId6"/>
    <sheet name="P1994" sheetId="30" r:id="rId7"/>
    <sheet name="P1995" sheetId="32" r:id="rId8"/>
    <sheet name="P1996" sheetId="33" r:id="rId9"/>
    <sheet name="P1997" sheetId="34" r:id="rId10"/>
    <sheet name="P1998" sheetId="35" r:id="rId11"/>
    <sheet name="P1999" sheetId="36" r:id="rId12"/>
    <sheet name="P2000" sheetId="37" r:id="rId13"/>
    <sheet name="P2001" sheetId="38" r:id="rId14"/>
    <sheet name="P2002" sheetId="39" r:id="rId15"/>
    <sheet name="P2003" sheetId="40" r:id="rId16"/>
    <sheet name="P2004" sheetId="41" r:id="rId17"/>
    <sheet name="P2005" sheetId="42" r:id="rId18"/>
    <sheet name="P2006" sheetId="43" r:id="rId19"/>
    <sheet name="1988" sheetId="13" r:id="rId20"/>
    <sheet name="1989" sheetId="12" r:id="rId21"/>
    <sheet name="1990" sheetId="11" r:id="rId22"/>
    <sheet name="1991" sheetId="2" r:id="rId23"/>
    <sheet name="1992" sheetId="1" r:id="rId24"/>
    <sheet name="1993" sheetId="3" r:id="rId25"/>
    <sheet name="1994" sheetId="4" r:id="rId26"/>
    <sheet name="1995" sheetId="7" r:id="rId27"/>
    <sheet name="1996" sheetId="6" r:id="rId28"/>
    <sheet name="1997" sheetId="5" r:id="rId29"/>
    <sheet name="1998" sheetId="9" r:id="rId30"/>
    <sheet name="1999" sheetId="8" r:id="rId31"/>
    <sheet name="2000" sheetId="10" r:id="rId32"/>
    <sheet name="2001" sheetId="14" r:id="rId33"/>
    <sheet name="2002" sheetId="15" r:id="rId34"/>
    <sheet name="2003" sheetId="16" r:id="rId35"/>
    <sheet name="2004" sheetId="17" r:id="rId36"/>
    <sheet name="2005" sheetId="18" r:id="rId37"/>
    <sheet name="2006" sheetId="19" r:id="rId38"/>
  </sheets>
  <definedNames>
    <definedName name="_xlnm.Print_Titles" localSheetId="19">'1988'!$1:$8</definedName>
    <definedName name="_xlnm.Print_Titles" localSheetId="20">'1989'!$1:$8</definedName>
    <definedName name="_xlnm.Print_Titles" localSheetId="21">'1990'!$1:$8</definedName>
    <definedName name="_xlnm.Print_Titles" localSheetId="22">'1991'!$1:$8</definedName>
    <definedName name="_xlnm.Print_Titles" localSheetId="23">'1992'!$1:$8</definedName>
    <definedName name="_xlnm.Print_Titles" localSheetId="24">'1993'!$1:$8</definedName>
    <definedName name="_xlnm.Print_Titles" localSheetId="25">'1994'!$1:$8</definedName>
    <definedName name="_xlnm.Print_Titles" localSheetId="26">'1995'!$1:$8</definedName>
    <definedName name="_xlnm.Print_Titles" localSheetId="27">'1996'!$1:$8</definedName>
    <definedName name="_xlnm.Print_Titles" localSheetId="28">'1997'!$1:$9</definedName>
    <definedName name="_xlnm.Print_Titles" localSheetId="29">'1998'!$1:$8</definedName>
    <definedName name="_xlnm.Print_Titles" localSheetId="30">'1999'!$1:$8</definedName>
    <definedName name="_xlnm.Print_Titles" localSheetId="31">'2000'!$1:$8</definedName>
    <definedName name="_xlnm.Print_Titles" localSheetId="32">'2001'!$1:$8</definedName>
    <definedName name="_xlnm.Print_Titles" localSheetId="33">'2002'!$1:$9</definedName>
    <definedName name="_xlnm.Print_Titles" localSheetId="34">'2003'!$1:$8</definedName>
    <definedName name="_xlnm.Print_Titles" localSheetId="35">'2004'!$1:$8</definedName>
    <definedName name="_xlnm.Print_Titles" localSheetId="36">'2005'!$1:$8</definedName>
    <definedName name="_xlnm.Print_Titles" localSheetId="37">'2006'!$1:$8</definedName>
  </definedNames>
  <calcPr calcId="191029"/>
  <pivotCaches>
    <pivotCache cacheId="0" r:id="rId39"/>
    <pivotCache cacheId="1" r:id="rId40"/>
    <pivotCache cacheId="2" r:id="rId41"/>
    <pivotCache cacheId="3" r:id="rId42"/>
    <pivotCache cacheId="4" r:id="rId43"/>
    <pivotCache cacheId="5" r:id="rId44"/>
    <pivotCache cacheId="6" r:id="rId45"/>
    <pivotCache cacheId="7" r:id="rId46"/>
    <pivotCache cacheId="8" r:id="rId47"/>
    <pivotCache cacheId="9" r:id="rId48"/>
    <pivotCache cacheId="10" r:id="rId49"/>
    <pivotCache cacheId="11" r:id="rId50"/>
    <pivotCache cacheId="12" r:id="rId51"/>
    <pivotCache cacheId="13" r:id="rId52"/>
    <pivotCache cacheId="14" r:id="rId53"/>
    <pivotCache cacheId="15" r:id="rId54"/>
    <pivotCache cacheId="16" r:id="rId55"/>
    <pivotCache cacheId="17" r:id="rId56"/>
    <pivotCache cacheId="19" r:id="rId5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13" l="1"/>
</calcChain>
</file>

<file path=xl/sharedStrings.xml><?xml version="1.0" encoding="utf-8"?>
<sst xmlns="http://schemas.openxmlformats.org/spreadsheetml/2006/main" count="6435" uniqueCount="127">
  <si>
    <t>0*-4</t>
  </si>
  <si>
    <t>* An establishment with 0 employment is an establishment reporting no paid employees in the mid-March pay period, but paid employees at some time during the year.</t>
  </si>
  <si>
    <t>0*</t>
  </si>
  <si>
    <t>0-4</t>
  </si>
  <si>
    <t>TOTAL</t>
  </si>
  <si>
    <t>Firms</t>
  </si>
  <si>
    <t>Maine</t>
  </si>
  <si>
    <t>Establishments</t>
  </si>
  <si>
    <t>Employment</t>
  </si>
  <si>
    <t>Annual Payroll ($1,000)</t>
  </si>
  <si>
    <t>New Hampshire</t>
  </si>
  <si>
    <t>Vermont</t>
  </si>
  <si>
    <t>Massachusetts</t>
  </si>
  <si>
    <t>Rhode Island</t>
  </si>
  <si>
    <t>Connecticut</t>
  </si>
  <si>
    <t>New York</t>
  </si>
  <si>
    <t>New Jersey</t>
  </si>
  <si>
    <t>Pennsylvania</t>
  </si>
  <si>
    <t>Ohio</t>
  </si>
  <si>
    <t>Indiana</t>
  </si>
  <si>
    <t>Illinois</t>
  </si>
  <si>
    <t>Michigan</t>
  </si>
  <si>
    <t>Wisconsin</t>
  </si>
  <si>
    <t>Minnesota</t>
  </si>
  <si>
    <t>Iowa</t>
  </si>
  <si>
    <t>Missouri</t>
  </si>
  <si>
    <t>North Dakota</t>
  </si>
  <si>
    <t>South Dakota</t>
  </si>
  <si>
    <t>Nebraska</t>
  </si>
  <si>
    <t>Kansas</t>
  </si>
  <si>
    <t>Delaware</t>
  </si>
  <si>
    <t>Maryland</t>
  </si>
  <si>
    <t>District of Columbia</t>
  </si>
  <si>
    <t>Virginia</t>
  </si>
  <si>
    <t>West Virginia</t>
  </si>
  <si>
    <t>North Carolina</t>
  </si>
  <si>
    <t>South Carolina</t>
  </si>
  <si>
    <t>Georgia</t>
  </si>
  <si>
    <t>Florida</t>
  </si>
  <si>
    <t>Kentucky</t>
  </si>
  <si>
    <t>Tennessee</t>
  </si>
  <si>
    <t>Alabama</t>
  </si>
  <si>
    <t>Mississippi</t>
  </si>
  <si>
    <t>Arkansas</t>
  </si>
  <si>
    <t>Louisiana</t>
  </si>
  <si>
    <t>Oklahoma</t>
  </si>
  <si>
    <t>Texas</t>
  </si>
  <si>
    <t>Montana</t>
  </si>
  <si>
    <t>Idaho</t>
  </si>
  <si>
    <t>Wyoming</t>
  </si>
  <si>
    <t>Colorado</t>
  </si>
  <si>
    <t>New Mexico</t>
  </si>
  <si>
    <t>Arizona</t>
  </si>
  <si>
    <t>Utah</t>
  </si>
  <si>
    <t>Nevada</t>
  </si>
  <si>
    <t>Washington</t>
  </si>
  <si>
    <t>Oregon</t>
  </si>
  <si>
    <t>California</t>
  </si>
  <si>
    <t>Alaska</t>
  </si>
  <si>
    <t>Hawaii</t>
  </si>
  <si>
    <t>United States</t>
  </si>
  <si>
    <t>AREA</t>
  </si>
  <si>
    <t>1-4</t>
  </si>
  <si>
    <t>5-9</t>
  </si>
  <si>
    <t>10-19</t>
  </si>
  <si>
    <t>20-99</t>
  </si>
  <si>
    <t>100-499</t>
  </si>
  <si>
    <t>500+</t>
  </si>
  <si>
    <t xml:space="preserve">      Employment Size of the Enterprise</t>
  </si>
  <si>
    <t>DATA TYPE</t>
  </si>
  <si>
    <t>Receipts ($1,000)</t>
  </si>
  <si>
    <t xml:space="preserve">    Employment Size of the Enterprise</t>
  </si>
  <si>
    <t>[a]</t>
  </si>
  <si>
    <t>[l]</t>
  </si>
  <si>
    <t>(D)</t>
  </si>
  <si>
    <t>[j]</t>
  </si>
  <si>
    <t>[k]</t>
  </si>
  <si>
    <t>[m]</t>
  </si>
  <si>
    <t xml:space="preserve">         [a]</t>
  </si>
  <si>
    <t xml:space="preserve">         [j]</t>
  </si>
  <si>
    <t xml:space="preserve">         (D)</t>
  </si>
  <si>
    <t xml:space="preserve">         [m]</t>
  </si>
  <si>
    <t xml:space="preserve">         [l]</t>
  </si>
  <si>
    <t>SOURCE: 1988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</si>
  <si>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- 1988</t>
  </si>
  <si>
    <t xml:space="preserve">    Number of Firms, Number of Establishments, Employment and Annual Payroll by Employment Size of the Enterprise for the United States and States, Totals - 1989</t>
  </si>
  <si>
    <t>SOURCE: 1989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</si>
  <si>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- 1990</t>
  </si>
  <si>
    <t>SOURCE: 1990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</si>
  <si>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- 1991</t>
  </si>
  <si>
    <t>SOURCE: 1991 County Business Patterns.  For information on confidentiality protection, sampling error, nonsampling error, and definitions, see http://www.census.gov/econ/susb/methodology.html</t>
  </si>
  <si>
    <t>SOURCE: 1992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</si>
  <si>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- 1992</t>
  </si>
  <si>
    <t xml:space="preserve">    Number of Firms, Number of Establishments, Employment and Annual Payroll by Employment Size of the Enterprise for the United States and States, Totals - 1993</t>
  </si>
  <si>
    <t>SOURCE: 1993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</si>
  <si>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- 1994</t>
  </si>
  <si>
    <t>SOURCE: 1994 County Business Patterns.  For information on confidentiality protection, sampling error, nonsampling error, and definitions, see http://www.census.gov/econ/susb/methodology.html</t>
  </si>
  <si>
    <t>SOURCE: 1995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</si>
  <si>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- 1995</t>
  </si>
  <si>
    <t xml:space="preserve">    Number of Firms, Number of Establishments, Employment and Annual Payroll by Employment Size of the Enterprise for the United States and States, Totals - 1996</t>
  </si>
  <si>
    <t>SOURCE: 1996 County Business Patterns.  For information on confidentiality protection, sampling error, nonsampling error, and definitions, see http://www.census.gov/econ/susb/methodology.html</t>
  </si>
  <si>
    <t>SOURCE: 1998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</si>
  <si>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- 1998</t>
  </si>
  <si>
    <t xml:space="preserve">    Number of Firms, Number of Establishments, Employment and Annual Payroll by Employment Size of the Enterprise for the United States and States, Totals - 1999</t>
  </si>
  <si>
    <t>SOURCE: 1999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</si>
  <si>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- 2000</t>
  </si>
  <si>
    <t>SOURCE: 2000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</si>
  <si>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- 2001</t>
  </si>
  <si>
    <t>SOURCE: 2001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</si>
  <si>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- 2003</t>
  </si>
  <si>
    <t>SOURCE: 2003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</si>
  <si>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- 2004</t>
  </si>
  <si>
    <t>SOURCE: 2004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</si>
  <si>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- 2005</t>
  </si>
  <si>
    <t>SOURCE: 2005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</si>
  <si>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- 2006</t>
  </si>
  <si>
    <t>SOURCE: 2006 County Business Patterns.  For information on confidentiality protection, sampling error, nonsampling error, and definitions, see http://www.census.gov/econ/susb/methodology.html</t>
  </si>
  <si>
    <r>
      <t xml:space="preserve">SOURCE: 2002 County Business Patterns and 2002 Economic Census.  For information on confidentiality protection, sampling error, and nonsampling error, see </t>
    </r>
    <r>
      <rPr>
        <b/>
        <u/>
        <sz val="7"/>
        <rFont val="Arial"/>
        <family val="2"/>
      </rPr>
      <t>http://www.census.gov/econ/susb/methodology.html</t>
    </r>
    <r>
      <rPr>
        <b/>
        <sz val="7"/>
        <rFont val="Arial"/>
        <family val="2"/>
      </rPr>
      <t>.</t>
    </r>
  </si>
  <si>
    <r>
      <t xml:space="preserve">SOURCE: 1997 County Business Patterns and 1997 Economic Census.  For information on confidentiality protection, sampling error, and nonsampling error, see </t>
    </r>
    <r>
      <rPr>
        <b/>
        <u/>
        <sz val="7"/>
        <rFont val="Arial"/>
        <family val="2"/>
      </rPr>
      <t>http://www.census.gov/econ/susb/methodology.html</t>
    </r>
    <r>
      <rPr>
        <b/>
        <sz val="7"/>
        <rFont val="Arial"/>
        <family val="2"/>
      </rPr>
      <t>.</t>
    </r>
  </si>
  <si>
    <r>
      <t>For definition of estimated receipts and other defintions, see</t>
    </r>
    <r>
      <rPr>
        <b/>
        <u/>
        <sz val="7"/>
        <rFont val="Arial"/>
        <family val="2"/>
      </rPr>
      <t xml:space="preserve"> http://www.census.gov/econ/susb/definitions.html.</t>
    </r>
  </si>
  <si>
    <r>
      <t xml:space="preserve">For definition of estimated receipts and other defintions, see </t>
    </r>
    <r>
      <rPr>
        <b/>
        <u/>
        <sz val="7"/>
        <rFont val="Arial"/>
        <family val="2"/>
      </rPr>
      <t>http://www.census.gov/econ/susb/definitions.html</t>
    </r>
    <r>
      <rPr>
        <b/>
        <sz val="7"/>
        <rFont val="Arial"/>
        <family val="2"/>
      </rPr>
      <t>.</t>
    </r>
  </si>
  <si>
    <t xml:space="preserve">    Number of Firms, Number of Establishments, Employment, Annual Payroll, and Receipts by Employment Size of the Enterprise for the United States and States, Totals - 1997</t>
  </si>
  <si>
    <t xml:space="preserve">    Number of Firms, Number of Establishments, Employment, Annual Payroll, and Receipts by Employment Size of the Enterprise for the United States and States, Totals - 2002</t>
  </si>
  <si>
    <t>Row Labels</t>
  </si>
  <si>
    <t>Grand Total</t>
  </si>
  <si>
    <t>Sum of TOTAL</t>
  </si>
  <si>
    <t>Sum of 500+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</si>
</sst>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u/>
      <sz val="7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1" fillId="0" borderId="1" xfId="0" applyFont="1" applyBorder="1"/>
    <xf numFmtId="0" fontId="2" fillId="0" borderId="1" xfId="0" applyFont="1" applyBorder="1"/>
    <xf numFmtId="3" fontId="2" fillId="0" borderId="1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right"/>
    </xf>
    <xf numFmtId="0" fontId="1" fillId="0" borderId="5" xfId="0" applyFont="1" applyBorder="1"/>
    <xf numFmtId="0" fontId="2" fillId="0" borderId="5" xfId="0" applyFont="1" applyBorder="1"/>
    <xf numFmtId="3" fontId="2" fillId="0" borderId="5" xfId="0" applyNumberFormat="1" applyFont="1" applyBorder="1" applyAlignment="1">
      <alignment horizontal="right"/>
    </xf>
    <xf numFmtId="49" fontId="1" fillId="0" borderId="6" xfId="0" applyNumberFormat="1" applyFont="1" applyBorder="1"/>
    <xf numFmtId="3" fontId="1" fillId="0" borderId="6" xfId="0" applyNumberFormat="1" applyFont="1" applyBorder="1" applyAlignment="1">
      <alignment horizontal="center"/>
    </xf>
    <xf numFmtId="49" fontId="1" fillId="0" borderId="0" xfId="0" applyNumberFormat="1" applyFont="1"/>
    <xf numFmtId="49" fontId="2" fillId="0" borderId="0" xfId="0" applyNumberFormat="1" applyFont="1"/>
    <xf numFmtId="3" fontId="2" fillId="0" borderId="0" xfId="0" applyNumberFormat="1" applyFont="1"/>
    <xf numFmtId="49" fontId="3" fillId="0" borderId="0" xfId="0" applyNumberFormat="1" applyFont="1"/>
    <xf numFmtId="3" fontId="1" fillId="0" borderId="1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3" fontId="1" fillId="0" borderId="8" xfId="0" applyNumberFormat="1" applyFont="1" applyBorder="1" applyAlignment="1">
      <alignment horizontal="right"/>
    </xf>
    <xf numFmtId="3" fontId="1" fillId="0" borderId="8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49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49" fontId="1" fillId="0" borderId="6" xfId="0" applyNumberFormat="1" applyFont="1" applyBorder="1" applyAlignment="1">
      <alignment horizontal="left"/>
    </xf>
    <xf numFmtId="3" fontId="4" fillId="0" borderId="0" xfId="0" applyNumberFormat="1" applyFont="1" applyAlignment="1">
      <alignment horizontal="right"/>
    </xf>
    <xf numFmtId="3" fontId="0" fillId="0" borderId="0" xfId="0" applyNumberFormat="1"/>
    <xf numFmtId="3" fontId="2" fillId="0" borderId="0" xfId="0" applyNumberFormat="1" applyFont="1" applyAlignment="1">
      <alignment horizontal="left"/>
    </xf>
    <xf numFmtId="0" fontId="6" fillId="0" borderId="0" xfId="1" applyFont="1" applyAlignment="1" applyProtection="1"/>
    <xf numFmtId="0" fontId="7" fillId="0" borderId="0" xfId="0" applyFont="1"/>
    <xf numFmtId="3" fontId="2" fillId="0" borderId="9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pivotCacheDefinition" Target="pivotCache/pivotCacheDefinition4.xml"/><Relationship Id="rId47" Type="http://schemas.openxmlformats.org/officeDocument/2006/relationships/pivotCacheDefinition" Target="pivotCache/pivotCacheDefinition9.xml"/><Relationship Id="rId50" Type="http://schemas.openxmlformats.org/officeDocument/2006/relationships/pivotCacheDefinition" Target="pivotCache/pivotCacheDefinition12.xml"/><Relationship Id="rId55" Type="http://schemas.openxmlformats.org/officeDocument/2006/relationships/pivotCacheDefinition" Target="pivotCache/pivotCacheDefinition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pivotCacheDefinition" Target="pivotCache/pivotCacheDefinition2.xml"/><Relationship Id="rId45" Type="http://schemas.openxmlformats.org/officeDocument/2006/relationships/pivotCacheDefinition" Target="pivotCache/pivotCacheDefinition7.xml"/><Relationship Id="rId53" Type="http://schemas.openxmlformats.org/officeDocument/2006/relationships/pivotCacheDefinition" Target="pivotCache/pivotCacheDefinition15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calcChain" Target="calcChai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pivotCacheDefinition" Target="pivotCache/pivotCacheDefinition5.xml"/><Relationship Id="rId48" Type="http://schemas.openxmlformats.org/officeDocument/2006/relationships/pivotCacheDefinition" Target="pivotCache/pivotCacheDefinition10.xml"/><Relationship Id="rId56" Type="http://schemas.openxmlformats.org/officeDocument/2006/relationships/pivotCacheDefinition" Target="pivotCache/pivotCacheDefinition18.xml"/><Relationship Id="rId8" Type="http://schemas.openxmlformats.org/officeDocument/2006/relationships/worksheet" Target="worksheets/sheet8.xml"/><Relationship Id="rId51" Type="http://schemas.openxmlformats.org/officeDocument/2006/relationships/pivotCacheDefinition" Target="pivotCache/pivotCacheDefinition1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pivotCacheDefinition" Target="pivotCache/pivotCacheDefinition8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3.xml"/><Relationship Id="rId54" Type="http://schemas.openxmlformats.org/officeDocument/2006/relationships/pivotCacheDefinition" Target="pivotCache/pivotCacheDefinition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pivotCacheDefinition" Target="pivotCache/pivotCacheDefinition11.xml"/><Relationship Id="rId57" Type="http://schemas.openxmlformats.org/officeDocument/2006/relationships/pivotCacheDefinition" Target="pivotCache/pivotCacheDefinition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6.xml"/><Relationship Id="rId52" Type="http://schemas.openxmlformats.org/officeDocument/2006/relationships/pivotCacheDefinition" Target="pivotCache/pivotCacheDefinition14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" refreshedDate="44539.941474421299" createdVersion="7" refreshedVersion="7" minRefreshableVersion="3" recordCount="208" xr:uid="{EAC72E1D-1E07-4112-ADA0-BE17DF60CD64}">
  <cacheSource type="worksheet">
    <worksheetSource ref="A8:I216" sheet="1988"/>
  </cacheSource>
  <cacheFields count="9">
    <cacheField name="AREA" numFmtId="0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2229" maxValue="1858652147" count="208">
        <n v="4954645"/>
        <n v="6016367"/>
        <n v="87844303"/>
        <n v="1858652147"/>
        <n v="70245"/>
        <n v="84763"/>
        <n v="1220918"/>
        <n v="21997889"/>
        <n v="12229"/>
        <n v="14108"/>
        <n v="134276"/>
        <n v="3649506"/>
        <n v="70887"/>
        <n v="85400"/>
        <n v="1174785"/>
        <n v="22332829"/>
        <n v="44958"/>
        <n v="52096"/>
        <n v="690803"/>
        <n v="11280180"/>
        <n v="604939"/>
        <n v="716796"/>
        <n v="10430384"/>
        <n v="244136403"/>
        <n v="80618"/>
        <n v="94746"/>
        <n v="1167137"/>
        <n v="24036151"/>
        <n v="82378"/>
        <n v="93604"/>
        <n v="1494543"/>
        <n v="37352697"/>
        <n v="15214"/>
        <n v="17403"/>
        <n v="288018"/>
        <n v="6385704"/>
        <n v="17071"/>
        <n v="19922"/>
        <n v="409315"/>
        <n v="10571412"/>
        <n v="289277"/>
        <n v="344959"/>
        <n v="4271270"/>
        <n v="77974503"/>
        <n v="124800"/>
        <n v="152868"/>
        <n v="2356650"/>
        <n v="46502384"/>
        <n v="23068"/>
        <n v="27723"/>
        <n v="381511"/>
        <n v="7231935"/>
        <n v="21604"/>
        <n v="25057"/>
        <n v="265444"/>
        <n v="4673727"/>
        <n v="223758"/>
        <n v="263795"/>
        <n v="4375941"/>
        <n v="101287191"/>
        <n v="102527"/>
        <n v="123912"/>
        <n v="1998903"/>
        <n v="40067460"/>
        <n v="60325"/>
        <n v="71773"/>
        <n v="919455"/>
        <n v="16096284"/>
        <n v="55911"/>
        <n v="65726"/>
        <n v="834337"/>
        <n v="15724502"/>
        <n v="64973"/>
        <n v="76883"/>
        <n v="1092902"/>
        <n v="19852273"/>
        <n v="73661"/>
        <n v="88855"/>
        <n v="1181028"/>
        <n v="22327702"/>
        <n v="31107"/>
        <n v="35059"/>
        <n v="414671"/>
        <n v="7501291"/>
        <n v="91739"/>
        <n v="109534"/>
        <n v="1718051"/>
        <n v="36269898"/>
        <n v="139561"/>
        <n v="161150"/>
        <n v="2810546"/>
        <n v="64713142"/>
        <n v="169196"/>
        <n v="202094"/>
        <n v="3207562"/>
        <n v="75678529"/>
        <n v="91873"/>
        <n v="108339"/>
        <n v="1700092"/>
        <n v="35783844"/>
        <n v="43709"/>
        <n v="51837"/>
        <n v="674890"/>
        <n v="10720832"/>
        <n v="106519"/>
        <n v="126931"/>
        <n v="1898070"/>
        <n v="37703489"/>
        <n v="22045"/>
        <n v="24896"/>
        <n v="203707"/>
        <n v="3221787"/>
        <n v="37137"/>
        <n v="43126"/>
        <n v="538675"/>
        <n v="8995408"/>
        <n v="23709"/>
        <n v="27323"/>
        <n v="462315"/>
        <n v="8757364"/>
        <n v="30993"/>
        <n v="34664"/>
        <n v="455641"/>
        <n v="9240180"/>
        <n v="187451"/>
        <n v="211968"/>
        <n v="3154690"/>
        <n v="77328295"/>
        <n v="30061"/>
        <n v="34936"/>
        <n v="386816"/>
        <n v="6648594"/>
        <n v="411342"/>
        <n v="462825"/>
        <n v="6882730"/>
        <n v="174439247"/>
        <n v="130604"/>
        <n v="158722"/>
        <n v="2507479"/>
        <n v="45234202"/>
        <n v="16784"/>
        <n v="19130"/>
        <n v="184166"/>
        <n v="2913690"/>
        <n v="196942"/>
        <n v="243201"/>
        <n v="4018273"/>
        <n v="85541337"/>
        <n v="62468"/>
        <n v="74137"/>
        <n v="875890"/>
        <n v="16423170"/>
        <n v="67316"/>
        <n v="78137"/>
        <n v="929206"/>
        <n v="17595372"/>
        <n v="227820"/>
        <n v="272331"/>
        <n v="4373383"/>
        <n v="89897402"/>
        <n v="25340"/>
        <n v="27866"/>
        <n v="406149"/>
        <n v="7788396"/>
        <n v="63616"/>
        <n v="76688"/>
        <n v="1157629"/>
        <n v="19972583"/>
        <n v="17607"/>
        <n v="19757"/>
        <n v="193790"/>
        <n v="2889369"/>
        <n v="91021"/>
        <n v="110373"/>
        <n v="1761148"/>
        <n v="32551531"/>
        <n v="311869"/>
        <n v="389241"/>
        <n v="5450518"/>
        <n v="112815027"/>
        <n v="30232"/>
        <n v="35840"/>
        <n v="507189"/>
        <n v="9358721"/>
        <n v="17915"/>
        <n v="19681"/>
        <n v="209529"/>
        <n v="3804914"/>
        <n v="116652"/>
        <n v="142721"/>
        <n v="2165194"/>
        <n v="43146787"/>
        <n v="105416"/>
        <n v="123229"/>
        <n v="1534975"/>
        <n v="32496748"/>
        <n v="31507"/>
        <n v="37136"/>
        <n v="455855"/>
        <n v="8648601"/>
        <n v="101461"/>
        <n v="118586"/>
        <n v="1796456"/>
        <n v="34833270"/>
        <n v="12836"/>
        <n v="14520"/>
        <n v="121398"/>
        <n v="2258395"/>
      </sharedItems>
    </cacheField>
    <cacheField name="0*-4" numFmtId="3">
      <sharedItems containsSemiMixedTypes="0" containsString="0" containsNumber="1" containsInteger="1" minValue="7491" maxValue="108800891" count="208">
        <n v="2979905"/>
        <n v="2989964"/>
        <n v="5006203"/>
        <n v="108800891"/>
        <n v="40551"/>
        <n v="40648"/>
        <n v="70017"/>
        <n v="1090600"/>
        <n v="7491"/>
        <n v="7533"/>
        <n v="11639"/>
        <n v="342737"/>
        <n v="41152"/>
        <n v="41301"/>
        <n v="67150"/>
        <n v="1543805"/>
        <n v="27126"/>
        <n v="27185"/>
        <n v="46654"/>
        <n v="699360"/>
        <n v="359911"/>
        <n v="361232"/>
        <n v="583679"/>
        <n v="17176643"/>
        <n v="49014"/>
        <n v="49185"/>
        <n v="81061"/>
        <n v="1622588"/>
        <n v="47399"/>
        <n v="47534"/>
        <n v="79809"/>
        <n v="2246898"/>
        <n v="8275"/>
        <n v="8291"/>
        <n v="12801"/>
        <n v="274260"/>
        <n v="8402"/>
        <n v="8433"/>
        <n v="14241"/>
        <n v="528461"/>
        <n v="176854"/>
        <n v="177365"/>
        <n v="292823"/>
        <n v="6284688"/>
        <n v="71203"/>
        <n v="71487"/>
        <n v="119420"/>
        <n v="2645039"/>
        <n v="12707"/>
        <n v="12738"/>
        <n v="21746"/>
        <n v="527028"/>
        <n v="12847"/>
        <n v="12882"/>
        <n v="21402"/>
        <n v="347560"/>
        <n v="127006"/>
        <n v="127365"/>
        <n v="213589"/>
        <n v="5340946"/>
        <n v="56879"/>
        <n v="57036"/>
        <n v="99743"/>
        <n v="1774180"/>
        <n v="35346"/>
        <n v="35445"/>
        <n v="62023"/>
        <n v="893559"/>
        <n v="32823"/>
        <n v="32912"/>
        <n v="57228"/>
        <n v="880715"/>
        <n v="37226"/>
        <n v="37322"/>
        <n v="64737"/>
        <n v="976976"/>
        <n v="42608"/>
        <n v="42736"/>
        <n v="74920"/>
        <n v="1420188"/>
        <n v="19088"/>
        <n v="19122"/>
        <n v="29701"/>
        <n v="552688"/>
        <n v="49708"/>
        <n v="49835"/>
        <n v="82305"/>
        <n v="2011255"/>
        <n v="77637"/>
        <n v="77873"/>
        <n v="132531"/>
        <n v="3413781"/>
        <n v="94533"/>
        <n v="94879"/>
        <n v="160281"/>
        <n v="3588081"/>
        <n v="51031"/>
        <n v="51166"/>
        <n v="85441"/>
        <n v="1630581"/>
        <n v="26393"/>
        <n v="26470"/>
        <n v="45595"/>
        <n v="598494"/>
        <n v="62092"/>
        <n v="62246"/>
        <n v="105021"/>
        <n v="1828732"/>
        <n v="13982"/>
        <n v="14017"/>
        <n v="22827"/>
        <n v="331791"/>
        <n v="21739"/>
        <n v="21792"/>
        <n v="37740"/>
        <n v="529283"/>
        <n v="13181"/>
        <n v="13219"/>
        <n v="20721"/>
        <n v="563736"/>
        <n v="17968"/>
        <n v="18002"/>
        <n v="29066"/>
        <n v="640070"/>
        <n v="113021"/>
        <n v="113300"/>
        <n v="186737"/>
        <n v="4883567"/>
        <n v="17534"/>
        <n v="17591"/>
        <n v="29411"/>
        <n v="451099"/>
        <n v="257337"/>
        <n v="257886"/>
        <n v="425273"/>
        <n v="10893869"/>
        <n v="77028"/>
        <n v="77195"/>
        <n v="131116"/>
        <n v="2123708"/>
        <n v="10183"/>
        <n v="10203"/>
        <n v="16869"/>
        <n v="227936"/>
        <n v="110437"/>
        <n v="110766"/>
        <n v="191748"/>
        <n v="3919030"/>
        <n v="38283"/>
        <n v="38383"/>
        <n v="66109"/>
        <n v="1124542"/>
        <n v="39644"/>
        <n v="39717"/>
        <n v="65811"/>
        <n v="1195006"/>
        <n v="131762"/>
        <n v="132125"/>
        <n v="226679"/>
        <n v="4161997"/>
        <n v="14682"/>
        <n v="14706"/>
        <n v="24837"/>
        <n v="529186"/>
        <n v="37356"/>
        <n v="37467"/>
        <n v="64300"/>
        <n v="1010888"/>
        <n v="10883"/>
        <n v="10912"/>
        <n v="17646"/>
        <n v="233988"/>
        <n v="52583"/>
        <n v="52736"/>
        <n v="90096"/>
        <n v="1528870"/>
        <n v="188056"/>
        <n v="188889"/>
        <n v="321660"/>
        <n v="6886137"/>
        <n v="16914"/>
        <n v="16964"/>
        <n v="27831"/>
        <n v="549814"/>
        <n v="10998"/>
        <n v="11017"/>
        <n v="17781"/>
        <n v="303380"/>
        <n v="66113"/>
        <n v="66297"/>
        <n v="112006"/>
        <n v="2168400"/>
        <n v="62509"/>
        <n v="62753"/>
        <n v="102062"/>
        <n v="1973140"/>
        <n v="18646"/>
        <n v="18686"/>
        <n v="32087"/>
        <n v="456510"/>
        <n v="57039"/>
        <n v="57193"/>
        <n v="97123"/>
        <n v="1676806"/>
        <n v="7911"/>
        <n v="7927"/>
        <n v="13110"/>
        <n v="198295"/>
      </sharedItems>
    </cacheField>
    <cacheField name="5-9" numFmtId="3">
      <sharedItems containsSemiMixedTypes="0" containsString="0" containsNumber="1" containsInteger="1" minValue="2195" maxValue="103041106"/>
    </cacheField>
    <cacheField name="10-19" numFmtId="3">
      <sharedItems containsSemiMixedTypes="0" containsString="0" containsNumber="1" containsInteger="1" minValue="1148" maxValue="130326463"/>
    </cacheField>
    <cacheField name="20-99" numFmtId="3">
      <sharedItems containsSemiMixedTypes="0" containsString="0" containsNumber="1" containsInteger="1" minValue="782" maxValue="315751201"/>
    </cacheField>
    <cacheField name="100-499" numFmtId="3">
      <sharedItems containsSemiMixedTypes="0" containsString="0" containsNumber="1" containsInteger="1" minValue="192" maxValue="244647178"/>
    </cacheField>
    <cacheField name="500+" numFmtId="3">
      <sharedItems containsSemiMixedTypes="0" containsString="0" containsNumber="1" containsInteger="1" minValue="358" maxValue="956085308" count="208">
        <n v="12824"/>
        <n v="673341"/>
        <n v="39929580"/>
        <n v="956085308"/>
        <n v="1666"/>
        <n v="11132"/>
        <n v="568515"/>
        <n v="11712849"/>
        <n v="358"/>
        <n v="1187"/>
        <n v="41110"/>
        <n v="1380953"/>
        <n v="1703"/>
        <n v="11251"/>
        <n v="533710"/>
        <n v="11458865"/>
        <n v="1109"/>
        <n v="5111"/>
        <n v="307901"/>
        <n v="5730051"/>
        <n v="4337"/>
        <n v="74881"/>
        <n v="4576912"/>
        <n v="119760630"/>
        <n v="1939"/>
        <n v="11108"/>
        <n v="515229"/>
        <n v="12486561"/>
        <n v="1644"/>
        <n v="8761"/>
        <n v="698147"/>
        <n v="19133631"/>
        <n v="680"/>
        <n v="2043"/>
        <n v="147289"/>
        <n v="3867273"/>
        <n v="875"/>
        <n v="2824"/>
        <n v="202022"/>
        <n v="5171728"/>
        <n v="3078"/>
        <n v="41184"/>
        <n v="1816766"/>
        <n v="35048865"/>
        <n v="2892"/>
        <n v="22305"/>
        <n v="1185527"/>
        <n v="25469933"/>
        <n v="579"/>
        <n v="2940"/>
        <n v="151458"/>
        <n v="3109858"/>
        <n v="541"/>
        <n v="2384"/>
        <n v="100863"/>
        <n v="2277445"/>
        <n v="3330"/>
        <n v="28710"/>
        <n v="2066101"/>
        <n v="53111591"/>
        <n v="2050"/>
        <n v="14742"/>
        <n v="940943"/>
        <n v="22275556"/>
        <n v="1170"/>
        <n v="7296"/>
        <n v="389066"/>
        <n v="8100789"/>
        <n v="1349"/>
        <n v="7021"/>
        <n v="348325"/>
        <n v="7920660"/>
        <n v="1552"/>
        <n v="8959"/>
        <n v="489881"/>
        <n v="10702158"/>
        <n v="1605"/>
        <n v="11588"/>
        <n v="499477"/>
        <n v="11197678"/>
        <n v="600"/>
        <n v="2653"/>
        <n v="149052"/>
        <n v="3161693"/>
        <n v="1973"/>
        <n v="13766"/>
        <n v="747931"/>
        <n v="17199226"/>
        <n v="2245"/>
        <n v="15710"/>
        <n v="1309446"/>
        <n v="32732366"/>
        <n v="2271"/>
        <n v="21815"/>
        <n v="1502002"/>
        <n v="41845284"/>
        <n v="1677"/>
        <n v="11008"/>
        <n v="744733"/>
        <n v="18568577"/>
        <n v="1145"/>
        <n v="6087"/>
        <n v="305885"/>
        <n v="5546278"/>
        <n v="2123"/>
        <n v="14933"/>
        <n v="900126"/>
        <n v="20591375"/>
        <n v="444"/>
        <n v="1988"/>
        <n v="55299"/>
        <n v="1140769"/>
        <n v="907"/>
        <n v="3994"/>
        <n v="223852"/>
        <n v="4319295"/>
        <n v="913"/>
        <n v="3257"/>
        <n v="239045"/>
        <n v="4522522"/>
        <n v="739"/>
        <n v="2828"/>
        <n v="175149"/>
        <n v="3924764"/>
        <n v="2575"/>
        <n v="19446"/>
        <n v="1418374"/>
        <n v="37752878"/>
        <n v="920"/>
        <n v="3804"/>
        <n v="139775"/>
        <n v="3012444"/>
        <n v="3498"/>
        <n v="36690"/>
        <n v="3145213"/>
        <n v="91073139"/>
        <n v="2345"/>
        <n v="20253"/>
        <n v="1272136"/>
        <n v="25434777"/>
        <n v="425"/>
        <n v="1610"/>
        <n v="53802"/>
        <n v="1056091"/>
        <n v="2902"/>
        <n v="32774"/>
        <n v="1962264"/>
        <n v="48159286"/>
        <n v="1432"/>
        <n v="8867"/>
        <n v="368552"/>
        <n v="8190353"/>
        <n v="1343"/>
        <n v="7263"/>
        <n v="347762"/>
        <n v="7687824"/>
        <n v="3041"/>
        <n v="31639"/>
        <n v="2030394"/>
        <n v="47464092"/>
        <n v="654"/>
        <n v="2187"/>
        <n v="157431"/>
        <n v="3235233"/>
        <n v="1506"/>
        <n v="10293"/>
        <n v="588136"/>
        <n v="11297849"/>
        <n v="418"/>
        <n v="1359"/>
        <n v="59675"/>
        <n v="1004116"/>
        <n v="2175"/>
        <n v="15197"/>
        <n v="885518"/>
        <n v="18023344"/>
        <n v="3609"/>
        <n v="54286"/>
        <n v="2631932"/>
        <n v="61651289"/>
        <n v="1037"/>
        <n v="4433"/>
        <n v="235943"/>
        <n v="5029569"/>
        <n v="370"/>
        <n v="1183"/>
        <n v="65905"/>
        <n v="1453983"/>
        <n v="2193"/>
        <n v="19478"/>
        <n v="1028810"/>
        <n v="22494202"/>
        <n v="1714"/>
        <n v="12173"/>
        <n v="623607"/>
        <n v="15845074"/>
        <n v="850"/>
        <n v="4458"/>
        <n v="195422"/>
        <n v="4586287"/>
        <n v="1696"/>
        <n v="11051"/>
        <n v="748306"/>
        <n v="17157314"/>
        <n v="458"/>
        <n v="1431"/>
        <n v="38861"/>
        <n v="100694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" refreshedDate="44539.95813900463" createdVersion="7" refreshedVersion="7" minRefreshableVersion="3" recordCount="208" xr:uid="{26B9F8C9-DF22-4C46-AB06-8C9F4F176E71}">
  <cacheSource type="worksheet">
    <worksheetSource ref="A8:I216" sheet="1990"/>
  </cacheSource>
  <cacheFields count="9">
    <cacheField name="AREA" numFmtId="0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2843" maxValue="2103971179"/>
    </cacheField>
    <cacheField name="0*-4" numFmtId="3">
      <sharedItems containsSemiMixedTypes="0" containsString="0" containsNumber="1" containsInteger="1" minValue="7659" maxValue="116856518"/>
    </cacheField>
    <cacheField name="5-9" numFmtId="3">
      <sharedItems containsSemiMixedTypes="0" containsString="0" containsNumber="1" containsInteger="1" minValue="2304" maxValue="114006469"/>
    </cacheField>
    <cacheField name="10-19" numFmtId="3">
      <sharedItems containsSemiMixedTypes="0" containsString="0" containsNumber="1" containsInteger="1" minValue="1234" maxValue="144450673"/>
    </cacheField>
    <cacheField name="20-99" numFmtId="3">
      <sharedItems containsSemiMixedTypes="0" containsString="0" containsNumber="1" containsInteger="1" minValue="874" maxValue="352390861"/>
    </cacheField>
    <cacheField name="100-499" numFmtId="3">
      <sharedItems containsSemiMixedTypes="0" containsString="0" containsNumber="1" containsInteger="1" minValue="208" maxValue="279451864"/>
    </cacheField>
    <cacheField name="500+" numFmtId="3">
      <sharedItems containsSemiMixedTypes="0" containsString="0" containsNumber="1" containsInteger="1" minValue="405" maxValue="1096814794" count="207">
        <n v="14023"/>
        <n v="727954"/>
        <n v="43302478"/>
        <n v="1096814794"/>
        <n v="1791"/>
        <n v="11912"/>
        <n v="647337"/>
        <n v="14140345"/>
        <n v="410"/>
        <n v="1348"/>
        <n v="54085"/>
        <n v="1965858"/>
        <n v="1864"/>
        <n v="11877"/>
        <n v="574881"/>
        <n v="13046992"/>
        <n v="1189"/>
        <n v="5560"/>
        <n v="352559"/>
        <n v="6941058"/>
        <n v="4674"/>
        <n v="81627"/>
        <n v="5038350"/>
        <n v="139915947"/>
        <n v="2045"/>
        <n v="11513"/>
        <n v="562235"/>
        <n v="14293022"/>
        <n v="1718"/>
        <n v="9219"/>
        <n v="701375"/>
        <n v="21439640"/>
        <n v="762"/>
        <n v="2357"/>
        <n v="162790"/>
        <n v="4640761"/>
        <n v="945"/>
        <n v="3041"/>
        <n v="219307"/>
        <n v="6398296"/>
        <n v="3312"/>
        <n v="45019"/>
        <n v="2030890"/>
        <n v="41752942"/>
        <n v="3089"/>
        <n v="24540"/>
        <n v="1293263"/>
        <n v="29543844"/>
        <n v="622"/>
        <n v="3336"/>
        <n v="178567"/>
        <n v="3970780"/>
        <n v="583"/>
        <n v="2551"/>
        <n v="111109"/>
        <n v="2666035"/>
        <n v="3611"/>
        <n v="31397"/>
        <n v="2224813"/>
        <n v="60655639"/>
        <n v="2261"/>
        <n v="16318"/>
        <n v="1026567"/>
        <n v="25193814"/>
        <n v="1256"/>
        <n v="7826"/>
        <n v="436842"/>
        <n v="9445586"/>
        <n v="1444"/>
        <n v="7351"/>
        <n v="385098"/>
        <n v="8806753"/>
        <n v="1697"/>
        <n v="9845"/>
        <n v="539653"/>
        <n v="12201067"/>
        <n v="11970"/>
        <n v="558948"/>
        <n v="13039685"/>
        <n v="639"/>
        <n v="2935"/>
        <n v="160400"/>
        <n v="3727083"/>
        <n v="2086"/>
        <n v="15186"/>
        <n v="808762"/>
        <n v="20235309"/>
        <n v="2378"/>
        <n v="17030"/>
        <n v="1331180"/>
        <n v="36241499"/>
        <n v="2438"/>
        <n v="23751"/>
        <n v="1607541"/>
        <n v="45816046"/>
        <n v="1797"/>
        <n v="11608"/>
        <n v="817035"/>
        <n v="20847330"/>
        <n v="1207"/>
        <n v="6519"/>
        <n v="337978"/>
        <n v="6583014"/>
        <n v="2282"/>
        <n v="15782"/>
        <n v="970121"/>
        <n v="23472751"/>
        <n v="471"/>
        <n v="2018"/>
        <n v="61709"/>
        <n v="1309959"/>
        <n v="979"/>
        <n v="4309"/>
        <n v="253720"/>
        <n v="5143539"/>
        <n v="1013"/>
        <n v="3623"/>
        <n v="278290"/>
        <n v="5896480"/>
        <n v="806"/>
        <n v="3191"/>
        <n v="180768"/>
        <n v="4441246"/>
        <n v="2720"/>
        <n v="21450"/>
        <n v="1485355"/>
        <n v="43194019"/>
        <n v="981"/>
        <n v="4034"/>
        <n v="157182"/>
        <n v="3535601"/>
        <n v="3671"/>
        <n v="40593"/>
        <n v="3283209"/>
        <n v="100586049"/>
        <n v="2537"/>
        <n v="21872"/>
        <n v="1373573"/>
        <n v="29098924"/>
        <n v="438"/>
        <n v="1635"/>
        <n v="58266"/>
        <n v="1202310"/>
        <n v="3083"/>
        <n v="35322"/>
        <n v="2085155"/>
        <n v="52407842"/>
        <n v="1498"/>
        <n v="8930"/>
        <n v="400929"/>
        <n v="9397306"/>
        <n v="1441"/>
        <n v="7934"/>
        <n v="377952"/>
        <n v="9034065"/>
        <n v="3260"/>
        <n v="33810"/>
        <n v="2154606"/>
        <n v="53796941"/>
        <n v="719"/>
        <n v="2381"/>
        <n v="153830"/>
        <n v="3449130"/>
        <n v="1609"/>
        <n v="11036"/>
        <n v="654799"/>
        <n v="13621710"/>
        <n v="462"/>
        <n v="1505"/>
        <n v="65800"/>
        <n v="1183912"/>
        <n v="2309"/>
        <n v="16558"/>
        <n v="953964"/>
        <n v="20698153"/>
        <n v="3809"/>
        <n v="56533"/>
        <n v="2904097"/>
        <n v="71987098"/>
        <n v="1093"/>
        <n v="4739"/>
        <n v="273896"/>
        <n v="6056938"/>
        <n v="405"/>
        <n v="1323"/>
        <n v="69784"/>
        <n v="1613362"/>
        <n v="2406"/>
        <n v="22231"/>
        <n v="1133435"/>
        <n v="26282665"/>
        <n v="1903"/>
        <n v="13406"/>
        <n v="729070"/>
        <n v="19492416"/>
        <n v="922"/>
        <n v="4613"/>
        <n v="207163"/>
        <n v="5185424"/>
        <n v="1820"/>
        <n v="12051"/>
        <n v="832086"/>
        <n v="20091837"/>
        <n v="444"/>
        <n v="1439"/>
        <n v="42154"/>
        <n v="112677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" refreshedDate="44539.962148495368" createdVersion="7" refreshedVersion="7" minRefreshableVersion="3" recordCount="208" xr:uid="{5CBB3E8C-6F57-4D89-9EB8-B99061D3CF65}">
  <cacheSource type="worksheet">
    <worksheetSource ref="A8:I216" sheet="1991"/>
  </cacheSource>
  <cacheFields count="9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3050" maxValue="2145015851" count="208">
        <n v="5051025"/>
        <n v="6200859"/>
        <n v="92307559"/>
        <n v="2145015851"/>
        <n v="71638"/>
        <n v="87318"/>
        <n v="1351465"/>
        <n v="26533920"/>
        <n v="13050"/>
        <n v="15131"/>
        <n v="163637"/>
        <n v="4932836"/>
        <n v="72271"/>
        <n v="87683"/>
        <n v="1234203"/>
        <n v="25752160"/>
        <n v="46067"/>
        <n v="53961"/>
        <n v="759511"/>
        <n v="13559819"/>
        <n v="625080"/>
        <n v="747717"/>
        <n v="11019825"/>
        <n v="284200022"/>
        <n v="84881"/>
        <n v="99635"/>
        <n v="1285937"/>
        <n v="29440489"/>
        <n v="78417"/>
        <n v="90504"/>
        <n v="1433615"/>
        <n v="41406149"/>
        <n v="16427"/>
        <n v="19152"/>
        <n v="308266"/>
        <n v="7625270"/>
        <n v="16322"/>
        <n v="19257"/>
        <n v="402220"/>
        <n v="12297347"/>
        <n v="304040"/>
        <n v="364579"/>
        <n v="4570752"/>
        <n v="91691994"/>
        <n v="128197"/>
        <n v="158666"/>
        <n v="2470045"/>
        <n v="54103916"/>
        <n v="24385"/>
        <n v="29736"/>
        <n v="442743"/>
        <n v="9893345"/>
        <n v="23654"/>
        <n v="27384"/>
        <n v="308678"/>
        <n v="5989893"/>
        <n v="231533"/>
        <n v="275351"/>
        <n v="4634844"/>
        <n v="116794222"/>
        <n v="106054"/>
        <n v="129505"/>
        <n v="2129157"/>
        <n v="46152986"/>
        <n v="62007"/>
        <n v="74328"/>
        <n v="1019661"/>
        <n v="19239301"/>
        <n v="55549"/>
        <n v="65940"/>
        <n v="894515"/>
        <n v="18161860"/>
        <n v="66335"/>
        <n v="79598"/>
        <n v="1194898"/>
        <n v="23251852"/>
        <n v="73186"/>
        <n v="88993"/>
        <n v="1305215"/>
        <n v="26710906"/>
        <n v="29920"/>
        <n v="34270"/>
        <n v="401691"/>
        <n v="8113561"/>
        <n v="94951"/>
        <n v="114998"/>
        <n v="1731154"/>
        <n v="41035262"/>
        <n v="130437"/>
        <n v="153942"/>
        <n v="2615353"/>
        <n v="68127311"/>
        <n v="176018"/>
        <n v="211569"/>
        <n v="3300668"/>
        <n v="82521926"/>
        <n v="96539"/>
        <n v="114341"/>
        <n v="1842020"/>
        <n v="42014011"/>
        <n v="44256"/>
        <n v="53109"/>
        <n v="729650"/>
        <n v="12842014"/>
        <n v="109280"/>
        <n v="131089"/>
        <n v="1990486"/>
        <n v="42670908"/>
        <n v="22647"/>
        <n v="25651"/>
        <n v="226002"/>
        <n v="3912523"/>
        <n v="37776"/>
        <n v="44402"/>
        <n v="603953"/>
        <n v="11038973"/>
        <n v="26639"/>
        <n v="30905"/>
        <n v="541212"/>
        <n v="11390995"/>
        <n v="28179"/>
        <n v="32254"/>
        <n v="416792"/>
        <n v="9393668"/>
        <n v="183263"/>
        <n v="210136"/>
        <n v="3087243"/>
        <n v="85936253"/>
        <n v="31134"/>
        <n v="36336"/>
        <n v="427595"/>
        <n v="8002506"/>
        <n v="404267"/>
        <n v="461147"/>
        <n v="6802471"/>
        <n v="190123638"/>
        <n v="134536"/>
        <n v="164805"/>
        <n v="2611415"/>
        <n v="53090365"/>
        <n v="16474"/>
        <n v="18979"/>
        <n v="201449"/>
        <n v="3442713"/>
        <n v="200072"/>
        <n v="249553"/>
        <n v="4192207"/>
        <n v="96174749"/>
        <n v="63859"/>
        <n v="75828"/>
        <n v="967731"/>
        <n v="19471650"/>
        <n v="70533"/>
        <n v="82465"/>
        <n v="1033457"/>
        <n v="21791879"/>
        <n v="231583"/>
        <n v="279468"/>
        <n v="4547255"/>
        <n v="103845455"/>
        <n v="24277"/>
        <n v="26895"/>
        <n v="373833"/>
        <n v="8035616"/>
        <n v="65914"/>
        <n v="80289"/>
        <n v="1242746"/>
        <n v="23888540"/>
        <n v="18307"/>
        <n v="20746"/>
        <n v="227574"/>
        <n v="3726272"/>
        <n v="92532"/>
        <n v="113976"/>
        <n v="1867571"/>
        <n v="38058848"/>
        <n v="319941"/>
        <n v="400179"/>
        <n v="5984919"/>
        <n v="136228579"/>
        <n v="31990"/>
        <n v="37908"/>
        <n v="592055"/>
        <n v="11811535"/>
        <n v="17592"/>
        <n v="19573"/>
        <n v="205661"/>
        <n v="4104452"/>
        <n v="120036"/>
        <n v="149371"/>
        <n v="2242860"/>
        <n v="49680296"/>
        <n v="115542"/>
        <n v="135528"/>
        <n v="1792132"/>
        <n v="42615664"/>
        <n v="31746"/>
        <n v="37903"/>
        <n v="484418"/>
        <n v="9889230"/>
        <n v="104793"/>
        <n v="123826"/>
        <n v="1958639"/>
        <n v="41608574"/>
        <n v="13192"/>
        <n v="14980"/>
        <n v="136160"/>
        <n v="2689598"/>
      </sharedItems>
    </cacheField>
    <cacheField name="0*-4" numFmtId="3">
      <sharedItems containsSemiMixedTypes="0" containsString="0" containsNumber="1" containsInteger="1" minValue="7709" maxValue="118233813"/>
    </cacheField>
    <cacheField name="5-9" numFmtId="3">
      <sharedItems containsSemiMixedTypes="0" containsString="0" containsNumber="1" containsInteger="1" minValue="2366" maxValue="116794212"/>
    </cacheField>
    <cacheField name="10-19" numFmtId="3">
      <sharedItems containsSemiMixedTypes="0" containsString="0" containsNumber="1" containsInteger="1" minValue="1303" maxValue="146516583"/>
    </cacheField>
    <cacheField name="20-99" numFmtId="3">
      <sharedItems containsSemiMixedTypes="0" containsString="0" containsNumber="1" containsInteger="1" minValue="911" maxValue="352032797"/>
    </cacheField>
    <cacheField name="100-499" numFmtId="3">
      <sharedItems containsSemiMixedTypes="0" containsString="0" containsNumber="1" containsInteger="1" minValue="219" maxValue="279436898"/>
    </cacheField>
    <cacheField name="500+" numFmtId="3">
      <sharedItems containsSemiMixedTypes="0" containsString="0" containsNumber="1" containsInteger="1" minValue="425" maxValue="11320015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15106365738" createdVersion="8" refreshedVersion="8" minRefreshableVersion="3" recordCount="208" xr:uid="{FBE89A62-0BA2-46BA-98E4-02E76780C3C9}">
  <cacheSource type="worksheet">
    <worksheetSource ref="A8:J216" sheet="199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3578" maxValue="2272392408"/>
    </cacheField>
    <cacheField name="0*" numFmtId="3">
      <sharedItems containsSemiMixedTypes="0" containsString="0" containsNumber="1" containsInteger="1" minValue="0" maxValue="21432778"/>
    </cacheField>
    <cacheField name="1-4" numFmtId="3">
      <sharedItems containsSemiMixedTypes="0" containsString="0" containsNumber="1" containsInteger="1" minValue="5620" maxValue="103159663"/>
    </cacheField>
    <cacheField name="5-9" numFmtId="3">
      <sharedItems containsSemiMixedTypes="0" containsString="0" containsNumber="1" containsInteger="1" minValue="2351" maxValue="122381613"/>
    </cacheField>
    <cacheField name="10-19" numFmtId="3">
      <sharedItems containsSemiMixedTypes="0" containsString="0" containsNumber="1" containsInteger="1" minValue="1352" maxValue="152830640"/>
    </cacheField>
    <cacheField name="20-99" numFmtId="3">
      <sharedItems containsSemiMixedTypes="0" containsString="0" containsNumber="1" containsInteger="1" minValue="962" maxValue="368969129"/>
    </cacheField>
    <cacheField name="100-499" numFmtId="3">
      <sharedItems containsSemiMixedTypes="0" containsString="0" containsNumber="1" containsInteger="1" minValue="221" maxValue="298174483"/>
    </cacheField>
    <cacheField name="500+" numFmtId="3">
      <sharedItems containsSemiMixedTypes="0" containsString="0" containsNumber="1" containsInteger="1" minValue="421" maxValue="12054441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16248842591" createdVersion="8" refreshedVersion="8" minRefreshableVersion="3" recordCount="208" xr:uid="{BAAB46B3-D28D-48B9-8037-9F7992C81A21}">
  <cacheSource type="worksheet">
    <worksheetSource ref="A8:J216" sheet="1993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4128" maxValue="2363208106"/>
    </cacheField>
    <cacheField name="0*" numFmtId="3">
      <sharedItems containsSemiMixedTypes="0" containsString="0" containsNumber="1" containsInteger="1" minValue="0" maxValue="22361727"/>
    </cacheField>
    <cacheField name="1-4" numFmtId="3">
      <sharedItems containsSemiMixedTypes="0" containsString="0" containsNumber="1" containsInteger="1" minValue="5770" maxValue="106606380"/>
    </cacheField>
    <cacheField name="5-9" numFmtId="3">
      <sharedItems containsSemiMixedTypes="0" containsString="0" containsNumber="1" containsInteger="1" minValue="2525" maxValue="127133193"/>
    </cacheField>
    <cacheField name="10-19" numFmtId="3">
      <sharedItems containsSemiMixedTypes="0" containsString="0" containsNumber="1" containsInteger="1" minValue="1390" maxValue="159153336"/>
    </cacheField>
    <cacheField name="20-99" numFmtId="3">
      <sharedItems containsSemiMixedTypes="0" containsString="0" containsNumber="1" containsInteger="1" minValue="988" maxValue="385005072"/>
    </cacheField>
    <cacheField name="100-499" numFmtId="3">
      <sharedItems containsSemiMixedTypes="0" containsString="0" containsNumber="1" containsInteger="1" minValue="245" maxValue="316183732"/>
    </cacheField>
    <cacheField name="500+" numFmtId="3">
      <sharedItems containsSemiMixedTypes="0" containsString="0" containsNumber="1" containsInteger="1" minValue="411" maxValue="1246764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16975231482" createdVersion="8" refreshedVersion="8" minRefreshableVersion="3" recordCount="208" xr:uid="{F3877319-B5CA-4C75-8B42-EAF59E42284F}">
  <cacheSource type="worksheet">
    <worksheetSource ref="A8:J216" sheet="1994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4574" maxValue="2487959727"/>
    </cacheField>
    <cacheField name="0*" numFmtId="3">
      <sharedItems containsSemiMixedTypes="0" containsString="0" containsNumber="1" containsInteger="1" minValue="0" maxValue="24081138"/>
    </cacheField>
    <cacheField name="1-4" numFmtId="3">
      <sharedItems containsSemiMixedTypes="0" containsString="0" containsNumber="1" containsInteger="1" minValue="6054" maxValue="110568214"/>
    </cacheField>
    <cacheField name="5-9" numFmtId="3">
      <sharedItems containsSemiMixedTypes="0" containsString="0" containsNumber="1" containsInteger="1" minValue="2554" maxValue="131666587"/>
    </cacheField>
    <cacheField name="10-19" numFmtId="3">
      <sharedItems containsSemiMixedTypes="0" containsString="0" containsNumber="1" containsInteger="1" minValue="1420" maxValue="166475972"/>
    </cacheField>
    <cacheField name="20-99" numFmtId="3">
      <sharedItems containsSemiMixedTypes="0" containsString="0" containsNumber="1" containsInteger="1" minValue="983" maxValue="408053078"/>
    </cacheField>
    <cacheField name="100-499" numFmtId="3">
      <sharedItems containsSemiMixedTypes="0" containsString="0" containsNumber="1" containsInteger="1" minValue="251" maxValue="335573696"/>
    </cacheField>
    <cacheField name="500+" numFmtId="3">
      <sharedItems containsSemiMixedTypes="0" containsString="0" containsNumber="1" containsInteger="1" minValue="420" maxValue="13115410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27364120373" createdVersion="8" refreshedVersion="8" minRefreshableVersion="3" recordCount="208" xr:uid="{10576A84-8C35-4078-B5E3-6E4ED1A3B629}">
  <cacheSource type="worksheet">
    <worksheetSource ref="A8:J216" sheet="1995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4923" maxValue="2665921824"/>
    </cacheField>
    <cacheField name="0*" numFmtId="3">
      <sharedItems containsMixedTypes="1" containsNumber="1" containsInteger="1" minValue="0" maxValue="25787172" count="154">
        <n v="688584"/>
        <n v="690772"/>
        <n v="0"/>
        <n v="25787172"/>
        <n v="8711"/>
        <n v="8723"/>
        <n v="256442"/>
        <n v="2823"/>
        <n v="2832"/>
        <n v="81797"/>
        <n v="11374"/>
        <n v="11399"/>
        <n v="413859"/>
        <n v="5884"/>
        <n v="5914"/>
        <n v="143944"/>
        <n v="81548"/>
        <n v="81832"/>
        <n v="4124559"/>
        <n v="14798"/>
        <n v="14824"/>
        <n v="570835"/>
        <n v="8923"/>
        <n v="8951"/>
        <n v="413442"/>
        <n v="2428"/>
        <n v="2430"/>
        <n v="92352"/>
        <n v="1509"/>
        <n v="1515"/>
        <s v="         [a]"/>
        <s v="         (D)"/>
        <n v="45178"/>
        <n v="45327"/>
        <n v="1590553"/>
        <n v="19170"/>
        <n v="19226"/>
        <n v="2397"/>
        <n v="2413"/>
        <n v="94381"/>
        <n v="4470"/>
        <n v="4476"/>
        <n v="95330"/>
        <n v="30071"/>
        <n v="30135"/>
        <n v="1357965"/>
        <n v="12567"/>
        <n v="12597"/>
        <n v="355318"/>
        <n v="7083"/>
        <n v="7093"/>
        <n v="170999"/>
        <n v="6524"/>
        <n v="6538"/>
        <n v="157418"/>
        <n v="7401"/>
        <n v="7420"/>
        <n v="239112"/>
        <n v="8171"/>
        <n v="8180"/>
        <n v="248574"/>
        <n v="5102"/>
        <n v="5108"/>
        <n v="141051"/>
        <n v="12710"/>
        <n v="12740"/>
        <n v="16370"/>
        <n v="16405"/>
        <n v="673137"/>
        <n v="24245"/>
        <n v="24285"/>
        <n v="784913"/>
        <n v="14236"/>
        <n v="14257"/>
        <n v="446482"/>
        <n v="5192"/>
        <n v="5226"/>
        <n v="143132"/>
        <n v="13514"/>
        <n v="13547"/>
        <n v="442539"/>
        <n v="3923"/>
        <n v="3928"/>
        <n v="75878"/>
        <n v="4368"/>
        <n v="4375"/>
        <n v="135384"/>
        <n v="4726"/>
        <n v="4735"/>
        <n v="222692"/>
        <n v="4025"/>
        <n v="4036"/>
        <n v="120786"/>
        <n v="25400"/>
        <n v="25473"/>
        <n v="1032790"/>
        <n v="4263"/>
        <n v="4269"/>
        <n v="108440"/>
        <n v="53492"/>
        <n v="53557"/>
        <n v="2767133"/>
        <n v="17775"/>
        <n v="17852"/>
        <n v="511689"/>
        <n v="2060"/>
        <n v="2065"/>
        <n v="31889"/>
        <n v="23675"/>
        <n v="23743"/>
        <n v="716276"/>
        <n v="7660"/>
        <n v="7696"/>
        <n v="10952"/>
        <n v="10970"/>
        <n v="290227"/>
        <n v="23651"/>
        <n v="23746"/>
        <n v="837242"/>
        <n v="3213"/>
        <n v="132439"/>
        <n v="8675"/>
        <n v="8703"/>
        <n v="250765"/>
        <n v="2511"/>
        <n v="2515"/>
        <n v="48402"/>
        <n v="11531"/>
        <n v="11551"/>
        <n v="403155"/>
        <n v="43043"/>
        <n v="43189"/>
        <n v="1788272"/>
        <n v="5974"/>
        <n v="5993"/>
        <n v="194022"/>
        <n v="2353"/>
        <n v="2367"/>
        <n v="48804"/>
        <n v="15568"/>
        <n v="15603"/>
        <n v="463629"/>
        <n v="18603"/>
        <n v="18740"/>
        <n v="524794"/>
        <n v="3662"/>
        <n v="3672"/>
        <n v="88604"/>
        <n v="13156"/>
        <n v="13192"/>
        <n v="333643"/>
        <n v="2194"/>
        <n v="2196"/>
        <n v="41924"/>
      </sharedItems>
    </cacheField>
    <cacheField name="1-4" numFmtId="3">
      <sharedItems containsMixedTypes="1" containsNumber="1" containsInteger="1" minValue="6279" maxValue="115750753" count="204">
        <n v="2560989"/>
        <n v="2569023"/>
        <n v="5395432"/>
        <n v="115750753"/>
        <n v="35704"/>
        <n v="35780"/>
        <n v="76609"/>
        <n v="1296823"/>
        <n v="6279"/>
        <n v="6297"/>
        <n v="13437"/>
        <n v="359272"/>
        <n v="35892"/>
        <n v="35982"/>
        <n v="75821"/>
        <n v="1673798"/>
        <n v="24132"/>
        <n v="24176"/>
        <n v="50876"/>
        <n v="832805"/>
        <n v="288895"/>
        <n v="289954"/>
        <n v="600551"/>
        <n v="15909447"/>
        <n v="46729"/>
        <n v="46826"/>
        <n v="97686"/>
        <n v="2096172"/>
        <n v="37001"/>
        <n v="37081"/>
        <n v="77436"/>
        <n v="2149949"/>
        <n v="7608"/>
        <n v="7629"/>
        <n v="15692"/>
        <n v="307807"/>
        <n v="6522"/>
        <n v="6535"/>
        <s v="         [j]"/>
        <s v="         (D)"/>
        <n v="166666"/>
        <n v="167102"/>
        <n v="346358"/>
        <n v="7271829"/>
        <n v="65565"/>
        <n v="65701"/>
        <s v="         [m]"/>
        <n v="11002"/>
        <n v="11068"/>
        <n v="23576"/>
        <n v="546057"/>
        <n v="12520"/>
        <n v="12544"/>
        <n v="26674"/>
        <n v="446900"/>
        <n v="111710"/>
        <n v="112043"/>
        <n v="233411"/>
        <n v="5647582"/>
        <n v="50180"/>
        <n v="50315"/>
        <n v="108761"/>
        <n v="1926893"/>
        <n v="30457"/>
        <n v="30511"/>
        <n v="64217"/>
        <n v="981058"/>
        <n v="27782"/>
        <n v="27847"/>
        <n v="58353"/>
        <n v="942401"/>
        <n v="31669"/>
        <n v="31742"/>
        <n v="68017"/>
        <n v="1117364"/>
        <n v="35681"/>
        <n v="35771"/>
        <n v="76342"/>
        <n v="1455101"/>
        <n v="14571"/>
        <n v="14606"/>
        <n v="30422"/>
        <n v="546633"/>
        <n v="44804"/>
        <n v="44923"/>
        <s v="         [l]"/>
        <n v="62388"/>
        <n v="62576"/>
        <n v="133676"/>
        <n v="3339092"/>
        <n v="81203"/>
        <n v="81466"/>
        <n v="175769"/>
        <n v="3861642"/>
        <n v="46059"/>
        <n v="46162"/>
        <n v="96771"/>
        <n v="1988886"/>
        <n v="22458"/>
        <n v="22508"/>
        <n v="47843"/>
        <n v="706038"/>
        <n v="54678"/>
        <n v="54820"/>
        <n v="115044"/>
        <n v="2052842"/>
        <n v="12097"/>
        <n v="12122"/>
        <n v="25365"/>
        <n v="391884"/>
        <n v="18569"/>
        <n v="18599"/>
        <n v="39159"/>
        <n v="603146"/>
        <n v="12977"/>
        <n v="13010"/>
        <n v="27168"/>
        <n v="690467"/>
        <n v="13370"/>
        <n v="13395"/>
        <n v="28463"/>
        <n v="617371"/>
        <n v="95026"/>
        <n v="95271"/>
        <n v="197054"/>
        <n v="5175893"/>
        <n v="15531"/>
        <n v="15558"/>
        <n v="32934"/>
        <n v="554788"/>
        <n v="208312"/>
        <n v="208789"/>
        <n v="424272"/>
        <n v="10581655"/>
        <n v="68657"/>
        <n v="68802"/>
        <n v="146290"/>
        <n v="2637366"/>
        <n v="8164"/>
        <n v="8176"/>
        <n v="16919"/>
        <n v="237192"/>
        <n v="93063"/>
        <n v="93395"/>
        <n v="201333"/>
        <n v="3860521"/>
        <n v="32827"/>
        <n v="32902"/>
        <n v="36505"/>
        <n v="36599"/>
        <n v="76791"/>
        <n v="1458394"/>
        <n v="108925"/>
        <n v="109247"/>
        <n v="233766"/>
        <n v="4468352"/>
        <n v="12147"/>
        <n v="12163"/>
        <n v="25256"/>
        <n v="532387"/>
        <n v="32910"/>
        <n v="32981"/>
        <n v="70620"/>
        <n v="1210902"/>
        <n v="9226"/>
        <n v="9244"/>
        <n v="19049"/>
        <n v="276457"/>
        <n v="46252"/>
        <n v="46369"/>
        <n v="98733"/>
        <n v="1827255"/>
        <n v="164028"/>
        <n v="164612"/>
        <n v="347250"/>
        <n v="7696085"/>
        <n v="15413"/>
        <n v="15450"/>
        <n v="33436"/>
        <n v="652495"/>
        <n v="8950"/>
        <n v="8970"/>
        <n v="18778"/>
        <n v="329349"/>
        <n v="59634"/>
        <n v="59801"/>
        <n v="126784"/>
        <n v="2487838"/>
        <n v="59300"/>
        <n v="59443"/>
        <n v="123181"/>
        <n v="2444201"/>
        <n v="15995"/>
        <n v="16053"/>
        <n v="34205"/>
        <n v="485695"/>
        <n v="49015"/>
        <n v="49131"/>
        <n v="104065"/>
        <n v="1948855"/>
        <n v="6965"/>
        <n v="6976"/>
        <n v="14834"/>
        <n v="229969"/>
      </sharedItems>
    </cacheField>
    <cacheField name="5-9" numFmtId="3">
      <sharedItems containsSemiMixedTypes="0" containsString="0" containsNumber="1" containsInteger="1" minValue="2644" maxValue="137083047"/>
    </cacheField>
    <cacheField name="10-19" numFmtId="3">
      <sharedItems containsSemiMixedTypes="0" containsString="0" containsNumber="1" containsInteger="1" minValue="1436" maxValue="175388093"/>
    </cacheField>
    <cacheField name="20-99" numFmtId="3">
      <sharedItems containsSemiMixedTypes="0" containsString="0" containsNumber="1" containsInteger="1" minValue="1007" maxValue="437065364"/>
    </cacheField>
    <cacheField name="100-499" numFmtId="3">
      <sharedItems containsSemiMixedTypes="0" containsString="0" containsNumber="1" containsInteger="1" minValue="241" maxValue="361060815"/>
    </cacheField>
    <cacheField name="500+" numFmtId="3">
      <sharedItems containsSemiMixedTypes="0" containsString="0" containsNumber="1" containsInteger="1" minValue="439" maxValue="14137865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3110150463" createdVersion="8" refreshedVersion="8" minRefreshableVersion="3" recordCount="208" xr:uid="{AE265ABA-7532-4A67-8E0E-0A1BBAE5748E}">
  <cacheSource type="worksheet">
    <worksheetSource ref="A8:J216" sheet="1996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332" maxValue="2848623049"/>
    </cacheField>
    <cacheField name="0*" numFmtId="3">
      <sharedItems containsSemiMixedTypes="0" containsString="0" containsNumber="1" containsInteger="1" minValue="0" maxValue="27583182"/>
    </cacheField>
    <cacheField name="1-4" numFmtId="3">
      <sharedItems containsSemiMixedTypes="0" containsString="0" containsNumber="1" containsInteger="1" minValue="6382" maxValue="123242139"/>
    </cacheField>
    <cacheField name="5-9" numFmtId="3">
      <sharedItems containsSemiMixedTypes="0" containsString="0" containsNumber="1" containsInteger="1" minValue="2652" maxValue="144692446"/>
    </cacheField>
    <cacheField name="10-19" numFmtId="3">
      <sharedItems containsSemiMixedTypes="0" containsString="0" containsNumber="1" containsInteger="1" minValue="1465" maxValue="185490873"/>
    </cacheField>
    <cacheField name="20-99" numFmtId="3">
      <sharedItems containsSemiMixedTypes="0" containsString="0" containsNumber="1" containsInteger="1" minValue="1010" maxValue="465229685"/>
    </cacheField>
    <cacheField name="100-499" numFmtId="3">
      <sharedItems containsSemiMixedTypes="0" containsString="0" containsNumber="1" containsInteger="1" minValue="257" maxValue="384020002"/>
    </cacheField>
    <cacheField name="500+" numFmtId="3">
      <sharedItems containsSemiMixedTypes="0" containsString="0" containsNumber="1" containsInteger="1" minValue="455" maxValue="15183647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31933101853" createdVersion="8" refreshedVersion="8" minRefreshableVersion="3" recordCount="260" xr:uid="{A48F029E-03E9-4009-9AC3-32BA3A4E213C}">
  <cacheSource type="worksheet">
    <worksheetSource ref="A9:J269" sheet="1997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5">
        <s v="Firms"/>
        <s v="Establishments"/>
        <s v="Employment"/>
        <s v="Annual Payroll ($1,000)"/>
        <s v="Receipts ($1,000)"/>
      </sharedItems>
    </cacheField>
    <cacheField name="TOTAL" numFmtId="3">
      <sharedItems containsSemiMixedTypes="0" containsString="0" containsNumber="1" containsInteger="1" minValue="15632" maxValue="18242632687"/>
    </cacheField>
    <cacheField name="0*" numFmtId="3">
      <sharedItems containsSemiMixedTypes="0" containsString="0" containsNumber="1" containsInteger="1" minValue="0" maxValue="190570902"/>
    </cacheField>
    <cacheField name="1-4" numFmtId="3">
      <sharedItems containsSemiMixedTypes="0" containsString="0" containsNumber="1" containsInteger="1" minValue="6535" maxValue="848057002"/>
    </cacheField>
    <cacheField name="5-9" numFmtId="3">
      <sharedItems containsSemiMixedTypes="0" containsString="0" containsNumber="1" containsInteger="1" minValue="2661" maxValue="797161654"/>
    </cacheField>
    <cacheField name="10-19" numFmtId="3">
      <sharedItems containsSemiMixedTypes="0" containsString="0" containsNumber="1" containsInteger="1" minValue="1500" maxValue="951050012"/>
    </cacheField>
    <cacheField name="20-99" numFmtId="3">
      <sharedItems containsSemiMixedTypes="0" containsString="0" containsNumber="1" containsInteger="1" minValue="1058" maxValue="2519756576"/>
    </cacheField>
    <cacheField name="100-499" numFmtId="3">
      <sharedItems containsSemiMixedTypes="0" containsString="0" containsNumber="1" containsInteger="1" minValue="265" maxValue="2161615554"/>
    </cacheField>
    <cacheField name="500+" numFmtId="3">
      <sharedItems containsSemiMixedTypes="0" containsString="0" containsNumber="1" containsInteger="1" minValue="456" maxValue="107744209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32893518516" createdVersion="8" refreshedVersion="8" minRefreshableVersion="3" recordCount="208" xr:uid="{31537B3A-65A3-4DC5-AA0B-BF14C0AB49EF}">
  <cacheSource type="worksheet">
    <worksheetSource ref="A8:J216" sheet="1998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677" maxValue="3309405533"/>
    </cacheField>
    <cacheField name="0*" numFmtId="3">
      <sharedItems containsSemiMixedTypes="0" containsString="0" containsNumber="1" containsInteger="1" minValue="0" maxValue="31634539"/>
    </cacheField>
    <cacheField name="1-4" numFmtId="3">
      <sharedItems containsSemiMixedTypes="0" containsString="0" containsNumber="1" containsInteger="1" minValue="6679" maxValue="136798012"/>
    </cacheField>
    <cacheField name="5-9" numFmtId="3">
      <sharedItems containsSemiMixedTypes="0" containsString="0" containsNumber="1" containsInteger="1" minValue="2605" maxValue="159689162"/>
    </cacheField>
    <cacheField name="10-19" numFmtId="3">
      <sharedItems containsSemiMixedTypes="0" containsString="0" containsNumber="1" containsInteger="1" minValue="1473" maxValue="207062798"/>
    </cacheField>
    <cacheField name="20-99" numFmtId="3">
      <sharedItems containsSemiMixedTypes="0" containsString="0" containsNumber="1" containsInteger="1" minValue="1087" maxValue="531231157"/>
    </cacheField>
    <cacheField name="100-499" numFmtId="3">
      <sharedItems containsSemiMixedTypes="0" containsString="0" containsNumber="1" containsInteger="1" minValue="245" maxValue="446353485"/>
    </cacheField>
    <cacheField name="500+" numFmtId="3">
      <sharedItems containsSemiMixedTypes="0" containsString="0" containsNumber="1" containsInteger="1" minValue="467" maxValue="17966363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3410358796" createdVersion="8" refreshedVersion="8" minRefreshableVersion="3" recordCount="208" xr:uid="{945D4DA9-BA65-45E6-8B80-6CAD4DE49EEA}">
  <cacheSource type="worksheet">
    <worksheetSource ref="A8:J216" sheet="1999"/>
  </cacheSource>
  <cacheFields count="10">
    <cacheField name="AREA" numFmtId="0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0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743" maxValue="3554692909"/>
    </cacheField>
    <cacheField name="0*" numFmtId="3">
      <sharedItems containsMixedTypes="1" containsNumber="1" containsInteger="1" minValue="0" maxValue="34264682" count="150">
        <n v="709074"/>
        <n v="711990"/>
        <n v="0"/>
        <n v="34264682"/>
        <n v="8309"/>
        <n v="8340"/>
        <n v="302212"/>
        <n v="2972"/>
        <n v="2979"/>
        <n v="128708"/>
        <n v="12750"/>
        <n v="12779"/>
        <n v="647126"/>
        <n v="6126"/>
        <n v="6148"/>
        <n v="181545"/>
        <n v="86391"/>
        <n v="86699"/>
        <n v="6020654"/>
        <n v="16689"/>
        <n v="16758"/>
        <n v="718128"/>
        <n v="8738"/>
        <n v="8757"/>
        <s v="[a]"/>
        <s v="(D)"/>
        <n v="2755"/>
        <n v="2757"/>
        <n v="152668"/>
        <n v="1520"/>
        <n v="1521"/>
        <n v="49007"/>
        <n v="49134"/>
        <n v="2065611"/>
        <n v="20787"/>
        <n v="20846"/>
        <n v="969682"/>
        <n v="2465"/>
        <n v="2481"/>
        <n v="4692"/>
        <n v="4712"/>
        <n v="228127"/>
        <n v="31264"/>
        <n v="31354"/>
        <n v="1662468"/>
        <n v="12315"/>
        <n v="12376"/>
        <n v="462205"/>
        <n v="7208"/>
        <n v="7216"/>
        <n v="302142"/>
        <n v="6726"/>
        <n v="6740"/>
        <n v="206026"/>
        <n v="7354"/>
        <n v="7368"/>
        <n v="287297"/>
        <n v="8271"/>
        <n v="8304"/>
        <n v="319907"/>
        <n v="4934"/>
        <n v="4945"/>
        <n v="151223"/>
        <n v="13052"/>
        <n v="13102"/>
        <n v="633435"/>
        <n v="17741"/>
        <n v="17803"/>
        <n v="938434"/>
        <n v="24409"/>
        <n v="24484"/>
        <n v="1152443"/>
        <n v="15783"/>
        <n v="15808"/>
        <n v="590832"/>
        <n v="4988"/>
        <n v="5035"/>
        <n v="286891"/>
        <n v="13485"/>
        <n v="13548"/>
        <n v="493143"/>
        <n v="4060"/>
        <n v="4068"/>
        <n v="90920"/>
        <n v="4583"/>
        <n v="4612"/>
        <n v="124873"/>
        <n v="6058"/>
        <n v="6087"/>
        <n v="362877"/>
        <n v="3804"/>
        <n v="3805"/>
        <n v="137201"/>
        <n v="25293"/>
        <n v="25335"/>
        <n v="1245588"/>
        <n v="4273"/>
        <n v="4288"/>
        <n v="54003"/>
        <n v="54068"/>
        <n v="3152950"/>
        <n v="18833"/>
        <n v="18924"/>
        <n v="698750"/>
        <n v="1973"/>
        <n v="1974"/>
        <n v="57876"/>
        <n v="22563"/>
        <n v="22677"/>
        <n v="997335"/>
        <n v="7671"/>
        <n v="7714"/>
        <n v="258724"/>
        <n v="11007"/>
        <n v="11039"/>
        <n v="369392"/>
        <n v="23963"/>
        <n v="24023"/>
        <n v="1041619"/>
        <n v="2914"/>
        <n v="2919"/>
        <n v="106729"/>
        <n v="8879"/>
        <n v="8947"/>
        <n v="359958"/>
        <n v="2538"/>
        <n v="2543"/>
        <n v="58919"/>
        <n v="10621"/>
        <n v="10664"/>
        <n v="483869"/>
        <n v="42699"/>
        <n v="42963"/>
        <n v="2560245"/>
        <n v="6783"/>
        <n v="6803"/>
        <n v="2393"/>
        <n v="2401"/>
        <n v="60483"/>
        <n v="16127"/>
        <n v="16196"/>
        <n v="19164"/>
        <n v="19211"/>
        <n v="3343"/>
        <n v="3358"/>
        <n v="13236"/>
        <n v="13266"/>
        <n v="407356"/>
        <n v="2111"/>
        <n v="55103"/>
      </sharedItems>
    </cacheField>
    <cacheField name="1-4" numFmtId="3">
      <sharedItems containsMixedTypes="1" containsNumber="1" containsInteger="1" minValue="6517" maxValue="143112925" count="197">
        <n v="2680087"/>
        <n v="2685788"/>
        <n v="5606302"/>
        <n v="143112925"/>
        <n v="36712"/>
        <n v="36766"/>
        <n v="79093"/>
        <n v="1572933"/>
        <n v="6692"/>
        <n v="6714"/>
        <n v="14221"/>
        <n v="423146"/>
        <n v="39794"/>
        <n v="39861"/>
        <n v="83283"/>
        <n v="2154315"/>
        <n v="24403"/>
        <n v="24438"/>
        <n v="51385"/>
        <n v="983225"/>
        <n v="299165"/>
        <n v="299818"/>
        <n v="622967"/>
        <n v="19489963"/>
        <n v="52474"/>
        <n v="52562"/>
        <n v="107451"/>
        <n v="2808413"/>
        <n v="36347"/>
        <n v="36404"/>
        <s v="[l]"/>
        <s v="(D)"/>
        <n v="8732"/>
        <n v="8744"/>
        <n v="16914"/>
        <n v="416767"/>
        <n v="6517"/>
        <n v="6525"/>
        <s v="[j]"/>
        <n v="178150"/>
        <n v="178373"/>
        <n v="362335"/>
        <n v="8947400"/>
        <n v="72854"/>
        <n v="72994"/>
        <n v="151371"/>
        <n v="3887463"/>
        <n v="10901"/>
        <n v="10940"/>
        <n v="14077"/>
        <n v="14094"/>
        <n v="29548"/>
        <n v="582025"/>
        <n v="116263"/>
        <n v="116558"/>
        <n v="240779"/>
        <n v="6920128"/>
        <n v="50975"/>
        <n v="51056"/>
        <n v="109353"/>
        <n v="2373272"/>
        <n v="30638"/>
        <n v="30699"/>
        <n v="64120"/>
        <n v="1157111"/>
        <n v="28356"/>
        <n v="28406"/>
        <n v="58931"/>
        <n v="1165957"/>
        <n v="32468"/>
        <n v="32509"/>
        <n v="68869"/>
        <n v="1352552"/>
        <n v="36539"/>
        <n v="36597"/>
        <n v="77949"/>
        <n v="1699032"/>
        <n v="15700"/>
        <n v="15721"/>
        <n v="32651"/>
        <n v="694449"/>
        <n v="47083"/>
        <n v="47174"/>
        <n v="98976"/>
        <n v="2728749"/>
        <n v="67492"/>
        <n v="67605"/>
        <n v="143543"/>
        <n v="4284200"/>
        <n v="84318"/>
        <n v="84471"/>
        <n v="181335"/>
        <n v="4856096"/>
        <n v="50425"/>
        <n v="50518"/>
        <n v="103554"/>
        <n v="2640007"/>
        <n v="22844"/>
        <n v="22892"/>
        <n v="48956"/>
        <n v="876025"/>
        <n v="55355"/>
        <n v="55438"/>
        <n v="116193"/>
        <n v="2468162"/>
        <n v="13130"/>
        <n v="13145"/>
        <n v="27286"/>
        <n v="492730"/>
        <n v="19020"/>
        <n v="19059"/>
        <n v="39722"/>
        <n v="733336"/>
        <n v="15942"/>
        <n v="15963"/>
        <n v="32677"/>
        <n v="1015002"/>
        <n v="14324"/>
        <n v="14346"/>
        <n v="30317"/>
        <n v="826042"/>
        <n v="99952"/>
        <n v="100140"/>
        <n v="206980"/>
        <n v="6380709"/>
        <n v="16181"/>
        <n v="16203"/>
        <s v="[k]"/>
        <n v="214464"/>
        <n v="214756"/>
        <n v="436409"/>
        <n v="12622967"/>
        <n v="75346"/>
        <n v="75469"/>
        <n v="160058"/>
        <n v="3525836"/>
        <n v="8071"/>
        <n v="8087"/>
        <n v="16558"/>
        <n v="281526"/>
        <n v="93872"/>
        <n v="94069"/>
        <n v="202195"/>
        <n v="4596719"/>
        <n v="33528"/>
        <n v="33593"/>
        <n v="70096"/>
        <n v="1402748"/>
        <n v="38983"/>
        <n v="39040"/>
        <n v="80403"/>
        <n v="1805797"/>
        <n v="110637"/>
        <n v="110835"/>
        <n v="235652"/>
        <n v="5330517"/>
        <n v="11956"/>
        <n v="11973"/>
        <n v="24976"/>
        <n v="624399"/>
        <n v="35195"/>
        <n v="35243"/>
        <n v="75134"/>
        <n v="1554017"/>
        <n v="9360"/>
        <n v="9371"/>
        <n v="19287"/>
        <n v="336468"/>
        <n v="47011"/>
        <n v="47102"/>
        <n v="100029"/>
        <n v="2206314"/>
        <n v="170290"/>
        <n v="170678"/>
        <n v="358453"/>
        <n v="9545964"/>
        <n v="18418"/>
        <n v="18436"/>
        <n v="9253"/>
        <n v="9259"/>
        <n v="19227"/>
        <n v="402729"/>
        <n v="63423"/>
        <n v="63562"/>
        <s v="[m]"/>
        <n v="63435"/>
        <n v="63525"/>
        <n v="16022"/>
        <n v="16036"/>
        <n v="50592"/>
        <n v="50696"/>
        <n v="106584"/>
        <n v="2450923"/>
        <n v="7321"/>
        <n v="7325"/>
        <n v="15412"/>
        <n v="292859"/>
      </sharedItems>
    </cacheField>
    <cacheField name="5-9" numFmtId="3">
      <sharedItems containsSemiMixedTypes="0" containsString="0" containsNumber="1" containsInteger="1" minValue="2597" maxValue="166598812"/>
    </cacheField>
    <cacheField name="10-19" numFmtId="3">
      <sharedItems containsSemiMixedTypes="0" containsString="0" containsNumber="1" containsInteger="1" minValue="1545" maxValue="217571005"/>
    </cacheField>
    <cacheField name="20-99" numFmtId="3">
      <sharedItems containsSemiMixedTypes="0" containsString="0" containsNumber="1" containsInteger="1" minValue="1085" maxValue="564974625"/>
    </cacheField>
    <cacheField name="100-499" numFmtId="3">
      <sharedItems containsSemiMixedTypes="0" containsString="0" containsNumber="1" containsInteger="1" minValue="257" maxValue="474607339"/>
    </cacheField>
    <cacheField name="500+" numFmtId="3">
      <sharedItems containsSemiMixedTypes="0" containsString="0" containsNumber="1" containsInteger="1" minValue="476" maxValue="19535635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39832638888" createdVersion="8" refreshedVersion="8" minRefreshableVersion="3" recordCount="208" xr:uid="{126842F9-571D-4B69-AD41-6F64FE98DD1F}">
  <cacheSource type="worksheet">
    <worksheetSource ref="A8:J216" sheet="2000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928" maxValue="3879430052"/>
    </cacheField>
    <cacheField name="0*" numFmtId="3">
      <sharedItems containsSemiMixedTypes="0" containsString="0" containsNumber="1" containsInteger="1" minValue="0" maxValue="38594167"/>
    </cacheField>
    <cacheField name="1-4" numFmtId="3">
      <sharedItems containsSemiMixedTypes="0" containsString="0" containsNumber="1" containsInteger="1" minValue="6466" maxValue="147581389"/>
    </cacheField>
    <cacheField name="5-9" numFmtId="3">
      <sharedItems containsSemiMixedTypes="0" containsString="0" containsNumber="1" containsInteger="1" minValue="2607" maxValue="174383913"/>
    </cacheField>
    <cacheField name="10-19" numFmtId="3">
      <sharedItems containsSemiMixedTypes="0" containsString="0" containsNumber="1" containsInteger="1" minValue="1546" maxValue="230564411"/>
    </cacheField>
    <cacheField name="20-99" numFmtId="3">
      <sharedItems containsSemiMixedTypes="0" containsString="0" containsNumber="1" containsInteger="1" minValue="1128" maxValue="608446434"/>
    </cacheField>
    <cacheField name="100-499" numFmtId="3">
      <sharedItems containsSemiMixedTypes="0" containsString="0" containsNumber="1" containsInteger="1" minValue="268" maxValue="527544627"/>
    </cacheField>
    <cacheField name="500+" numFmtId="3">
      <sharedItems containsSemiMixedTypes="0" containsString="0" containsNumber="1" containsInteger="1" minValue="481" maxValue="21523151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0722222219" createdVersion="8" refreshedVersion="8" minRefreshableVersion="3" recordCount="208" xr:uid="{14C3D5FA-2090-42F2-AE2F-6558ED614C24}">
  <cacheSource type="worksheet">
    <worksheetSource ref="A8:J216" sheet="2001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956" maxValue="3989086323"/>
    </cacheField>
    <cacheField name="0*" numFmtId="3">
      <sharedItems containsSemiMixedTypes="0" containsString="0" containsNumber="1" containsInteger="1" minValue="0" maxValue="34289996"/>
    </cacheField>
    <cacheField name="1-4" numFmtId="3">
      <sharedItems containsSemiMixedTypes="0" containsString="0" containsNumber="1" containsInteger="1" minValue="6439" maxValue="153691559"/>
    </cacheField>
    <cacheField name="5-9" numFmtId="3">
      <sharedItems containsSemiMixedTypes="0" containsString="0" containsNumber="1" containsInteger="1" minValue="2590" maxValue="178881075"/>
    </cacheField>
    <cacheField name="10-19" numFmtId="3">
      <sharedItems containsSemiMixedTypes="0" containsString="0" containsNumber="1" containsInteger="1" minValue="1578" maxValue="236986003"/>
    </cacheField>
    <cacheField name="20-99" numFmtId="3">
      <sharedItems containsSemiMixedTypes="0" containsString="0" containsNumber="1" containsInteger="1" minValue="1116" maxValue="624313095"/>
    </cacheField>
    <cacheField name="100-499" numFmtId="3">
      <sharedItems containsSemiMixedTypes="0" containsString="0" containsNumber="1" containsInteger="1" minValue="268" maxValue="539384914"/>
    </cacheField>
    <cacheField name="500+" numFmtId="3">
      <sharedItems containsSemiMixedTypes="0" containsString="0" containsNumber="1" containsInteger="1" minValue="501" maxValue="22215396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174861111" createdVersion="8" refreshedVersion="8" minRefreshableVersion="3" recordCount="260" xr:uid="{5288BF1E-97A6-4E80-A7D4-CE7B74965D8B}">
  <cacheSource type="worksheet">
    <worksheetSource ref="A9:J269" sheet="200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5">
        <s v="Firms"/>
        <s v="Establishments"/>
        <s v="Employment"/>
        <s v="Annual Payroll ($1,000)"/>
        <s v="Receipts ($1,000)"/>
      </sharedItems>
    </cacheField>
    <cacheField name="TOTAL" numFmtId="3">
      <sharedItems containsSemiMixedTypes="0" containsString="0" containsNumber="1" containsInteger="1" minValue="15986" maxValue="22062528196"/>
    </cacheField>
    <cacheField name="0*" numFmtId="3">
      <sharedItems containsSemiMixedTypes="0" containsString="0" containsNumber="1" containsInteger="1" minValue="0" maxValue="215139058"/>
    </cacheField>
    <cacheField name="1-4" numFmtId="3">
      <sharedItems containsSemiMixedTypes="0" containsString="0" containsNumber="1" containsInteger="1" minValue="6495" maxValue="937533365"/>
    </cacheField>
    <cacheField name="5-9" numFmtId="3">
      <sharedItems containsSemiMixedTypes="0" containsString="0" containsNumber="1" containsInteger="1" minValue="2611" maxValue="888342543"/>
    </cacheField>
    <cacheField name="10-19" numFmtId="3">
      <sharedItems containsSemiMixedTypes="0" containsString="0" containsNumber="1" containsInteger="1" minValue="1569" maxValue="1085595864"/>
    </cacheField>
    <cacheField name="20-99" numFmtId="3">
      <sharedItems containsSemiMixedTypes="0" containsString="0" containsNumber="1" containsInteger="1" minValue="1162" maxValue="2884696648"/>
    </cacheField>
    <cacheField name="100-499" numFmtId="3">
      <sharedItems containsSemiMixedTypes="0" containsString="0" containsNumber="1" containsInteger="1" minValue="265" maxValue="2547423855"/>
    </cacheField>
    <cacheField name="500+" numFmtId="3">
      <sharedItems containsSemiMixedTypes="0" containsString="0" containsNumber="1" containsInteger="1" minValue="501" maxValue="135037968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2563657406" createdVersion="8" refreshedVersion="8" minRefreshableVersion="3" recordCount="208" xr:uid="{77AA6351-201E-422E-95E1-CDF6F2C9A411}">
  <cacheSource type="worksheet">
    <worksheetSource ref="A8:J216" sheet="2003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883" maxValue="4040888841"/>
    </cacheField>
    <cacheField name="0*" numFmtId="3">
      <sharedItems containsSemiMixedTypes="0" containsString="0" containsNumber="1" containsInteger="1" minValue="0" maxValue="38404329"/>
    </cacheField>
    <cacheField name="1-4" numFmtId="3">
      <sharedItems containsSemiMixedTypes="0" containsString="0" containsNumber="1" containsInteger="1" minValue="6473" maxValue="158836735"/>
    </cacheField>
    <cacheField name="5-9" numFmtId="3">
      <sharedItems containsSemiMixedTypes="0" containsString="0" containsNumber="1" containsInteger="1" minValue="2597" maxValue="187418785"/>
    </cacheField>
    <cacheField name="10-19" numFmtId="3">
      <sharedItems containsSemiMixedTypes="0" containsString="0" containsNumber="1" containsInteger="1" minValue="1664" maxValue="246561569"/>
    </cacheField>
    <cacheField name="20-99" numFmtId="3">
      <sharedItems containsSemiMixedTypes="0" containsString="0" containsNumber="1" containsInteger="1" minValue="1160" maxValue="635269094"/>
    </cacheField>
    <cacheField name="100-499" numFmtId="3">
      <sharedItems containsSemiMixedTypes="0" containsString="0" containsNumber="1" containsInteger="1" minValue="271" maxValue="552003350"/>
    </cacheField>
    <cacheField name="500+" numFmtId="3">
      <sharedItems containsSemiMixedTypes="0" containsString="0" containsNumber="1" containsInteger="1" minValue="491" maxValue="22223949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3136689818" createdVersion="8" refreshedVersion="8" minRefreshableVersion="3" recordCount="208" xr:uid="{F8412124-AE8A-411E-972A-1FA24A16CF45}">
  <cacheSource type="worksheet">
    <worksheetSource ref="A8:J216" sheet="2004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866" maxValue="4253995732"/>
    </cacheField>
    <cacheField name="0*" numFmtId="3">
      <sharedItems containsSemiMixedTypes="0" containsString="0" containsNumber="1" containsInteger="1" minValue="0" maxValue="40043549"/>
    </cacheField>
    <cacheField name="1-4" numFmtId="3">
      <sharedItems containsSemiMixedTypes="0" containsString="0" containsNumber="1" containsInteger="1" minValue="6288" maxValue="165904564"/>
    </cacheField>
    <cacheField name="5-9" numFmtId="3">
      <sharedItems containsSemiMixedTypes="0" containsString="0" containsNumber="1" containsInteger="1" minValue="2684" maxValue="195519100"/>
    </cacheField>
    <cacheField name="10-19" numFmtId="3">
      <sharedItems containsSemiMixedTypes="0" containsString="0" containsNumber="1" containsInteger="1" minValue="1693" maxValue="257802789"/>
    </cacheField>
    <cacheField name="20-99" numFmtId="3">
      <sharedItems containsSemiMixedTypes="0" containsString="0" containsNumber="1" containsInteger="1" minValue="1223" maxValue="670418442"/>
    </cacheField>
    <cacheField name="100-499" numFmtId="3">
      <sharedItems containsSemiMixedTypes="0" containsString="0" containsNumber="1" containsInteger="1" minValue="274" maxValue="587676161"/>
    </cacheField>
    <cacheField name="500+" numFmtId="3">
      <sharedItems containsSemiMixedTypes="0" containsString="0" containsNumber="1" containsInteger="1" minValue="494" maxValue="23366311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3863310186" createdVersion="8" refreshedVersion="8" minRefreshableVersion="3" recordCount="208" xr:uid="{D83C83E2-F9AF-4B27-8A16-A888778B1B66}">
  <cacheSource type="worksheet">
    <worksheetSource ref="A8:I216" sheet="2005"/>
  </cacheSource>
  <cacheFields count="9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6801" maxValue="4482722481"/>
    </cacheField>
    <cacheField name="0-4" numFmtId="3">
      <sharedItems containsSemiMixedTypes="0" containsString="0" containsNumber="1" containsInteger="1" minValue="8169" maxValue="220009104"/>
    </cacheField>
    <cacheField name="5-9" numFmtId="3">
      <sharedItems containsSemiMixedTypes="0" containsString="0" containsNumber="1" containsInteger="1" minValue="2737" maxValue="206178084"/>
    </cacheField>
    <cacheField name="10-19" numFmtId="3">
      <sharedItems containsSemiMixedTypes="0" containsString="0" containsNumber="1" containsInteger="1" minValue="1690" maxValue="269416918"/>
    </cacheField>
    <cacheField name="20-99" numFmtId="3">
      <sharedItems containsSemiMixedTypes="0" containsString="0" containsNumber="1" containsInteger="1" minValue="1170" maxValue="700453403"/>
    </cacheField>
    <cacheField name="100-499" numFmtId="3">
      <sharedItems containsSemiMixedTypes="0" containsString="0" containsNumber="1" containsInteger="1" minValue="292" maxValue="616524232"/>
    </cacheField>
    <cacheField name="500+" numFmtId="3">
      <sharedItems containsSemiMixedTypes="0" containsString="0" containsNumber="1" containsInteger="1" minValue="509" maxValue="24701407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4541666668" createdVersion="8" refreshedVersion="8" minRefreshableVersion="3" recordCount="208" xr:uid="{0C262A2D-F326-46BC-B169-4481F3E486FE}">
  <cacheSource type="worksheet">
    <worksheetSource ref="A8:I216" sheet="2006"/>
  </cacheSource>
  <cacheFields count="9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6713" maxValue="4792429911"/>
    </cacheField>
    <cacheField name="0-4" numFmtId="3">
      <sharedItems containsSemiMixedTypes="0" containsString="0" containsNumber="1" containsInteger="1" minValue="8234" maxValue="229730040"/>
    </cacheField>
    <cacheField name="5-9" numFmtId="3">
      <sharedItems containsSemiMixedTypes="0" containsString="0" containsNumber="1" containsInteger="1" minValue="2760" maxValue="214137111"/>
    </cacheField>
    <cacheField name="10-19" numFmtId="3">
      <sharedItems containsSemiMixedTypes="0" containsString="0" containsNumber="1" containsInteger="1" minValue="1678" maxValue="282193078"/>
    </cacheField>
    <cacheField name="20-99" numFmtId="3">
      <sharedItems containsSemiMixedTypes="0" containsString="0" containsNumber="1" containsInteger="1" minValue="1177" maxValue="741917153"/>
    </cacheField>
    <cacheField name="100-499" numFmtId="3">
      <sharedItems containsSemiMixedTypes="0" containsString="0" containsNumber="1" containsInteger="1" minValue="307" maxValue="660815715"/>
    </cacheField>
    <cacheField name="500+" numFmtId="3">
      <sharedItems containsSemiMixedTypes="0" containsString="0" containsNumber="1" containsInteger="1" minValue="529" maxValue="26636368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14161805555" createdVersion="8" refreshedVersion="8" minRefreshableVersion="3" recordCount="208" xr:uid="{D3512E16-F070-4A6A-AF6B-373B038D1959}">
  <cacheSource type="worksheet">
    <worksheetSource ref="A8:I216" sheet="1989"/>
  </cacheSource>
  <cacheFields count="9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2835" maxValue="1989941554"/>
    </cacheField>
    <cacheField name="0*-4" numFmtId="3">
      <sharedItems containsSemiMixedTypes="0" containsString="0" containsNumber="1" containsInteger="1" minValue="7856" maxValue="112462139"/>
    </cacheField>
    <cacheField name="5-9" numFmtId="3">
      <sharedItems containsSemiMixedTypes="0" containsString="0" containsNumber="1" containsInteger="1" minValue="2227" maxValue="108002714"/>
    </cacheField>
    <cacheField name="10-19" numFmtId="3">
      <sharedItems containsSemiMixedTypes="0" containsString="0" containsNumber="1" containsInteger="1" minValue="1180" maxValue="136794734"/>
    </cacheField>
    <cacheField name="20-99" numFmtId="3">
      <sharedItems containsSemiMixedTypes="0" containsString="0" containsNumber="1" containsInteger="1" minValue="840" maxValue="332733188"/>
    </cacheField>
    <cacheField name="100-499" numFmtId="3">
      <sharedItems containsSemiMixedTypes="0" containsString="0" containsNumber="1" containsInteger="1" minValue="206" maxValue="264144335"/>
    </cacheField>
    <cacheField name="500+" numFmtId="3">
      <sharedItems containsSemiMixedTypes="0" containsString="0" containsNumber="1" containsInteger="1" minValue="373" maxValue="10358044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x v="0"/>
    <x v="0"/>
    <n v="923580"/>
    <n v="540988"/>
    <n v="430640"/>
    <n v="66708"/>
    <x v="0"/>
  </r>
  <r>
    <x v="1"/>
    <x v="1"/>
    <x v="1"/>
    <x v="1"/>
    <n v="943442"/>
    <n v="583301"/>
    <n v="581622"/>
    <n v="244697"/>
    <x v="1"/>
  </r>
  <r>
    <x v="1"/>
    <x v="2"/>
    <x v="2"/>
    <x v="2"/>
    <n v="6060724"/>
    <n v="7252715"/>
    <n v="16833702"/>
    <n v="12761379"/>
    <x v="2"/>
  </r>
  <r>
    <x v="1"/>
    <x v="3"/>
    <x v="3"/>
    <x v="3"/>
    <n v="103041106"/>
    <n v="130326463"/>
    <n v="315751201"/>
    <n v="244647178"/>
    <x v="3"/>
  </r>
  <r>
    <x v="2"/>
    <x v="0"/>
    <x v="4"/>
    <x v="4"/>
    <n v="13023"/>
    <n v="7408"/>
    <n v="6219"/>
    <n v="1378"/>
    <x v="4"/>
  </r>
  <r>
    <x v="1"/>
    <x v="1"/>
    <x v="5"/>
    <x v="5"/>
    <n v="13298"/>
    <n v="7934"/>
    <n v="8180"/>
    <n v="3571"/>
    <x v="5"/>
  </r>
  <r>
    <x v="1"/>
    <x v="2"/>
    <x v="6"/>
    <x v="6"/>
    <n v="85350"/>
    <n v="98337"/>
    <n v="230688"/>
    <n v="168011"/>
    <x v="6"/>
  </r>
  <r>
    <x v="1"/>
    <x v="3"/>
    <x v="7"/>
    <x v="7"/>
    <n v="1209773"/>
    <n v="1535232"/>
    <n v="3692831"/>
    <n v="2756604"/>
    <x v="7"/>
  </r>
  <r>
    <x v="3"/>
    <x v="0"/>
    <x v="8"/>
    <x v="8"/>
    <n v="2195"/>
    <n v="1177"/>
    <n v="782"/>
    <n v="226"/>
    <x v="8"/>
  </r>
  <r>
    <x v="1"/>
    <x v="1"/>
    <x v="9"/>
    <x v="9"/>
    <n v="2288"/>
    <n v="1328"/>
    <n v="1134"/>
    <n v="638"/>
    <x v="9"/>
  </r>
  <r>
    <x v="1"/>
    <x v="2"/>
    <x v="10"/>
    <x v="10"/>
    <n v="14503"/>
    <n v="15457"/>
    <n v="26589"/>
    <n v="24978"/>
    <x v="10"/>
  </r>
  <r>
    <x v="1"/>
    <x v="3"/>
    <x v="11"/>
    <x v="11"/>
    <n v="326571"/>
    <n v="355120"/>
    <n v="661088"/>
    <n v="583037"/>
    <x v="11"/>
  </r>
  <r>
    <x v="4"/>
    <x v="0"/>
    <x v="12"/>
    <x v="12"/>
    <n v="12618"/>
    <n v="7708"/>
    <n v="6246"/>
    <n v="1460"/>
    <x v="12"/>
  </r>
  <r>
    <x v="1"/>
    <x v="1"/>
    <x v="13"/>
    <x v="13"/>
    <n v="12915"/>
    <n v="8344"/>
    <n v="8317"/>
    <n v="3272"/>
    <x v="13"/>
  </r>
  <r>
    <x v="1"/>
    <x v="2"/>
    <x v="14"/>
    <x v="14"/>
    <n v="82752"/>
    <n v="102237"/>
    <n v="231354"/>
    <n v="157582"/>
    <x v="14"/>
  </r>
  <r>
    <x v="1"/>
    <x v="3"/>
    <x v="15"/>
    <x v="15"/>
    <n v="1307256"/>
    <n v="1614091"/>
    <n v="3724277"/>
    <n v="2684535"/>
    <x v="15"/>
  </r>
  <r>
    <x v="5"/>
    <x v="0"/>
    <x v="16"/>
    <x v="16"/>
    <n v="8026"/>
    <n v="4464"/>
    <n v="3422"/>
    <n v="811"/>
    <x v="16"/>
  </r>
  <r>
    <x v="1"/>
    <x v="1"/>
    <x v="17"/>
    <x v="17"/>
    <n v="8178"/>
    <n v="4804"/>
    <n v="4660"/>
    <n v="2158"/>
    <x v="17"/>
  </r>
  <r>
    <x v="1"/>
    <x v="2"/>
    <x v="18"/>
    <x v="18"/>
    <n v="52535"/>
    <n v="58826"/>
    <n v="124511"/>
    <n v="100376"/>
    <x v="18"/>
  </r>
  <r>
    <x v="1"/>
    <x v="3"/>
    <x v="19"/>
    <x v="19"/>
    <n v="696688"/>
    <n v="865826"/>
    <n v="1809606"/>
    <n v="1478649"/>
    <x v="19"/>
  </r>
  <r>
    <x v="6"/>
    <x v="0"/>
    <x v="20"/>
    <x v="20"/>
    <n v="108621"/>
    <n v="66195"/>
    <n v="55566"/>
    <n v="10309"/>
    <x v="20"/>
  </r>
  <r>
    <x v="1"/>
    <x v="1"/>
    <x v="21"/>
    <x v="21"/>
    <n v="110984"/>
    <n v="71055"/>
    <n v="71327"/>
    <n v="27317"/>
    <x v="21"/>
  </r>
  <r>
    <x v="1"/>
    <x v="2"/>
    <x v="22"/>
    <x v="22"/>
    <n v="713559"/>
    <n v="885384"/>
    <n v="2129116"/>
    <n v="1541734"/>
    <x v="22"/>
  </r>
  <r>
    <x v="1"/>
    <x v="3"/>
    <x v="23"/>
    <x v="23"/>
    <n v="13480951"/>
    <n v="17140088"/>
    <n v="43641442"/>
    <n v="32936649"/>
    <x v="23"/>
  </r>
  <r>
    <x v="7"/>
    <x v="0"/>
    <x v="24"/>
    <x v="24"/>
    <n v="14101"/>
    <n v="7750"/>
    <n v="6284"/>
    <n v="1530"/>
    <x v="24"/>
  </r>
  <r>
    <x v="1"/>
    <x v="1"/>
    <x v="25"/>
    <x v="25"/>
    <n v="14422"/>
    <n v="8348"/>
    <n v="8320"/>
    <n v="3363"/>
    <x v="25"/>
  </r>
  <r>
    <x v="1"/>
    <x v="2"/>
    <x v="26"/>
    <x v="26"/>
    <n v="91983"/>
    <n v="102365"/>
    <n v="225178"/>
    <n v="151321"/>
    <x v="26"/>
  </r>
  <r>
    <x v="1"/>
    <x v="3"/>
    <x v="27"/>
    <x v="27"/>
    <n v="1516785"/>
    <n v="1751657"/>
    <n v="3988464"/>
    <n v="2670096"/>
    <x v="27"/>
  </r>
  <r>
    <x v="8"/>
    <x v="0"/>
    <x v="28"/>
    <x v="28"/>
    <n v="15144"/>
    <n v="8992"/>
    <n v="7490"/>
    <n v="1709"/>
    <x v="28"/>
  </r>
  <r>
    <x v="1"/>
    <x v="1"/>
    <x v="29"/>
    <x v="29"/>
    <n v="15362"/>
    <n v="9447"/>
    <n v="8988"/>
    <n v="3512"/>
    <x v="29"/>
  </r>
  <r>
    <x v="1"/>
    <x v="2"/>
    <x v="30"/>
    <x v="30"/>
    <n v="99182"/>
    <n v="119331"/>
    <n v="282922"/>
    <n v="215152"/>
    <x v="30"/>
  </r>
  <r>
    <x v="1"/>
    <x v="3"/>
    <x v="31"/>
    <x v="31"/>
    <n v="2100345"/>
    <n v="2722071"/>
    <n v="6419376"/>
    <n v="4730376"/>
    <x v="31"/>
  </r>
  <r>
    <x v="9"/>
    <x v="0"/>
    <x v="32"/>
    <x v="32"/>
    <n v="2737"/>
    <n v="1673"/>
    <n v="1466"/>
    <n v="383"/>
    <x v="32"/>
  </r>
  <r>
    <x v="1"/>
    <x v="1"/>
    <x v="33"/>
    <x v="33"/>
    <n v="2786"/>
    <n v="1774"/>
    <n v="1850"/>
    <n v="659"/>
    <x v="33"/>
  </r>
  <r>
    <x v="1"/>
    <x v="2"/>
    <x v="34"/>
    <x v="34"/>
    <n v="18013"/>
    <n v="22129"/>
    <n v="52700"/>
    <n v="35086"/>
    <x v="34"/>
  </r>
  <r>
    <x v="1"/>
    <x v="3"/>
    <x v="35"/>
    <x v="35"/>
    <n v="295972"/>
    <n v="387883"/>
    <n v="945554"/>
    <n v="614762"/>
    <x v="35"/>
  </r>
  <r>
    <x v="10"/>
    <x v="0"/>
    <x v="36"/>
    <x v="36"/>
    <n v="2876"/>
    <n v="1985"/>
    <n v="2109"/>
    <n v="824"/>
    <x v="36"/>
  </r>
  <r>
    <x v="1"/>
    <x v="1"/>
    <x v="37"/>
    <x v="37"/>
    <n v="2907"/>
    <n v="2054"/>
    <n v="2447"/>
    <n v="1257"/>
    <x v="37"/>
  </r>
  <r>
    <x v="1"/>
    <x v="2"/>
    <x v="38"/>
    <x v="38"/>
    <n v="18673"/>
    <n v="25504"/>
    <n v="73468"/>
    <n v="75407"/>
    <x v="38"/>
  </r>
  <r>
    <x v="1"/>
    <x v="3"/>
    <x v="39"/>
    <x v="39"/>
    <n v="468112"/>
    <n v="630200"/>
    <n v="1823259"/>
    <n v="1949652"/>
    <x v="39"/>
  </r>
  <r>
    <x v="11"/>
    <x v="0"/>
    <x v="40"/>
    <x v="40"/>
    <n v="52926"/>
    <n v="29235"/>
    <n v="22683"/>
    <n v="4501"/>
    <x v="40"/>
  </r>
  <r>
    <x v="1"/>
    <x v="1"/>
    <x v="41"/>
    <x v="41"/>
    <n v="53851"/>
    <n v="31244"/>
    <n v="29030"/>
    <n v="12285"/>
    <x v="41"/>
  </r>
  <r>
    <x v="1"/>
    <x v="2"/>
    <x v="42"/>
    <x v="42"/>
    <n v="345398"/>
    <n v="387796"/>
    <n v="851421"/>
    <n v="577066"/>
    <x v="42"/>
  </r>
  <r>
    <x v="1"/>
    <x v="3"/>
    <x v="43"/>
    <x v="43"/>
    <n v="5832009"/>
    <n v="6663338"/>
    <n v="14422435"/>
    <n v="9723168"/>
    <x v="43"/>
  </r>
  <r>
    <x v="12"/>
    <x v="0"/>
    <x v="44"/>
    <x v="44"/>
    <n v="23329"/>
    <n v="13412"/>
    <n v="10952"/>
    <n v="3012"/>
    <x v="44"/>
  </r>
  <r>
    <x v="1"/>
    <x v="1"/>
    <x v="45"/>
    <x v="45"/>
    <n v="23732"/>
    <n v="14347"/>
    <n v="14031"/>
    <n v="6966"/>
    <x v="45"/>
  </r>
  <r>
    <x v="1"/>
    <x v="2"/>
    <x v="46"/>
    <x v="46"/>
    <n v="152885"/>
    <n v="177716"/>
    <n v="401553"/>
    <n v="319549"/>
    <x v="46"/>
  </r>
  <r>
    <x v="1"/>
    <x v="3"/>
    <x v="47"/>
    <x v="47"/>
    <n v="2521666"/>
    <n v="3147057"/>
    <n v="7082587"/>
    <n v="5636102"/>
    <x v="47"/>
  </r>
  <r>
    <x v="13"/>
    <x v="0"/>
    <x v="48"/>
    <x v="48"/>
    <n v="4449"/>
    <n v="2707"/>
    <n v="2157"/>
    <n v="469"/>
    <x v="48"/>
  </r>
  <r>
    <x v="1"/>
    <x v="1"/>
    <x v="49"/>
    <x v="49"/>
    <n v="4560"/>
    <n v="2913"/>
    <n v="3113"/>
    <n v="1459"/>
    <x v="49"/>
  </r>
  <r>
    <x v="1"/>
    <x v="2"/>
    <x v="50"/>
    <x v="50"/>
    <n v="29247"/>
    <n v="36216"/>
    <n v="79451"/>
    <n v="63393"/>
    <x v="50"/>
  </r>
  <r>
    <x v="1"/>
    <x v="3"/>
    <x v="51"/>
    <x v="51"/>
    <n v="493826"/>
    <n v="595691"/>
    <n v="1359558"/>
    <n v="1145974"/>
    <x v="51"/>
  </r>
  <r>
    <x v="14"/>
    <x v="0"/>
    <x v="52"/>
    <x v="52"/>
    <n v="4007"/>
    <n v="2245"/>
    <n v="1629"/>
    <n v="335"/>
    <x v="52"/>
  </r>
  <r>
    <x v="1"/>
    <x v="1"/>
    <x v="53"/>
    <x v="53"/>
    <n v="4092"/>
    <n v="2451"/>
    <n v="2339"/>
    <n v="909"/>
    <x v="53"/>
  </r>
  <r>
    <x v="1"/>
    <x v="2"/>
    <x v="54"/>
    <x v="54"/>
    <n v="26145"/>
    <n v="29365"/>
    <n v="57262"/>
    <n v="30407"/>
    <x v="54"/>
  </r>
  <r>
    <x v="1"/>
    <x v="3"/>
    <x v="55"/>
    <x v="55"/>
    <n v="350943"/>
    <n v="408390"/>
    <n v="831349"/>
    <n v="458040"/>
    <x v="55"/>
  </r>
  <r>
    <x v="15"/>
    <x v="0"/>
    <x v="56"/>
    <x v="56"/>
    <n v="40648"/>
    <n v="25665"/>
    <n v="22031"/>
    <n v="5078"/>
    <x v="56"/>
  </r>
  <r>
    <x v="1"/>
    <x v="1"/>
    <x v="57"/>
    <x v="57"/>
    <n v="41486"/>
    <n v="27402"/>
    <n v="27641"/>
    <n v="11191"/>
    <x v="57"/>
  </r>
  <r>
    <x v="1"/>
    <x v="2"/>
    <x v="58"/>
    <x v="58"/>
    <n v="267274"/>
    <n v="342143"/>
    <n v="829514"/>
    <n v="657320"/>
    <x v="58"/>
  </r>
  <r>
    <x v="1"/>
    <x v="3"/>
    <x v="59"/>
    <x v="59"/>
    <n v="5035698"/>
    <n v="6719420"/>
    <n v="17160893"/>
    <n v="13918643"/>
    <x v="59"/>
  </r>
  <r>
    <x v="16"/>
    <x v="0"/>
    <x v="60"/>
    <x v="60"/>
    <n v="19576"/>
    <n v="11787"/>
    <n v="9922"/>
    <n v="2313"/>
    <x v="60"/>
  </r>
  <r>
    <x v="1"/>
    <x v="1"/>
    <x v="61"/>
    <x v="61"/>
    <n v="19910"/>
    <n v="12642"/>
    <n v="13362"/>
    <n v="6220"/>
    <x v="61"/>
  </r>
  <r>
    <x v="1"/>
    <x v="2"/>
    <x v="62"/>
    <x v="62"/>
    <n v="128196"/>
    <n v="157065"/>
    <n v="371733"/>
    <n v="301223"/>
    <x v="62"/>
  </r>
  <r>
    <x v="1"/>
    <x v="3"/>
    <x v="63"/>
    <x v="63"/>
    <n v="1871673"/>
    <n v="2490005"/>
    <n v="6460331"/>
    <n v="5195715"/>
    <x v="63"/>
  </r>
  <r>
    <x v="17"/>
    <x v="0"/>
    <x v="64"/>
    <x v="64"/>
    <n v="11300"/>
    <n v="6426"/>
    <n v="5044"/>
    <n v="1039"/>
    <x v="64"/>
  </r>
  <r>
    <x v="1"/>
    <x v="1"/>
    <x v="65"/>
    <x v="65"/>
    <n v="11518"/>
    <n v="7029"/>
    <n v="7350"/>
    <n v="3135"/>
    <x v="65"/>
  </r>
  <r>
    <x v="1"/>
    <x v="2"/>
    <x v="66"/>
    <x v="66"/>
    <n v="74096"/>
    <n v="84990"/>
    <n v="185481"/>
    <n v="123799"/>
    <x v="66"/>
  </r>
  <r>
    <x v="1"/>
    <x v="3"/>
    <x v="67"/>
    <x v="67"/>
    <n v="985216"/>
    <n v="1261884"/>
    <n v="2852623"/>
    <n v="2002213"/>
    <x v="67"/>
  </r>
  <r>
    <x v="18"/>
    <x v="0"/>
    <x v="68"/>
    <x v="68"/>
    <n v="10028"/>
    <n v="5904"/>
    <n v="4771"/>
    <n v="1036"/>
    <x v="68"/>
  </r>
  <r>
    <x v="1"/>
    <x v="1"/>
    <x v="69"/>
    <x v="69"/>
    <n v="10257"/>
    <n v="6399"/>
    <n v="6783"/>
    <n v="2354"/>
    <x v="69"/>
  </r>
  <r>
    <x v="1"/>
    <x v="2"/>
    <x v="70"/>
    <x v="70"/>
    <n v="65587"/>
    <n v="78149"/>
    <n v="172784"/>
    <n v="112264"/>
    <x v="70"/>
  </r>
  <r>
    <x v="1"/>
    <x v="3"/>
    <x v="71"/>
    <x v="71"/>
    <n v="933966"/>
    <n v="1210716"/>
    <n v="2854897"/>
    <n v="1923548"/>
    <x v="71"/>
  </r>
  <r>
    <x v="19"/>
    <x v="0"/>
    <x v="72"/>
    <x v="72"/>
    <n v="12007"/>
    <n v="7020"/>
    <n v="5844"/>
    <n v="1324"/>
    <x v="72"/>
  </r>
  <r>
    <x v="1"/>
    <x v="1"/>
    <x v="73"/>
    <x v="73"/>
    <n v="12209"/>
    <n v="7440"/>
    <n v="7519"/>
    <n v="3434"/>
    <x v="73"/>
  </r>
  <r>
    <x v="1"/>
    <x v="2"/>
    <x v="74"/>
    <x v="74"/>
    <n v="78453"/>
    <n v="92982"/>
    <n v="215325"/>
    <n v="151524"/>
    <x v="74"/>
  </r>
  <r>
    <x v="1"/>
    <x v="3"/>
    <x v="75"/>
    <x v="75"/>
    <n v="1088112"/>
    <n v="1376263"/>
    <n v="3304823"/>
    <n v="2403941"/>
    <x v="75"/>
  </r>
  <r>
    <x v="20"/>
    <x v="0"/>
    <x v="76"/>
    <x v="76"/>
    <n v="13682"/>
    <n v="7769"/>
    <n v="6559"/>
    <n v="1438"/>
    <x v="76"/>
  </r>
  <r>
    <x v="1"/>
    <x v="1"/>
    <x v="77"/>
    <x v="77"/>
    <n v="13958"/>
    <n v="8461"/>
    <n v="8533"/>
    <n v="3579"/>
    <x v="77"/>
  </r>
  <r>
    <x v="1"/>
    <x v="2"/>
    <x v="78"/>
    <x v="78"/>
    <n v="89571"/>
    <n v="103329"/>
    <n v="246709"/>
    <n v="167022"/>
    <x v="78"/>
  </r>
  <r>
    <x v="1"/>
    <x v="3"/>
    <x v="79"/>
    <x v="79"/>
    <n v="1333201"/>
    <n v="1641869"/>
    <n v="3937534"/>
    <n v="2797232"/>
    <x v="79"/>
  </r>
  <r>
    <x v="21"/>
    <x v="0"/>
    <x v="80"/>
    <x v="80"/>
    <n v="5516"/>
    <n v="3003"/>
    <n v="2353"/>
    <n v="547"/>
    <x v="80"/>
  </r>
  <r>
    <x v="1"/>
    <x v="1"/>
    <x v="81"/>
    <x v="81"/>
    <n v="5590"/>
    <n v="3198"/>
    <n v="3052"/>
    <n v="1444"/>
    <x v="81"/>
  </r>
  <r>
    <x v="1"/>
    <x v="2"/>
    <x v="82"/>
    <x v="82"/>
    <n v="36102"/>
    <n v="39908"/>
    <n v="87219"/>
    <n v="72689"/>
    <x v="82"/>
  </r>
  <r>
    <x v="1"/>
    <x v="3"/>
    <x v="83"/>
    <x v="83"/>
    <n v="521083"/>
    <n v="647904"/>
    <n v="1431798"/>
    <n v="1186125"/>
    <x v="83"/>
  </r>
  <r>
    <x v="22"/>
    <x v="0"/>
    <x v="84"/>
    <x v="84"/>
    <n v="17048"/>
    <n v="11264"/>
    <n v="9522"/>
    <n v="2224"/>
    <x v="84"/>
  </r>
  <r>
    <x v="1"/>
    <x v="1"/>
    <x v="85"/>
    <x v="85"/>
    <n v="17308"/>
    <n v="11836"/>
    <n v="11738"/>
    <n v="5051"/>
    <x v="85"/>
  </r>
  <r>
    <x v="1"/>
    <x v="2"/>
    <x v="86"/>
    <x v="86"/>
    <n v="112239"/>
    <n v="150110"/>
    <n v="353380"/>
    <n v="272086"/>
    <x v="86"/>
  </r>
  <r>
    <x v="1"/>
    <x v="3"/>
    <x v="87"/>
    <x v="87"/>
    <n v="1995240"/>
    <n v="2733197"/>
    <n v="6933030"/>
    <n v="5397950"/>
    <x v="87"/>
  </r>
  <r>
    <x v="23"/>
    <x v="0"/>
    <x v="88"/>
    <x v="88"/>
    <n v="26501"/>
    <n v="15889"/>
    <n v="14023"/>
    <n v="3266"/>
    <x v="88"/>
  </r>
  <r>
    <x v="1"/>
    <x v="1"/>
    <x v="89"/>
    <x v="89"/>
    <n v="26910"/>
    <n v="16667"/>
    <n v="16929"/>
    <n v="7061"/>
    <x v="89"/>
  </r>
  <r>
    <x v="1"/>
    <x v="2"/>
    <x v="90"/>
    <x v="90"/>
    <n v="173928"/>
    <n v="211645"/>
    <n v="538832"/>
    <n v="444164"/>
    <x v="90"/>
  </r>
  <r>
    <x v="1"/>
    <x v="3"/>
    <x v="91"/>
    <x v="91"/>
    <n v="3436814"/>
    <n v="4312972"/>
    <n v="11334856"/>
    <n v="9482353"/>
    <x v="91"/>
  </r>
  <r>
    <x v="24"/>
    <x v="0"/>
    <x v="92"/>
    <x v="92"/>
    <n v="32963"/>
    <n v="20074"/>
    <n v="16225"/>
    <n v="3130"/>
    <x v="92"/>
  </r>
  <r>
    <x v="1"/>
    <x v="1"/>
    <x v="93"/>
    <x v="93"/>
    <n v="33630"/>
    <n v="21535"/>
    <n v="21666"/>
    <n v="8569"/>
    <x v="93"/>
  </r>
  <r>
    <x v="1"/>
    <x v="2"/>
    <x v="94"/>
    <x v="94"/>
    <n v="216918"/>
    <n v="268941"/>
    <n v="618817"/>
    <n v="440603"/>
    <x v="94"/>
  </r>
  <r>
    <x v="1"/>
    <x v="3"/>
    <x v="95"/>
    <x v="95"/>
    <n v="3815262"/>
    <n v="5145929"/>
    <n v="12468098"/>
    <n v="8815875"/>
    <x v="95"/>
  </r>
  <r>
    <x v="25"/>
    <x v="0"/>
    <x v="96"/>
    <x v="96"/>
    <n v="17263"/>
    <n v="11009"/>
    <n v="8940"/>
    <n v="1953"/>
    <x v="96"/>
  </r>
  <r>
    <x v="1"/>
    <x v="1"/>
    <x v="97"/>
    <x v="97"/>
    <n v="17576"/>
    <n v="11825"/>
    <n v="11629"/>
    <n v="5135"/>
    <x v="97"/>
  </r>
  <r>
    <x v="1"/>
    <x v="2"/>
    <x v="98"/>
    <x v="98"/>
    <n v="113760"/>
    <n v="147223"/>
    <n v="337429"/>
    <n v="271506"/>
    <x v="98"/>
  </r>
  <r>
    <x v="1"/>
    <x v="3"/>
    <x v="99"/>
    <x v="99"/>
    <n v="1872276"/>
    <n v="2482562"/>
    <n v="6097904"/>
    <n v="5131944"/>
    <x v="99"/>
  </r>
  <r>
    <x v="26"/>
    <x v="0"/>
    <x v="100"/>
    <x v="100"/>
    <n v="7837"/>
    <n v="4289"/>
    <n v="3234"/>
    <n v="811"/>
    <x v="100"/>
  </r>
  <r>
    <x v="1"/>
    <x v="1"/>
    <x v="101"/>
    <x v="101"/>
    <n v="7989"/>
    <n v="4661"/>
    <n v="4339"/>
    <n v="2291"/>
    <x v="101"/>
  </r>
  <r>
    <x v="1"/>
    <x v="2"/>
    <x v="102"/>
    <x v="102"/>
    <n v="51194"/>
    <n v="56639"/>
    <n v="116710"/>
    <n v="98867"/>
    <x v="102"/>
  </r>
  <r>
    <x v="1"/>
    <x v="3"/>
    <x v="103"/>
    <x v="103"/>
    <n v="668298"/>
    <n v="790118"/>
    <n v="1712060"/>
    <n v="1405584"/>
    <x v="103"/>
  </r>
  <r>
    <x v="27"/>
    <x v="0"/>
    <x v="104"/>
    <x v="104"/>
    <n v="19054"/>
    <n v="11462"/>
    <n v="9703"/>
    <n v="2085"/>
    <x v="104"/>
  </r>
  <r>
    <x v="1"/>
    <x v="1"/>
    <x v="105"/>
    <x v="105"/>
    <n v="19458"/>
    <n v="12419"/>
    <n v="12785"/>
    <n v="5090"/>
    <x v="105"/>
  </r>
  <r>
    <x v="1"/>
    <x v="2"/>
    <x v="106"/>
    <x v="106"/>
    <n v="124783"/>
    <n v="152260"/>
    <n v="355218"/>
    <n v="260662"/>
    <x v="106"/>
  </r>
  <r>
    <x v="1"/>
    <x v="3"/>
    <x v="107"/>
    <x v="107"/>
    <n v="1927046"/>
    <n v="2541988"/>
    <n v="6214936"/>
    <n v="4599412"/>
    <x v="107"/>
  </r>
  <r>
    <x v="28"/>
    <x v="0"/>
    <x v="108"/>
    <x v="108"/>
    <n v="3850"/>
    <n v="2104"/>
    <n v="1388"/>
    <n v="277"/>
    <x v="108"/>
  </r>
  <r>
    <x v="1"/>
    <x v="1"/>
    <x v="109"/>
    <x v="109"/>
    <n v="3921"/>
    <n v="2250"/>
    <n v="1997"/>
    <n v="723"/>
    <x v="109"/>
  </r>
  <r>
    <x v="1"/>
    <x v="2"/>
    <x v="110"/>
    <x v="110"/>
    <n v="24947"/>
    <n v="27775"/>
    <n v="47798"/>
    <n v="25061"/>
    <x v="110"/>
  </r>
  <r>
    <x v="1"/>
    <x v="3"/>
    <x v="111"/>
    <x v="111"/>
    <n v="305293"/>
    <n v="366107"/>
    <n v="678882"/>
    <n v="398945"/>
    <x v="111"/>
  </r>
  <r>
    <x v="29"/>
    <x v="0"/>
    <x v="112"/>
    <x v="112"/>
    <n v="6956"/>
    <n v="3921"/>
    <n v="2968"/>
    <n v="646"/>
    <x v="112"/>
  </r>
  <r>
    <x v="1"/>
    <x v="1"/>
    <x v="113"/>
    <x v="113"/>
    <n v="7099"/>
    <n v="4295"/>
    <n v="4130"/>
    <n v="1816"/>
    <x v="113"/>
  </r>
  <r>
    <x v="1"/>
    <x v="2"/>
    <x v="114"/>
    <x v="114"/>
    <n v="45500"/>
    <n v="51616"/>
    <n v="107774"/>
    <n v="72193"/>
    <x v="114"/>
  </r>
  <r>
    <x v="1"/>
    <x v="3"/>
    <x v="115"/>
    <x v="115"/>
    <n v="624944"/>
    <n v="778566"/>
    <n v="1628945"/>
    <n v="1114375"/>
    <x v="115"/>
  </r>
  <r>
    <x v="30"/>
    <x v="0"/>
    <x v="116"/>
    <x v="116"/>
    <n v="4299"/>
    <n v="2540"/>
    <n v="2180"/>
    <n v="596"/>
    <x v="116"/>
  </r>
  <r>
    <x v="1"/>
    <x v="1"/>
    <x v="117"/>
    <x v="117"/>
    <n v="4364"/>
    <n v="2707"/>
    <n v="2686"/>
    <n v="1090"/>
    <x v="117"/>
  </r>
  <r>
    <x v="1"/>
    <x v="2"/>
    <x v="118"/>
    <x v="118"/>
    <n v="28321"/>
    <n v="33506"/>
    <n v="78074"/>
    <n v="62648"/>
    <x v="118"/>
  </r>
  <r>
    <x v="1"/>
    <x v="3"/>
    <x v="119"/>
    <x v="119"/>
    <n v="517052"/>
    <n v="588635"/>
    <n v="1453524"/>
    <n v="1111895"/>
    <x v="119"/>
  </r>
  <r>
    <x v="31"/>
    <x v="0"/>
    <x v="120"/>
    <x v="120"/>
    <n v="5595"/>
    <n v="3305"/>
    <n v="2752"/>
    <n v="634"/>
    <x v="120"/>
  </r>
  <r>
    <x v="1"/>
    <x v="1"/>
    <x v="121"/>
    <x v="121"/>
    <n v="5684"/>
    <n v="3449"/>
    <n v="3338"/>
    <n v="1363"/>
    <x v="121"/>
  </r>
  <r>
    <x v="1"/>
    <x v="2"/>
    <x v="122"/>
    <x v="122"/>
    <n v="36556"/>
    <n v="43402"/>
    <n v="100207"/>
    <n v="71261"/>
    <x v="122"/>
  </r>
  <r>
    <x v="1"/>
    <x v="3"/>
    <x v="123"/>
    <x v="123"/>
    <n v="630871"/>
    <n v="796766"/>
    <n v="1904143"/>
    <n v="1343566"/>
    <x v="123"/>
  </r>
  <r>
    <x v="32"/>
    <x v="0"/>
    <x v="124"/>
    <x v="124"/>
    <n v="32776"/>
    <n v="19125"/>
    <n v="16310"/>
    <n v="3644"/>
    <x v="124"/>
  </r>
  <r>
    <x v="1"/>
    <x v="1"/>
    <x v="125"/>
    <x v="125"/>
    <n v="33210"/>
    <n v="19954"/>
    <n v="18900"/>
    <n v="7158"/>
    <x v="125"/>
  </r>
  <r>
    <x v="1"/>
    <x v="2"/>
    <x v="126"/>
    <x v="126"/>
    <n v="213935"/>
    <n v="254323"/>
    <n v="617786"/>
    <n v="463535"/>
    <x v="126"/>
  </r>
  <r>
    <x v="1"/>
    <x v="3"/>
    <x v="127"/>
    <x v="127"/>
    <n v="4465495"/>
    <n v="5586089"/>
    <n v="14147474"/>
    <n v="10492792"/>
    <x v="127"/>
  </r>
  <r>
    <x v="33"/>
    <x v="0"/>
    <x v="128"/>
    <x v="128"/>
    <n v="5379"/>
    <n v="3235"/>
    <n v="2436"/>
    <n v="557"/>
    <x v="128"/>
  </r>
  <r>
    <x v="1"/>
    <x v="1"/>
    <x v="129"/>
    <x v="129"/>
    <n v="5472"/>
    <n v="3449"/>
    <n v="3294"/>
    <n v="1326"/>
    <x v="129"/>
  </r>
  <r>
    <x v="1"/>
    <x v="2"/>
    <x v="130"/>
    <x v="130"/>
    <n v="35078"/>
    <n v="42880"/>
    <n v="87027"/>
    <n v="52645"/>
    <x v="130"/>
  </r>
  <r>
    <x v="1"/>
    <x v="3"/>
    <x v="131"/>
    <x v="131"/>
    <n v="472492"/>
    <n v="599705"/>
    <n v="1266165"/>
    <n v="846689"/>
    <x v="131"/>
  </r>
  <r>
    <x v="34"/>
    <x v="0"/>
    <x v="132"/>
    <x v="132"/>
    <n v="70080"/>
    <n v="40051"/>
    <n v="33522"/>
    <n v="6854"/>
    <x v="132"/>
  </r>
  <r>
    <x v="1"/>
    <x v="1"/>
    <x v="133"/>
    <x v="133"/>
    <n v="71154"/>
    <n v="41822"/>
    <n v="39927"/>
    <n v="15346"/>
    <x v="133"/>
  </r>
  <r>
    <x v="1"/>
    <x v="2"/>
    <x v="134"/>
    <x v="134"/>
    <n v="457381"/>
    <n v="535363"/>
    <n v="1268972"/>
    <n v="1050528"/>
    <x v="134"/>
  </r>
  <r>
    <x v="1"/>
    <x v="3"/>
    <x v="135"/>
    <x v="135"/>
    <n v="9250538"/>
    <n v="11568014"/>
    <n v="28144861"/>
    <n v="23508826"/>
    <x v="135"/>
  </r>
  <r>
    <x v="35"/>
    <x v="0"/>
    <x v="136"/>
    <x v="136"/>
    <n v="23956"/>
    <n v="13624"/>
    <n v="11093"/>
    <n v="2558"/>
    <x v="136"/>
  </r>
  <r>
    <x v="1"/>
    <x v="1"/>
    <x v="137"/>
    <x v="137"/>
    <n v="24377"/>
    <n v="14663"/>
    <n v="15156"/>
    <n v="7078"/>
    <x v="137"/>
  </r>
  <r>
    <x v="1"/>
    <x v="2"/>
    <x v="138"/>
    <x v="138"/>
    <n v="156499"/>
    <n v="180709"/>
    <n v="414912"/>
    <n v="352107"/>
    <x v="138"/>
  </r>
  <r>
    <x v="1"/>
    <x v="3"/>
    <x v="139"/>
    <x v="139"/>
    <n v="2299199"/>
    <n v="2879321"/>
    <n v="6830696"/>
    <n v="5666501"/>
    <x v="139"/>
  </r>
  <r>
    <x v="36"/>
    <x v="0"/>
    <x v="140"/>
    <x v="140"/>
    <n v="3023"/>
    <n v="1635"/>
    <n v="1202"/>
    <n v="316"/>
    <x v="140"/>
  </r>
  <r>
    <x v="1"/>
    <x v="1"/>
    <x v="141"/>
    <x v="141"/>
    <n v="3098"/>
    <n v="1782"/>
    <n v="1717"/>
    <n v="720"/>
    <x v="141"/>
  </r>
  <r>
    <x v="1"/>
    <x v="2"/>
    <x v="142"/>
    <x v="142"/>
    <n v="19585"/>
    <n v="21616"/>
    <n v="42926"/>
    <n v="29368"/>
    <x v="142"/>
  </r>
  <r>
    <x v="1"/>
    <x v="3"/>
    <x v="143"/>
    <x v="143"/>
    <n v="253117"/>
    <n v="319300"/>
    <n v="625790"/>
    <n v="431456"/>
    <x v="143"/>
  </r>
  <r>
    <x v="37"/>
    <x v="0"/>
    <x v="144"/>
    <x v="144"/>
    <n v="37434"/>
    <n v="22702"/>
    <n v="19274"/>
    <n v="4193"/>
    <x v="144"/>
  </r>
  <r>
    <x v="1"/>
    <x v="1"/>
    <x v="145"/>
    <x v="145"/>
    <n v="38237"/>
    <n v="24481"/>
    <n v="25561"/>
    <n v="11382"/>
    <x v="145"/>
  </r>
  <r>
    <x v="1"/>
    <x v="2"/>
    <x v="146"/>
    <x v="146"/>
    <n v="245319"/>
    <n v="303208"/>
    <n v="734421"/>
    <n v="581313"/>
    <x v="146"/>
  </r>
  <r>
    <x v="1"/>
    <x v="3"/>
    <x v="147"/>
    <x v="147"/>
    <n v="4050632"/>
    <n v="5351166"/>
    <n v="13494603"/>
    <n v="10566620"/>
    <x v="147"/>
  </r>
  <r>
    <x v="38"/>
    <x v="0"/>
    <x v="148"/>
    <x v="148"/>
    <n v="10979"/>
    <n v="5975"/>
    <n v="4766"/>
    <n v="1033"/>
    <x v="148"/>
  </r>
  <r>
    <x v="1"/>
    <x v="1"/>
    <x v="149"/>
    <x v="149"/>
    <n v="11234"/>
    <n v="6468"/>
    <n v="6279"/>
    <n v="2906"/>
    <x v="149"/>
  </r>
  <r>
    <x v="1"/>
    <x v="2"/>
    <x v="150"/>
    <x v="150"/>
    <n v="71441"/>
    <n v="79070"/>
    <n v="173634"/>
    <n v="117084"/>
    <x v="150"/>
  </r>
  <r>
    <x v="1"/>
    <x v="3"/>
    <x v="151"/>
    <x v="151"/>
    <n v="1084347"/>
    <n v="1232764"/>
    <n v="2766066"/>
    <n v="2025098"/>
    <x v="151"/>
  </r>
  <r>
    <x v="39"/>
    <x v="0"/>
    <x v="152"/>
    <x v="152"/>
    <n v="12452"/>
    <n v="7224"/>
    <n v="5486"/>
    <n v="1167"/>
    <x v="152"/>
  </r>
  <r>
    <x v="1"/>
    <x v="1"/>
    <x v="153"/>
    <x v="153"/>
    <n v="12687"/>
    <n v="7757"/>
    <n v="7234"/>
    <n v="3479"/>
    <x v="153"/>
  </r>
  <r>
    <x v="1"/>
    <x v="2"/>
    <x v="154"/>
    <x v="154"/>
    <n v="81354"/>
    <n v="95630"/>
    <n v="196220"/>
    <n v="142429"/>
    <x v="154"/>
  </r>
  <r>
    <x v="1"/>
    <x v="3"/>
    <x v="155"/>
    <x v="155"/>
    <n v="1193886"/>
    <n v="1485696"/>
    <n v="3387721"/>
    <n v="2645239"/>
    <x v="155"/>
  </r>
  <r>
    <x v="40"/>
    <x v="0"/>
    <x v="156"/>
    <x v="156"/>
    <n v="42025"/>
    <n v="24944"/>
    <n v="21348"/>
    <n v="4700"/>
    <x v="156"/>
  </r>
  <r>
    <x v="1"/>
    <x v="1"/>
    <x v="157"/>
    <x v="157"/>
    <n v="42810"/>
    <n v="26708"/>
    <n v="27303"/>
    <n v="11746"/>
    <x v="157"/>
  </r>
  <r>
    <x v="1"/>
    <x v="2"/>
    <x v="158"/>
    <x v="158"/>
    <n v="275401"/>
    <n v="332909"/>
    <n v="816974"/>
    <n v="691026"/>
    <x v="158"/>
  </r>
  <r>
    <x v="1"/>
    <x v="3"/>
    <x v="159"/>
    <x v="159"/>
    <n v="4475966"/>
    <n v="5958788"/>
    <n v="15077483"/>
    <n v="12759076"/>
    <x v="159"/>
  </r>
  <r>
    <x v="41"/>
    <x v="0"/>
    <x v="160"/>
    <x v="160"/>
    <n v="4417"/>
    <n v="2637"/>
    <n v="2400"/>
    <n v="550"/>
    <x v="160"/>
  </r>
  <r>
    <x v="1"/>
    <x v="1"/>
    <x v="161"/>
    <x v="161"/>
    <n v="4478"/>
    <n v="2749"/>
    <n v="2765"/>
    <n v="981"/>
    <x v="161"/>
  </r>
  <r>
    <x v="1"/>
    <x v="2"/>
    <x v="162"/>
    <x v="162"/>
    <n v="28887"/>
    <n v="35360"/>
    <n v="90805"/>
    <n v="68829"/>
    <x v="162"/>
  </r>
  <r>
    <x v="1"/>
    <x v="3"/>
    <x v="163"/>
    <x v="163"/>
    <n v="496443"/>
    <n v="637820"/>
    <n v="1615735"/>
    <n v="1273979"/>
    <x v="163"/>
  </r>
  <r>
    <x v="42"/>
    <x v="0"/>
    <x v="164"/>
    <x v="164"/>
    <n v="11651"/>
    <n v="6637"/>
    <n v="5202"/>
    <n v="1264"/>
    <x v="164"/>
  </r>
  <r>
    <x v="1"/>
    <x v="1"/>
    <x v="165"/>
    <x v="165"/>
    <n v="11904"/>
    <n v="7145"/>
    <n v="6924"/>
    <n v="2955"/>
    <x v="165"/>
  </r>
  <r>
    <x v="1"/>
    <x v="2"/>
    <x v="166"/>
    <x v="166"/>
    <n v="75945"/>
    <n v="87801"/>
    <n v="187739"/>
    <n v="153708"/>
    <x v="166"/>
  </r>
  <r>
    <x v="1"/>
    <x v="3"/>
    <x v="167"/>
    <x v="167"/>
    <n v="1062472"/>
    <n v="1307482"/>
    <n v="2860895"/>
    <n v="2432997"/>
    <x v="167"/>
  </r>
  <r>
    <x v="43"/>
    <x v="0"/>
    <x v="168"/>
    <x v="168"/>
    <n v="3008"/>
    <n v="1733"/>
    <n v="1264"/>
    <n v="301"/>
    <x v="168"/>
  </r>
  <r>
    <x v="1"/>
    <x v="1"/>
    <x v="169"/>
    <x v="169"/>
    <n v="3071"/>
    <n v="1886"/>
    <n v="1769"/>
    <n v="760"/>
    <x v="169"/>
  </r>
  <r>
    <x v="1"/>
    <x v="2"/>
    <x v="170"/>
    <x v="170"/>
    <n v="19599"/>
    <n v="22854"/>
    <n v="44847"/>
    <n v="29169"/>
    <x v="170"/>
  </r>
  <r>
    <x v="1"/>
    <x v="3"/>
    <x v="171"/>
    <x v="171"/>
    <n v="248194"/>
    <n v="311057"/>
    <n v="638633"/>
    <n v="453381"/>
    <x v="171"/>
  </r>
  <r>
    <x v="44"/>
    <x v="0"/>
    <x v="172"/>
    <x v="172"/>
    <n v="16611"/>
    <n v="9501"/>
    <n v="8127"/>
    <n v="2024"/>
    <x v="172"/>
  </r>
  <r>
    <x v="1"/>
    <x v="1"/>
    <x v="173"/>
    <x v="173"/>
    <n v="16938"/>
    <n v="10120"/>
    <n v="10495"/>
    <n v="4887"/>
    <x v="173"/>
  </r>
  <r>
    <x v="1"/>
    <x v="2"/>
    <x v="174"/>
    <x v="174"/>
    <n v="108691"/>
    <n v="126090"/>
    <n v="304812"/>
    <n v="245941"/>
    <x v="174"/>
  </r>
  <r>
    <x v="1"/>
    <x v="3"/>
    <x v="175"/>
    <x v="175"/>
    <n v="1619157"/>
    <n v="2054512"/>
    <n v="5245025"/>
    <n v="4080623"/>
    <x v="175"/>
  </r>
  <r>
    <x v="45"/>
    <x v="0"/>
    <x v="176"/>
    <x v="176"/>
    <n v="56313"/>
    <n v="32005"/>
    <n v="26360"/>
    <n v="5526"/>
    <x v="176"/>
  </r>
  <r>
    <x v="1"/>
    <x v="1"/>
    <x v="177"/>
    <x v="177"/>
    <n v="57886"/>
    <n v="34981"/>
    <n v="36467"/>
    <n v="16732"/>
    <x v="177"/>
  </r>
  <r>
    <x v="1"/>
    <x v="2"/>
    <x v="178"/>
    <x v="178"/>
    <n v="368214"/>
    <n v="426017"/>
    <n v="979280"/>
    <n v="723415"/>
    <x v="178"/>
  </r>
  <r>
    <x v="1"/>
    <x v="3"/>
    <x v="179"/>
    <x v="179"/>
    <n v="6181374"/>
    <n v="7389577"/>
    <n v="17242164"/>
    <n v="13464486"/>
    <x v="179"/>
  </r>
  <r>
    <x v="46"/>
    <x v="0"/>
    <x v="180"/>
    <x v="180"/>
    <n v="5715"/>
    <n v="3311"/>
    <n v="2643"/>
    <n v="612"/>
    <x v="180"/>
  </r>
  <r>
    <x v="1"/>
    <x v="1"/>
    <x v="181"/>
    <x v="181"/>
    <n v="5808"/>
    <n v="3524"/>
    <n v="3525"/>
    <n v="1586"/>
    <x v="181"/>
  </r>
  <r>
    <x v="1"/>
    <x v="2"/>
    <x v="182"/>
    <x v="182"/>
    <n v="37511"/>
    <n v="43683"/>
    <n v="96119"/>
    <n v="66102"/>
    <x v="182"/>
  </r>
  <r>
    <x v="1"/>
    <x v="3"/>
    <x v="183"/>
    <x v="183"/>
    <n v="530487"/>
    <n v="624820"/>
    <n v="1513935"/>
    <n v="1110096"/>
    <x v="183"/>
  </r>
  <r>
    <x v="47"/>
    <x v="0"/>
    <x v="184"/>
    <x v="184"/>
    <n v="3181"/>
    <n v="1759"/>
    <n v="1322"/>
    <n v="285"/>
    <x v="184"/>
  </r>
  <r>
    <x v="1"/>
    <x v="1"/>
    <x v="185"/>
    <x v="185"/>
    <n v="3232"/>
    <n v="1866"/>
    <n v="1659"/>
    <n v="724"/>
    <x v="185"/>
  </r>
  <r>
    <x v="1"/>
    <x v="2"/>
    <x v="186"/>
    <x v="186"/>
    <n v="20768"/>
    <n v="23242"/>
    <n v="46807"/>
    <n v="35026"/>
    <x v="186"/>
  </r>
  <r>
    <x v="1"/>
    <x v="3"/>
    <x v="187"/>
    <x v="187"/>
    <n v="288851"/>
    <n v="360182"/>
    <n v="792858"/>
    <n v="605660"/>
    <x v="187"/>
  </r>
  <r>
    <x v="48"/>
    <x v="0"/>
    <x v="188"/>
    <x v="188"/>
    <n v="21868"/>
    <n v="13166"/>
    <n v="10785"/>
    <n v="2527"/>
    <x v="188"/>
  </r>
  <r>
    <x v="1"/>
    <x v="1"/>
    <x v="189"/>
    <x v="189"/>
    <n v="22266"/>
    <n v="14160"/>
    <n v="14160"/>
    <n v="6360"/>
    <x v="189"/>
  </r>
  <r>
    <x v="1"/>
    <x v="2"/>
    <x v="190"/>
    <x v="190"/>
    <n v="143353"/>
    <n v="174968"/>
    <n v="392845"/>
    <n v="313212"/>
    <x v="190"/>
  </r>
  <r>
    <x v="1"/>
    <x v="3"/>
    <x v="191"/>
    <x v="191"/>
    <n v="2308169"/>
    <n v="3032297"/>
    <n v="7195172"/>
    <n v="5948547"/>
    <x v="191"/>
  </r>
  <r>
    <x v="49"/>
    <x v="0"/>
    <x v="192"/>
    <x v="192"/>
    <n v="19357"/>
    <n v="11359"/>
    <n v="8695"/>
    <n v="1782"/>
    <x v="192"/>
  </r>
  <r>
    <x v="1"/>
    <x v="1"/>
    <x v="193"/>
    <x v="193"/>
    <n v="19726"/>
    <n v="12304"/>
    <n v="11654"/>
    <n v="4619"/>
    <x v="193"/>
  </r>
  <r>
    <x v="1"/>
    <x v="2"/>
    <x v="194"/>
    <x v="194"/>
    <n v="126932"/>
    <n v="149918"/>
    <n v="318121"/>
    <n v="214335"/>
    <x v="194"/>
  </r>
  <r>
    <x v="1"/>
    <x v="3"/>
    <x v="195"/>
    <x v="195"/>
    <n v="2044251"/>
    <n v="2572783"/>
    <n v="5859372"/>
    <n v="4202128"/>
    <x v="195"/>
  </r>
  <r>
    <x v="50"/>
    <x v="0"/>
    <x v="196"/>
    <x v="196"/>
    <n v="5722"/>
    <n v="3160"/>
    <n v="2561"/>
    <n v="568"/>
    <x v="196"/>
  </r>
  <r>
    <x v="1"/>
    <x v="1"/>
    <x v="197"/>
    <x v="197"/>
    <n v="5836"/>
    <n v="3381"/>
    <n v="3408"/>
    <n v="1367"/>
    <x v="197"/>
  </r>
  <r>
    <x v="1"/>
    <x v="2"/>
    <x v="198"/>
    <x v="198"/>
    <n v="37062"/>
    <n v="41802"/>
    <n v="91005"/>
    <n v="58477"/>
    <x v="198"/>
  </r>
  <r>
    <x v="1"/>
    <x v="3"/>
    <x v="199"/>
    <x v="199"/>
    <n v="509966"/>
    <n v="620079"/>
    <n v="1537390"/>
    <n v="938369"/>
    <x v="199"/>
  </r>
  <r>
    <x v="51"/>
    <x v="0"/>
    <x v="200"/>
    <x v="200"/>
    <n v="19125"/>
    <n v="11780"/>
    <n v="9807"/>
    <n v="2014"/>
    <x v="200"/>
  </r>
  <r>
    <x v="1"/>
    <x v="1"/>
    <x v="201"/>
    <x v="201"/>
    <n v="19473"/>
    <n v="12595"/>
    <n v="13066"/>
    <n v="5208"/>
    <x v="201"/>
  </r>
  <r>
    <x v="1"/>
    <x v="2"/>
    <x v="202"/>
    <x v="202"/>
    <n v="125552"/>
    <n v="157904"/>
    <n v="370699"/>
    <n v="296872"/>
    <x v="202"/>
  </r>
  <r>
    <x v="1"/>
    <x v="3"/>
    <x v="203"/>
    <x v="203"/>
    <n v="1844291"/>
    <n v="2515531"/>
    <n v="6250539"/>
    <n v="5388789"/>
    <x v="203"/>
  </r>
  <r>
    <x v="52"/>
    <x v="0"/>
    <x v="204"/>
    <x v="204"/>
    <n v="2249"/>
    <n v="1148"/>
    <n v="878"/>
    <n v="192"/>
    <x v="204"/>
  </r>
  <r>
    <x v="1"/>
    <x v="1"/>
    <x v="205"/>
    <x v="205"/>
    <n v="2303"/>
    <n v="1248"/>
    <n v="1146"/>
    <n v="465"/>
    <x v="205"/>
  </r>
  <r>
    <x v="1"/>
    <x v="2"/>
    <x v="206"/>
    <x v="206"/>
    <n v="14567"/>
    <n v="15022"/>
    <n v="28534"/>
    <n v="11304"/>
    <x v="206"/>
  </r>
  <r>
    <x v="1"/>
    <x v="3"/>
    <x v="207"/>
    <x v="207"/>
    <n v="198837"/>
    <n v="217935"/>
    <n v="427521"/>
    <n v="208866"/>
    <x v="20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073795"/>
    <n v="3020935"/>
    <n v="952030"/>
    <n v="562610"/>
    <n v="453732"/>
    <n v="70465"/>
    <x v="0"/>
  </r>
  <r>
    <x v="1"/>
    <x v="1"/>
    <n v="6175559"/>
    <n v="3032253"/>
    <n v="970580"/>
    <n v="599529"/>
    <n v="590496"/>
    <n v="254747"/>
    <x v="1"/>
  </r>
  <r>
    <x v="1"/>
    <x v="2"/>
    <n v="93469275"/>
    <n v="5116914"/>
    <n v="6251632"/>
    <n v="7543360"/>
    <n v="17710042"/>
    <n v="13544849"/>
    <x v="2"/>
  </r>
  <r>
    <x v="1"/>
    <x v="3"/>
    <n v="2103971179"/>
    <n v="116856518"/>
    <n v="114006469"/>
    <n v="144450673"/>
    <n v="352390861"/>
    <n v="279451864"/>
    <x v="3"/>
  </r>
  <r>
    <x v="2"/>
    <x v="0"/>
    <n v="71450"/>
    <n v="40065"/>
    <n v="13673"/>
    <n v="7915"/>
    <n v="6532"/>
    <n v="1474"/>
    <x v="4"/>
  </r>
  <r>
    <x v="1"/>
    <x v="1"/>
    <n v="86534"/>
    <n v="40175"/>
    <n v="13907"/>
    <n v="8371"/>
    <n v="8289"/>
    <n v="3880"/>
    <x v="5"/>
  </r>
  <r>
    <x v="1"/>
    <x v="2"/>
    <n v="1340644"/>
    <n v="70487"/>
    <n v="89687"/>
    <n v="104621"/>
    <n v="243160"/>
    <n v="185352"/>
    <x v="6"/>
  </r>
  <r>
    <x v="1"/>
    <x v="3"/>
    <n v="25620230"/>
    <n v="1136430"/>
    <n v="1350062"/>
    <n v="1710059"/>
    <n v="4184757"/>
    <n v="3098577"/>
    <x v="7"/>
  </r>
  <r>
    <x v="3"/>
    <x v="0"/>
    <n v="12843"/>
    <n v="7659"/>
    <n v="2304"/>
    <n v="1358"/>
    <n v="874"/>
    <n v="238"/>
    <x v="8"/>
  </r>
  <r>
    <x v="1"/>
    <x v="1"/>
    <n v="14773"/>
    <n v="7696"/>
    <n v="2374"/>
    <n v="1483"/>
    <n v="1232"/>
    <n v="640"/>
    <x v="9"/>
  </r>
  <r>
    <x v="1"/>
    <x v="2"/>
    <n v="157798"/>
    <n v="11914"/>
    <n v="15165"/>
    <n v="17942"/>
    <n v="30830"/>
    <n v="27862"/>
    <x v="10"/>
  </r>
  <r>
    <x v="1"/>
    <x v="3"/>
    <n v="4663266"/>
    <n v="384249"/>
    <n v="352776"/>
    <n v="421117"/>
    <n v="777276"/>
    <n v="761990"/>
    <x v="11"/>
  </r>
  <r>
    <x v="4"/>
    <x v="0"/>
    <n v="71586"/>
    <n v="41255"/>
    <n v="12861"/>
    <n v="7703"/>
    <n v="6336"/>
    <n v="1567"/>
    <x v="12"/>
  </r>
  <r>
    <x v="1"/>
    <x v="1"/>
    <n v="86488"/>
    <n v="41426"/>
    <n v="13137"/>
    <n v="8249"/>
    <n v="8304"/>
    <n v="3495"/>
    <x v="13"/>
  </r>
  <r>
    <x v="1"/>
    <x v="2"/>
    <n v="1236131"/>
    <n v="67817"/>
    <n v="84303"/>
    <n v="101761"/>
    <n v="234000"/>
    <n v="173369"/>
    <x v="14"/>
  </r>
  <r>
    <x v="1"/>
    <x v="3"/>
    <n v="24947945"/>
    <n v="1634381"/>
    <n v="1446530"/>
    <n v="1751416"/>
    <n v="3962914"/>
    <n v="3105712"/>
    <x v="15"/>
  </r>
  <r>
    <x v="5"/>
    <x v="0"/>
    <n v="45984"/>
    <n v="27118"/>
    <n v="8411"/>
    <n v="4711"/>
    <n v="3743"/>
    <n v="812"/>
    <x v="16"/>
  </r>
  <r>
    <x v="1"/>
    <x v="1"/>
    <n v="53409"/>
    <n v="27185"/>
    <n v="8561"/>
    <n v="5018"/>
    <n v="4874"/>
    <n v="2211"/>
    <x v="17"/>
  </r>
  <r>
    <x v="1"/>
    <x v="2"/>
    <n v="750877"/>
    <n v="47061"/>
    <n v="54853"/>
    <n v="62484"/>
    <n v="135602"/>
    <n v="98318"/>
    <x v="18"/>
  </r>
  <r>
    <x v="1"/>
    <x v="3"/>
    <n v="13079962"/>
    <n v="776877"/>
    <n v="782845"/>
    <n v="960904"/>
    <n v="2097869"/>
    <n v="1520409"/>
    <x v="19"/>
  </r>
  <r>
    <x v="6"/>
    <x v="0"/>
    <n v="628547"/>
    <n v="368886"/>
    <n v="113875"/>
    <n v="70001"/>
    <n v="60097"/>
    <n v="11014"/>
    <x v="20"/>
  </r>
  <r>
    <x v="1"/>
    <x v="1"/>
    <n v="745679"/>
    <n v="370408"/>
    <n v="116071"/>
    <n v="74164"/>
    <n v="74576"/>
    <n v="28833"/>
    <x v="21"/>
  </r>
  <r>
    <x v="1"/>
    <x v="2"/>
    <n v="11317447"/>
    <n v="604710"/>
    <n v="749814"/>
    <n v="936884"/>
    <n v="2317811"/>
    <n v="1669878"/>
    <x v="22"/>
  </r>
  <r>
    <x v="1"/>
    <x v="3"/>
    <n v="283208683"/>
    <n v="18980042"/>
    <n v="15380956"/>
    <n v="19446765"/>
    <n v="50761562"/>
    <n v="38723411"/>
    <x v="23"/>
  </r>
  <r>
    <x v="7"/>
    <x v="0"/>
    <n v="82749"/>
    <n v="49912"/>
    <n v="14478"/>
    <n v="8032"/>
    <n v="6749"/>
    <n v="1533"/>
    <x v="24"/>
  </r>
  <r>
    <x v="1"/>
    <x v="1"/>
    <n v="96825"/>
    <n v="50078"/>
    <n v="14764"/>
    <n v="8551"/>
    <n v="8523"/>
    <n v="3396"/>
    <x v="25"/>
  </r>
  <r>
    <x v="1"/>
    <x v="2"/>
    <n v="1248009"/>
    <n v="82038"/>
    <n v="94536"/>
    <n v="106614"/>
    <n v="245969"/>
    <n v="156617"/>
    <x v="26"/>
  </r>
  <r>
    <x v="1"/>
    <x v="3"/>
    <n v="27459806"/>
    <n v="1767406"/>
    <n v="1705440"/>
    <n v="1985843"/>
    <n v="4620759"/>
    <n v="3087336"/>
    <x v="27"/>
  </r>
  <r>
    <x v="8"/>
    <x v="0"/>
    <n v="81129"/>
    <n v="46567"/>
    <n v="14889"/>
    <n v="8954"/>
    <n v="7256"/>
    <n v="1745"/>
    <x v="28"/>
  </r>
  <r>
    <x v="1"/>
    <x v="1"/>
    <n v="92813"/>
    <n v="46698"/>
    <n v="15124"/>
    <n v="9384"/>
    <n v="8662"/>
    <n v="3726"/>
    <x v="29"/>
  </r>
  <r>
    <x v="1"/>
    <x v="2"/>
    <n v="1481786"/>
    <n v="80402"/>
    <n v="97370"/>
    <n v="119264"/>
    <n v="270112"/>
    <n v="213263"/>
    <x v="30"/>
  </r>
  <r>
    <x v="1"/>
    <x v="3"/>
    <n v="40507189"/>
    <n v="2165963"/>
    <n v="2212606"/>
    <n v="2902116"/>
    <n v="6611658"/>
    <n v="5175206"/>
    <x v="31"/>
  </r>
  <r>
    <x v="9"/>
    <x v="0"/>
    <n v="16323"/>
    <n v="8873"/>
    <n v="2925"/>
    <n v="1823"/>
    <n v="1535"/>
    <n v="405"/>
    <x v="32"/>
  </r>
  <r>
    <x v="1"/>
    <x v="1"/>
    <n v="18760"/>
    <n v="8898"/>
    <n v="2961"/>
    <n v="1923"/>
    <n v="1887"/>
    <n v="734"/>
    <x v="33"/>
  </r>
  <r>
    <x v="1"/>
    <x v="2"/>
    <n v="311016"/>
    <n v="13961"/>
    <n v="19398"/>
    <n v="23858"/>
    <n v="54918"/>
    <n v="36091"/>
    <x v="34"/>
  </r>
  <r>
    <x v="1"/>
    <x v="3"/>
    <n v="7545568"/>
    <n v="314442"/>
    <n v="331797"/>
    <n v="458906"/>
    <n v="1071012"/>
    <n v="728650"/>
    <x v="35"/>
  </r>
  <r>
    <x v="10"/>
    <x v="0"/>
    <n v="16474"/>
    <n v="7972"/>
    <n v="2711"/>
    <n v="1944"/>
    <n v="2079"/>
    <n v="823"/>
    <x v="36"/>
  </r>
  <r>
    <x v="1"/>
    <x v="1"/>
    <n v="19563"/>
    <n v="8004"/>
    <n v="2738"/>
    <n v="2007"/>
    <n v="2392"/>
    <n v="1381"/>
    <x v="37"/>
  </r>
  <r>
    <x v="1"/>
    <x v="2"/>
    <n v="426734"/>
    <n v="13573"/>
    <n v="17739"/>
    <n v="25109"/>
    <n v="72598"/>
    <n v="78408"/>
    <x v="38"/>
  </r>
  <r>
    <x v="1"/>
    <x v="3"/>
    <n v="12393438"/>
    <n v="544484"/>
    <n v="484231"/>
    <n v="697571"/>
    <n v="1971586"/>
    <n v="2297270"/>
    <x v="39"/>
  </r>
  <r>
    <x v="11"/>
    <x v="0"/>
    <n v="302847"/>
    <n v="185212"/>
    <n v="55593"/>
    <n v="30515"/>
    <n v="23521"/>
    <n v="4694"/>
    <x v="40"/>
  </r>
  <r>
    <x v="1"/>
    <x v="1"/>
    <n v="361346"/>
    <n v="185896"/>
    <n v="56471"/>
    <n v="32250"/>
    <n v="29064"/>
    <n v="12646"/>
    <x v="41"/>
  </r>
  <r>
    <x v="1"/>
    <x v="2"/>
    <n v="4607903"/>
    <n v="306376"/>
    <n v="363494"/>
    <n v="405006"/>
    <n v="888348"/>
    <n v="613789"/>
    <x v="42"/>
  </r>
  <r>
    <x v="1"/>
    <x v="3"/>
    <n v="89566848"/>
    <n v="6986194"/>
    <n v="6586373"/>
    <n v="7441654"/>
    <n v="15803534"/>
    <n v="10996151"/>
    <x v="43"/>
  </r>
  <r>
    <x v="12"/>
    <x v="0"/>
    <n v="128054"/>
    <n v="72742"/>
    <n v="23795"/>
    <n v="13948"/>
    <n v="11407"/>
    <n v="3073"/>
    <x v="44"/>
  </r>
  <r>
    <x v="1"/>
    <x v="1"/>
    <n v="157665"/>
    <n v="73044"/>
    <n v="24188"/>
    <n v="14804"/>
    <n v="14062"/>
    <n v="7027"/>
    <x v="45"/>
  </r>
  <r>
    <x v="1"/>
    <x v="2"/>
    <n v="2498736"/>
    <n v="124246"/>
    <n v="155943"/>
    <n v="184201"/>
    <n v="415431"/>
    <n v="325652"/>
    <x v="46"/>
  </r>
  <r>
    <x v="1"/>
    <x v="3"/>
    <n v="52463307"/>
    <n v="2758366"/>
    <n v="2735451"/>
    <n v="3431484"/>
    <n v="7740151"/>
    <n v="6254011"/>
    <x v="47"/>
  </r>
  <r>
    <x v="13"/>
    <x v="0"/>
    <n v="24386"/>
    <n v="13430"/>
    <n v="4601"/>
    <n v="2855"/>
    <n v="2355"/>
    <n v="523"/>
    <x v="48"/>
  </r>
  <r>
    <x v="1"/>
    <x v="1"/>
    <n v="29313"/>
    <n v="13489"/>
    <n v="4698"/>
    <n v="3058"/>
    <n v="3219"/>
    <n v="1513"/>
    <x v="49"/>
  </r>
  <r>
    <x v="1"/>
    <x v="2"/>
    <n v="432663"/>
    <n v="22931"/>
    <n v="30223"/>
    <n v="38143"/>
    <n v="87652"/>
    <n v="75147"/>
    <x v="50"/>
  </r>
  <r>
    <x v="1"/>
    <x v="3"/>
    <n v="9296865"/>
    <n v="637465"/>
    <n v="594080"/>
    <n v="755416"/>
    <n v="1752733"/>
    <n v="1586391"/>
    <x v="51"/>
  </r>
  <r>
    <x v="14"/>
    <x v="0"/>
    <n v="22976"/>
    <n v="13222"/>
    <n v="4371"/>
    <n v="2521"/>
    <n v="1896"/>
    <n v="383"/>
    <x v="52"/>
  </r>
  <r>
    <x v="1"/>
    <x v="1"/>
    <n v="26513"/>
    <n v="13264"/>
    <n v="4447"/>
    <n v="2697"/>
    <n v="2546"/>
    <n v="1008"/>
    <x v="53"/>
  </r>
  <r>
    <x v="1"/>
    <x v="2"/>
    <n v="300163"/>
    <n v="22088"/>
    <n v="28598"/>
    <n v="33274"/>
    <n v="66760"/>
    <n v="38334"/>
    <x v="54"/>
  </r>
  <r>
    <x v="1"/>
    <x v="3"/>
    <n v="5607460"/>
    <n v="374358"/>
    <n v="403603"/>
    <n v="487286"/>
    <n v="1052323"/>
    <n v="623855"/>
    <x v="55"/>
  </r>
  <r>
    <x v="15"/>
    <x v="0"/>
    <n v="230830"/>
    <n v="130121"/>
    <n v="42166"/>
    <n v="26537"/>
    <n v="23073"/>
    <n v="5322"/>
    <x v="56"/>
  </r>
  <r>
    <x v="1"/>
    <x v="1"/>
    <n v="272737"/>
    <n v="130546"/>
    <n v="42932"/>
    <n v="28044"/>
    <n v="28184"/>
    <n v="11634"/>
    <x v="57"/>
  </r>
  <r>
    <x v="1"/>
    <x v="2"/>
    <n v="4647135"/>
    <n v="219916"/>
    <n v="277659"/>
    <n v="354571"/>
    <n v="868836"/>
    <n v="701340"/>
    <x v="58"/>
  </r>
  <r>
    <x v="1"/>
    <x v="3"/>
    <n v="114487799"/>
    <n v="5718436"/>
    <n v="5611232"/>
    <n v="7451593"/>
    <n v="19026942"/>
    <n v="16023957"/>
    <x v="59"/>
  </r>
  <r>
    <x v="16"/>
    <x v="0"/>
    <n v="105883"/>
    <n v="57579"/>
    <n v="20681"/>
    <n v="12394"/>
    <n v="10500"/>
    <n v="2468"/>
    <x v="60"/>
  </r>
  <r>
    <x v="1"/>
    <x v="1"/>
    <n v="128311"/>
    <n v="57757"/>
    <n v="20999"/>
    <n v="13096"/>
    <n v="13627"/>
    <n v="6514"/>
    <x v="61"/>
  </r>
  <r>
    <x v="1"/>
    <x v="2"/>
    <n v="2150168"/>
    <n v="101409"/>
    <n v="135624"/>
    <n v="165529"/>
    <n v="396649"/>
    <n v="324390"/>
    <x v="62"/>
  </r>
  <r>
    <x v="1"/>
    <x v="3"/>
    <n v="45057638"/>
    <n v="1806145"/>
    <n v="2094833"/>
    <n v="2712274"/>
    <n v="7273027"/>
    <n v="5977545"/>
    <x v="63"/>
  </r>
  <r>
    <x v="17"/>
    <x v="0"/>
    <n v="61404"/>
    <n v="35315"/>
    <n v="11415"/>
    <n v="6786"/>
    <n v="5501"/>
    <n v="1131"/>
    <x v="64"/>
  </r>
  <r>
    <x v="1"/>
    <x v="1"/>
    <n v="73130"/>
    <n v="35431"/>
    <n v="11600"/>
    <n v="7301"/>
    <n v="7662"/>
    <n v="3310"/>
    <x v="65"/>
  </r>
  <r>
    <x v="1"/>
    <x v="2"/>
    <n v="1007900"/>
    <n v="62045"/>
    <n v="74471"/>
    <n v="89896"/>
    <n v="201572"/>
    <n v="143074"/>
    <x v="66"/>
  </r>
  <r>
    <x v="1"/>
    <x v="3"/>
    <n v="18631850"/>
    <n v="943398"/>
    <n v="1067916"/>
    <n v="1419331"/>
    <n v="3339661"/>
    <n v="2415958"/>
    <x v="67"/>
  </r>
  <r>
    <x v="18"/>
    <x v="0"/>
    <n v="55893"/>
    <n v="32277"/>
    <n v="10102"/>
    <n v="5964"/>
    <n v="4978"/>
    <n v="1128"/>
    <x v="68"/>
  </r>
  <r>
    <x v="1"/>
    <x v="1"/>
    <n v="65856"/>
    <n v="32370"/>
    <n v="10318"/>
    <n v="6441"/>
    <n v="6739"/>
    <n v="2637"/>
    <x v="69"/>
  </r>
  <r>
    <x v="1"/>
    <x v="2"/>
    <n v="893799"/>
    <n v="55831"/>
    <n v="66219"/>
    <n v="78635"/>
    <n v="180733"/>
    <n v="127283"/>
    <x v="70"/>
  </r>
  <r>
    <x v="1"/>
    <x v="3"/>
    <n v="17486890"/>
    <n v="907486"/>
    <n v="1013367"/>
    <n v="1303499"/>
    <n v="3144622"/>
    <n v="2311163"/>
    <x v="71"/>
  </r>
  <r>
    <x v="19"/>
    <x v="0"/>
    <n v="66604"/>
    <n v="37138"/>
    <n v="12591"/>
    <n v="7470"/>
    <n v="6284"/>
    <n v="1424"/>
    <x v="72"/>
  </r>
  <r>
    <x v="1"/>
    <x v="1"/>
    <n v="79003"/>
    <n v="37226"/>
    <n v="12782"/>
    <n v="7838"/>
    <n v="7820"/>
    <n v="3492"/>
    <x v="73"/>
  </r>
  <r>
    <x v="1"/>
    <x v="2"/>
    <n v="1185978"/>
    <n v="64861"/>
    <n v="82614"/>
    <n v="99346"/>
    <n v="233010"/>
    <n v="166494"/>
    <x v="74"/>
  </r>
  <r>
    <x v="1"/>
    <x v="3"/>
    <n v="22553766"/>
    <n v="1039995"/>
    <n v="1207375"/>
    <n v="1527011"/>
    <n v="3833406"/>
    <n v="2744912"/>
    <x v="75"/>
  </r>
  <r>
    <x v="20"/>
    <x v="0"/>
    <n v="73204"/>
    <n v="41608"/>
    <n v="13493"/>
    <n v="8007"/>
    <n v="6897"/>
    <n v="1502"/>
    <x v="72"/>
  </r>
  <r>
    <x v="1"/>
    <x v="1"/>
    <n v="88291"/>
    <n v="41743"/>
    <n v="13722"/>
    <n v="8585"/>
    <n v="8672"/>
    <n v="3599"/>
    <x v="76"/>
  </r>
  <r>
    <x v="1"/>
    <x v="2"/>
    <n v="1271285"/>
    <n v="73309"/>
    <n v="88146"/>
    <n v="106533"/>
    <n v="264364"/>
    <n v="179985"/>
    <x v="77"/>
  </r>
  <r>
    <x v="1"/>
    <x v="3"/>
    <n v="25522526"/>
    <n v="1462900"/>
    <n v="1415315"/>
    <n v="1799816"/>
    <n v="4541876"/>
    <n v="3262934"/>
    <x v="78"/>
  </r>
  <r>
    <x v="21"/>
    <x v="0"/>
    <n v="30747"/>
    <n v="18728"/>
    <n v="5421"/>
    <n v="3056"/>
    <n v="2389"/>
    <n v="514"/>
    <x v="79"/>
  </r>
  <r>
    <x v="1"/>
    <x v="1"/>
    <n v="34841"/>
    <n v="18773"/>
    <n v="5489"/>
    <n v="3215"/>
    <n v="3042"/>
    <n v="1387"/>
    <x v="80"/>
  </r>
  <r>
    <x v="1"/>
    <x v="2"/>
    <n v="424027"/>
    <n v="30267"/>
    <n v="35428"/>
    <n v="40702"/>
    <n v="86772"/>
    <n v="70458"/>
    <x v="81"/>
  </r>
  <r>
    <x v="1"/>
    <x v="3"/>
    <n v="8222663"/>
    <n v="552012"/>
    <n v="547786"/>
    <n v="683353"/>
    <n v="1478752"/>
    <n v="1233677"/>
    <x v="82"/>
  </r>
  <r>
    <x v="22"/>
    <x v="0"/>
    <n v="95935"/>
    <n v="51959"/>
    <n v="18188"/>
    <n v="11635"/>
    <n v="9781"/>
    <n v="2286"/>
    <x v="83"/>
  </r>
  <r>
    <x v="1"/>
    <x v="1"/>
    <n v="114897"/>
    <n v="52117"/>
    <n v="18478"/>
    <n v="12154"/>
    <n v="11878"/>
    <n v="5084"/>
    <x v="84"/>
  </r>
  <r>
    <x v="1"/>
    <x v="2"/>
    <n v="1810872"/>
    <n v="87312"/>
    <n v="119967"/>
    <n v="155028"/>
    <n v="362237"/>
    <n v="277566"/>
    <x v="85"/>
  </r>
  <r>
    <x v="1"/>
    <x v="3"/>
    <n v="41101164"/>
    <n v="2193793"/>
    <n v="2291679"/>
    <n v="3040561"/>
    <n v="7514698"/>
    <n v="5825124"/>
    <x v="86"/>
  </r>
  <r>
    <x v="23"/>
    <x v="0"/>
    <n v="135585"/>
    <n v="76269"/>
    <n v="25241"/>
    <n v="15306"/>
    <n v="13220"/>
    <n v="3171"/>
    <x v="87"/>
  </r>
  <r>
    <x v="1"/>
    <x v="1"/>
    <n v="158327"/>
    <n v="76542"/>
    <n v="25642"/>
    <n v="16043"/>
    <n v="15904"/>
    <n v="7166"/>
    <x v="88"/>
  </r>
  <r>
    <x v="1"/>
    <x v="2"/>
    <n v="2772586"/>
    <n v="133215"/>
    <n v="164936"/>
    <n v="204052"/>
    <n v="506119"/>
    <n v="433084"/>
    <x v="89"/>
  </r>
  <r>
    <x v="1"/>
    <x v="3"/>
    <n v="68739961"/>
    <n v="3376067"/>
    <n v="3432682"/>
    <n v="4408665"/>
    <n v="11251190"/>
    <n v="10029858"/>
    <x v="90"/>
  </r>
  <r>
    <x v="24"/>
    <x v="0"/>
    <n v="175884"/>
    <n v="97409"/>
    <n v="34653"/>
    <n v="20891"/>
    <n v="17236"/>
    <n v="3257"/>
    <x v="91"/>
  </r>
  <r>
    <x v="1"/>
    <x v="1"/>
    <n v="210304"/>
    <n v="97757"/>
    <n v="35293"/>
    <n v="22146"/>
    <n v="22219"/>
    <n v="9138"/>
    <x v="92"/>
  </r>
  <r>
    <x v="1"/>
    <x v="2"/>
    <n v="3411489"/>
    <n v="166402"/>
    <n v="227515"/>
    <n v="279771"/>
    <n v="659676"/>
    <n v="470584"/>
    <x v="93"/>
  </r>
  <r>
    <x v="1"/>
    <x v="3"/>
    <n v="83175942"/>
    <n v="3712416"/>
    <n v="4243082"/>
    <n v="5566480"/>
    <n v="13852916"/>
    <n v="9985002"/>
    <x v="94"/>
  </r>
  <r>
    <x v="25"/>
    <x v="0"/>
    <n v="95520"/>
    <n v="52869"/>
    <n v="17882"/>
    <n v="11359"/>
    <n v="9577"/>
    <n v="2036"/>
    <x v="95"/>
  </r>
  <r>
    <x v="1"/>
    <x v="1"/>
    <n v="112188"/>
    <n v="53030"/>
    <n v="18219"/>
    <n v="12026"/>
    <n v="11972"/>
    <n v="5333"/>
    <x v="96"/>
  </r>
  <r>
    <x v="1"/>
    <x v="2"/>
    <n v="1832236"/>
    <n v="87985"/>
    <n v="117591"/>
    <n v="152284"/>
    <n v="364495"/>
    <n v="292846"/>
    <x v="97"/>
  </r>
  <r>
    <x v="1"/>
    <x v="3"/>
    <n v="40272064"/>
    <n v="1853815"/>
    <n v="1968609"/>
    <n v="2727462"/>
    <n v="6915569"/>
    <n v="5959279"/>
    <x v="98"/>
  </r>
  <r>
    <x v="26"/>
    <x v="0"/>
    <n v="44484"/>
    <n v="26583"/>
    <n v="7917"/>
    <n v="4517"/>
    <n v="3419"/>
    <n v="841"/>
    <x v="99"/>
  </r>
  <r>
    <x v="1"/>
    <x v="1"/>
    <n v="52889"/>
    <n v="26665"/>
    <n v="8088"/>
    <n v="4826"/>
    <n v="4387"/>
    <n v="2404"/>
    <x v="100"/>
  </r>
  <r>
    <x v="1"/>
    <x v="2"/>
    <n v="724749"/>
    <n v="45921"/>
    <n v="51944"/>
    <n v="59782"/>
    <n v="125816"/>
    <n v="103308"/>
    <x v="101"/>
  </r>
  <r>
    <x v="1"/>
    <x v="3"/>
    <n v="12335906"/>
    <n v="664542"/>
    <n v="688848"/>
    <n v="870892"/>
    <n v="1965146"/>
    <n v="1563464"/>
    <x v="102"/>
  </r>
  <r>
    <x v="27"/>
    <x v="0"/>
    <n v="109446"/>
    <n v="63361"/>
    <n v="19638"/>
    <n v="11840"/>
    <n v="10118"/>
    <n v="2207"/>
    <x v="103"/>
  </r>
  <r>
    <x v="1"/>
    <x v="1"/>
    <n v="130286"/>
    <n v="63540"/>
    <n v="20049"/>
    <n v="12646"/>
    <n v="13076"/>
    <n v="5193"/>
    <x v="104"/>
  </r>
  <r>
    <x v="1"/>
    <x v="2"/>
    <n v="2013440"/>
    <n v="108761"/>
    <n v="128580"/>
    <n v="157678"/>
    <n v="375401"/>
    <n v="272899"/>
    <x v="105"/>
  </r>
  <r>
    <x v="1"/>
    <x v="3"/>
    <n v="42132115"/>
    <n v="1960899"/>
    <n v="2079530"/>
    <n v="2754147"/>
    <n v="6831660"/>
    <n v="5033128"/>
    <x v="106"/>
  </r>
  <r>
    <x v="28"/>
    <x v="0"/>
    <n v="22223"/>
    <n v="13856"/>
    <n v="3863"/>
    <n v="2190"/>
    <n v="1569"/>
    <n v="274"/>
    <x v="107"/>
  </r>
  <r>
    <x v="1"/>
    <x v="1"/>
    <n v="25028"/>
    <n v="13897"/>
    <n v="3930"/>
    <n v="2331"/>
    <n v="2136"/>
    <n v="716"/>
    <x v="108"/>
  </r>
  <r>
    <x v="1"/>
    <x v="2"/>
    <n v="221851"/>
    <n v="22947"/>
    <n v="25277"/>
    <n v="29218"/>
    <n v="55098"/>
    <n v="27602"/>
    <x v="109"/>
  </r>
  <r>
    <x v="1"/>
    <x v="3"/>
    <n v="3688313"/>
    <n v="355434"/>
    <n v="327121"/>
    <n v="410030"/>
    <n v="820881"/>
    <n v="464888"/>
    <x v="110"/>
  </r>
  <r>
    <x v="29"/>
    <x v="0"/>
    <n v="37565"/>
    <n v="21668"/>
    <n v="6952"/>
    <n v="4108"/>
    <n v="3207"/>
    <n v="651"/>
    <x v="111"/>
  </r>
  <r>
    <x v="1"/>
    <x v="1"/>
    <n v="43748"/>
    <n v="21737"/>
    <n v="7088"/>
    <n v="4402"/>
    <n v="4390"/>
    <n v="1822"/>
    <x v="112"/>
  </r>
  <r>
    <x v="1"/>
    <x v="2"/>
    <n v="587044"/>
    <n v="38245"/>
    <n v="45640"/>
    <n v="54086"/>
    <n v="117921"/>
    <n v="77432"/>
    <x v="113"/>
  </r>
  <r>
    <x v="1"/>
    <x v="3"/>
    <n v="10475910"/>
    <n v="572012"/>
    <n v="674720"/>
    <n v="870658"/>
    <n v="1908048"/>
    <n v="1306933"/>
    <x v="114"/>
  </r>
  <r>
    <x v="30"/>
    <x v="0"/>
    <n v="26043"/>
    <n v="14127"/>
    <n v="4729"/>
    <n v="2949"/>
    <n v="2550"/>
    <n v="675"/>
    <x v="115"/>
  </r>
  <r>
    <x v="1"/>
    <x v="1"/>
    <n v="29931"/>
    <n v="14153"/>
    <n v="4788"/>
    <n v="3072"/>
    <n v="3064"/>
    <n v="1231"/>
    <x v="116"/>
  </r>
  <r>
    <x v="1"/>
    <x v="2"/>
    <n v="536602"/>
    <n v="22468"/>
    <n v="31148"/>
    <n v="39033"/>
    <n v="93878"/>
    <n v="71785"/>
    <x v="117"/>
  </r>
  <r>
    <x v="1"/>
    <x v="3"/>
    <n v="11210695"/>
    <n v="642641"/>
    <n v="601063"/>
    <n v="781949"/>
    <n v="1875424"/>
    <n v="1413138"/>
    <x v="118"/>
  </r>
  <r>
    <x v="31"/>
    <x v="0"/>
    <n v="29392"/>
    <n v="17054"/>
    <n v="5391"/>
    <n v="3072"/>
    <n v="2469"/>
    <n v="600"/>
    <x v="119"/>
  </r>
  <r>
    <x v="1"/>
    <x v="1"/>
    <n v="33250"/>
    <n v="17108"/>
    <n v="5477"/>
    <n v="3247"/>
    <n v="2956"/>
    <n v="1271"/>
    <x v="120"/>
  </r>
  <r>
    <x v="1"/>
    <x v="2"/>
    <n v="441480"/>
    <n v="28354"/>
    <n v="35332"/>
    <n v="40733"/>
    <n v="89737"/>
    <n v="66556"/>
    <x v="121"/>
  </r>
  <r>
    <x v="1"/>
    <x v="3"/>
    <n v="9559059"/>
    <n v="610654"/>
    <n v="632790"/>
    <n v="770316"/>
    <n v="1733174"/>
    <n v="1370879"/>
    <x v="122"/>
  </r>
  <r>
    <x v="32"/>
    <x v="0"/>
    <n v="187958"/>
    <n v="113797"/>
    <n v="32847"/>
    <n v="18885"/>
    <n v="16061"/>
    <n v="3648"/>
    <x v="123"/>
  </r>
  <r>
    <x v="1"/>
    <x v="1"/>
    <n v="214076"/>
    <n v="114078"/>
    <n v="33259"/>
    <n v="19617"/>
    <n v="18415"/>
    <n v="7257"/>
    <x v="124"/>
  </r>
  <r>
    <x v="1"/>
    <x v="2"/>
    <n v="3219629"/>
    <n v="189856"/>
    <n v="214542"/>
    <n v="251952"/>
    <n v="609516"/>
    <n v="468408"/>
    <x v="125"/>
  </r>
  <r>
    <x v="1"/>
    <x v="3"/>
    <n v="85408883"/>
    <n v="5164152"/>
    <n v="4845894"/>
    <n v="5996851"/>
    <n v="14942583"/>
    <n v="11265384"/>
    <x v="126"/>
  </r>
  <r>
    <x v="33"/>
    <x v="0"/>
    <n v="30730"/>
    <n v="17861"/>
    <n v="5499"/>
    <n v="3246"/>
    <n v="2556"/>
    <n v="587"/>
    <x v="127"/>
  </r>
  <r>
    <x v="1"/>
    <x v="1"/>
    <n v="35704"/>
    <n v="17897"/>
    <n v="5592"/>
    <n v="3418"/>
    <n v="3381"/>
    <n v="1382"/>
    <x v="128"/>
  </r>
  <r>
    <x v="1"/>
    <x v="2"/>
    <n v="418138"/>
    <n v="30093"/>
    <n v="36012"/>
    <n v="42745"/>
    <n v="91605"/>
    <n v="60501"/>
    <x v="129"/>
  </r>
  <r>
    <x v="1"/>
    <x v="3"/>
    <n v="7639003"/>
    <n v="495502"/>
    <n v="520559"/>
    <n v="646261"/>
    <n v="1422361"/>
    <n v="1018719"/>
    <x v="130"/>
  </r>
  <r>
    <x v="34"/>
    <x v="0"/>
    <n v="412498"/>
    <n v="257524"/>
    <n v="70330"/>
    <n v="40228"/>
    <n v="33754"/>
    <n v="6991"/>
    <x v="131"/>
  </r>
  <r>
    <x v="1"/>
    <x v="1"/>
    <n v="466760"/>
    <n v="258090"/>
    <n v="71338"/>
    <n v="41814"/>
    <n v="39394"/>
    <n v="15531"/>
    <x v="132"/>
  </r>
  <r>
    <x v="1"/>
    <x v="2"/>
    <n v="7073646"/>
    <n v="428345"/>
    <n v="459041"/>
    <n v="537573"/>
    <n v="1282402"/>
    <n v="1083076"/>
    <x v="133"/>
  </r>
  <r>
    <x v="1"/>
    <x v="3"/>
    <n v="191731062"/>
    <n v="11471726"/>
    <n v="10042623"/>
    <n v="12497028"/>
    <n v="30615567"/>
    <n v="26518069"/>
    <x v="134"/>
  </r>
  <r>
    <x v="35"/>
    <x v="0"/>
    <n v="135925"/>
    <n v="79099"/>
    <n v="25398"/>
    <n v="14459"/>
    <n v="11707"/>
    <n v="2725"/>
    <x v="135"/>
  </r>
  <r>
    <x v="1"/>
    <x v="1"/>
    <n v="165077"/>
    <n v="79337"/>
    <n v="25794"/>
    <n v="15360"/>
    <n v="15390"/>
    <n v="7324"/>
    <x v="136"/>
  </r>
  <r>
    <x v="1"/>
    <x v="2"/>
    <n v="2675033"/>
    <n v="137302"/>
    <n v="165994"/>
    <n v="192700"/>
    <n v="437788"/>
    <n v="367676"/>
    <x v="137"/>
  </r>
  <r>
    <x v="1"/>
    <x v="3"/>
    <n v="51322095"/>
    <n v="2404756"/>
    <n v="2590955"/>
    <n v="3240362"/>
    <n v="7619718"/>
    <n v="6367380"/>
    <x v="138"/>
  </r>
  <r>
    <x v="36"/>
    <x v="0"/>
    <n v="16615"/>
    <n v="9918"/>
    <n v="2984"/>
    <n v="1695"/>
    <n v="1282"/>
    <n v="298"/>
    <x v="139"/>
  </r>
  <r>
    <x v="1"/>
    <x v="1"/>
    <n v="18978"/>
    <n v="9948"/>
    <n v="3039"/>
    <n v="1823"/>
    <n v="1779"/>
    <n v="754"/>
    <x v="140"/>
  </r>
  <r>
    <x v="1"/>
    <x v="2"/>
    <n v="196407"/>
    <n v="16767"/>
    <n v="19388"/>
    <n v="22464"/>
    <n v="47000"/>
    <n v="32522"/>
    <x v="141"/>
  </r>
  <r>
    <x v="1"/>
    <x v="3"/>
    <n v="3273308"/>
    <n v="232462"/>
    <n v="258789"/>
    <n v="333432"/>
    <n v="734690"/>
    <n v="511625"/>
    <x v="142"/>
  </r>
  <r>
    <x v="37"/>
    <x v="0"/>
    <n v="200705"/>
    <n v="110531"/>
    <n v="38658"/>
    <n v="23543"/>
    <n v="20471"/>
    <n v="4419"/>
    <x v="143"/>
  </r>
  <r>
    <x v="1"/>
    <x v="1"/>
    <n v="248697"/>
    <n v="110980"/>
    <n v="39410"/>
    <n v="25082"/>
    <n v="26196"/>
    <n v="11707"/>
    <x v="144"/>
  </r>
  <r>
    <x v="1"/>
    <x v="2"/>
    <n v="4246402"/>
    <n v="193602"/>
    <n v="253679"/>
    <n v="314933"/>
    <n v="786013"/>
    <n v="613020"/>
    <x v="145"/>
  </r>
  <r>
    <x v="1"/>
    <x v="3"/>
    <n v="93908597"/>
    <n v="3855925"/>
    <n v="4461241"/>
    <n v="5873357"/>
    <n v="15261518"/>
    <n v="12048714"/>
    <x v="146"/>
  </r>
  <r>
    <x v="38"/>
    <x v="0"/>
    <n v="63152"/>
    <n v="37861"/>
    <n v="11306"/>
    <n v="6303"/>
    <n v="5062"/>
    <n v="1122"/>
    <x v="147"/>
  </r>
  <r>
    <x v="1"/>
    <x v="1"/>
    <n v="74663"/>
    <n v="37970"/>
    <n v="11539"/>
    <n v="6695"/>
    <n v="6452"/>
    <n v="3077"/>
    <x v="148"/>
  </r>
  <r>
    <x v="1"/>
    <x v="2"/>
    <n v="940800"/>
    <n v="65379"/>
    <n v="73880"/>
    <n v="83771"/>
    <n v="186068"/>
    <n v="130773"/>
    <x v="149"/>
  </r>
  <r>
    <x v="1"/>
    <x v="3"/>
    <n v="18719222"/>
    <n v="1217648"/>
    <n v="1189634"/>
    <n v="1383559"/>
    <n v="3159758"/>
    <n v="2371317"/>
    <x v="150"/>
  </r>
  <r>
    <x v="39"/>
    <x v="0"/>
    <n v="69860"/>
    <n v="40252"/>
    <n v="13061"/>
    <n v="7650"/>
    <n v="6162"/>
    <n v="1294"/>
    <x v="151"/>
  </r>
  <r>
    <x v="1"/>
    <x v="1"/>
    <n v="81082"/>
    <n v="40345"/>
    <n v="13265"/>
    <n v="8117"/>
    <n v="7797"/>
    <n v="3624"/>
    <x v="152"/>
  </r>
  <r>
    <x v="1"/>
    <x v="2"/>
    <n v="1017415"/>
    <n v="67499"/>
    <n v="85495"/>
    <n v="101631"/>
    <n v="222501"/>
    <n v="162337"/>
    <x v="153"/>
  </r>
  <r>
    <x v="1"/>
    <x v="3"/>
    <n v="20729997"/>
    <n v="1327393"/>
    <n v="1382558"/>
    <n v="1706340"/>
    <n v="4068066"/>
    <n v="3211575"/>
    <x v="154"/>
  </r>
  <r>
    <x v="40"/>
    <x v="0"/>
    <n v="233521"/>
    <n v="133321"/>
    <n v="43476"/>
    <n v="26028"/>
    <n v="22505"/>
    <n v="4931"/>
    <x v="155"/>
  </r>
  <r>
    <x v="1"/>
    <x v="1"/>
    <n v="279599"/>
    <n v="133716"/>
    <n v="44263"/>
    <n v="27582"/>
    <n v="27888"/>
    <n v="12340"/>
    <x v="156"/>
  </r>
  <r>
    <x v="1"/>
    <x v="2"/>
    <n v="4598597"/>
    <n v="234500"/>
    <n v="285205"/>
    <n v="348483"/>
    <n v="857909"/>
    <n v="717894"/>
    <x v="157"/>
  </r>
  <r>
    <x v="1"/>
    <x v="3"/>
    <n v="101449327"/>
    <n v="4593450"/>
    <n v="4993889"/>
    <n v="6674115"/>
    <n v="16914358"/>
    <n v="14476574"/>
    <x v="158"/>
  </r>
  <r>
    <x v="41"/>
    <x v="0"/>
    <n v="25110"/>
    <n v="14465"/>
    <n v="4442"/>
    <n v="2664"/>
    <n v="2277"/>
    <n v="543"/>
    <x v="159"/>
  </r>
  <r>
    <x v="1"/>
    <x v="1"/>
    <n v="27726"/>
    <n v="14493"/>
    <n v="4498"/>
    <n v="2785"/>
    <n v="2607"/>
    <n v="962"/>
    <x v="160"/>
  </r>
  <r>
    <x v="1"/>
    <x v="2"/>
    <n v="393456"/>
    <n v="24800"/>
    <n v="29163"/>
    <n v="35949"/>
    <n v="84106"/>
    <n v="65608"/>
    <x v="161"/>
  </r>
  <r>
    <x v="1"/>
    <x v="3"/>
    <n v="8151778"/>
    <n v="544707"/>
    <n v="536671"/>
    <n v="686260"/>
    <n v="1595067"/>
    <n v="1339943"/>
    <x v="162"/>
  </r>
  <r>
    <x v="42"/>
    <x v="0"/>
    <n v="66074"/>
    <n v="38016"/>
    <n v="12360"/>
    <n v="7046"/>
    <n v="5703"/>
    <n v="1340"/>
    <x v="163"/>
  </r>
  <r>
    <x v="1"/>
    <x v="1"/>
    <n v="79742"/>
    <n v="38130"/>
    <n v="12602"/>
    <n v="7484"/>
    <n v="7236"/>
    <n v="3254"/>
    <x v="164"/>
  </r>
  <r>
    <x v="1"/>
    <x v="2"/>
    <n v="1266293"/>
    <n v="65994"/>
    <n v="81070"/>
    <n v="93158"/>
    <n v="206685"/>
    <n v="164587"/>
    <x v="165"/>
  </r>
  <r>
    <x v="1"/>
    <x v="3"/>
    <n v="23563523"/>
    <n v="1123712"/>
    <n v="1221511"/>
    <n v="1514236"/>
    <n v="3334117"/>
    <n v="2748237"/>
    <x v="166"/>
  </r>
  <r>
    <x v="43"/>
    <x v="0"/>
    <n v="18258"/>
    <n v="10988"/>
    <n v="3179"/>
    <n v="1864"/>
    <n v="1449"/>
    <n v="316"/>
    <x v="167"/>
  </r>
  <r>
    <x v="1"/>
    <x v="1"/>
    <n v="20492"/>
    <n v="11007"/>
    <n v="3249"/>
    <n v="1992"/>
    <n v="1973"/>
    <n v="766"/>
    <x v="168"/>
  </r>
  <r>
    <x v="1"/>
    <x v="2"/>
    <n v="215104"/>
    <n v="17998"/>
    <n v="20753"/>
    <n v="24736"/>
    <n v="51692"/>
    <n v="34125"/>
    <x v="169"/>
  </r>
  <r>
    <x v="1"/>
    <x v="3"/>
    <n v="3396357"/>
    <n v="254940"/>
    <n v="277499"/>
    <n v="345491"/>
    <n v="772167"/>
    <n v="562348"/>
    <x v="170"/>
  </r>
  <r>
    <x v="44"/>
    <x v="0"/>
    <n v="92836"/>
    <n v="52989"/>
    <n v="16851"/>
    <n v="10107"/>
    <n v="8508"/>
    <n v="2072"/>
    <x v="171"/>
  </r>
  <r>
    <x v="1"/>
    <x v="1"/>
    <n v="113290"/>
    <n v="53171"/>
    <n v="17150"/>
    <n v="10672"/>
    <n v="10619"/>
    <n v="5120"/>
    <x v="172"/>
  </r>
  <r>
    <x v="1"/>
    <x v="2"/>
    <n v="1868937"/>
    <n v="92415"/>
    <n v="110127"/>
    <n v="134434"/>
    <n v="323021"/>
    <n v="254976"/>
    <x v="173"/>
  </r>
  <r>
    <x v="1"/>
    <x v="3"/>
    <n v="36769052"/>
    <n v="1681632"/>
    <n v="1751991"/>
    <n v="2330791"/>
    <n v="5839114"/>
    <n v="4467371"/>
    <x v="174"/>
  </r>
  <r>
    <x v="45"/>
    <x v="0"/>
    <n v="316864"/>
    <n v="188581"/>
    <n v="57743"/>
    <n v="33675"/>
    <n v="27165"/>
    <n v="5891"/>
    <x v="175"/>
  </r>
  <r>
    <x v="1"/>
    <x v="1"/>
    <n v="394482"/>
    <n v="189484"/>
    <n v="59133"/>
    <n v="36333"/>
    <n v="35566"/>
    <n v="17433"/>
    <x v="176"/>
  </r>
  <r>
    <x v="1"/>
    <x v="2"/>
    <n v="5864642"/>
    <n v="320628"/>
    <n v="377520"/>
    <n v="448751"/>
    <n v="1017947"/>
    <n v="795699"/>
    <x v="177"/>
  </r>
  <r>
    <x v="1"/>
    <x v="3"/>
    <n v="129838908"/>
    <n v="7588594"/>
    <n v="6860165"/>
    <n v="8326249"/>
    <n v="19006233"/>
    <n v="16070569"/>
    <x v="178"/>
  </r>
  <r>
    <x v="46"/>
    <x v="0"/>
    <n v="30891"/>
    <n v="16757"/>
    <n v="5796"/>
    <n v="3638"/>
    <n v="2963"/>
    <n v="644"/>
    <x v="179"/>
  </r>
  <r>
    <x v="1"/>
    <x v="1"/>
    <n v="36586"/>
    <n v="16795"/>
    <n v="5874"/>
    <n v="3833"/>
    <n v="3760"/>
    <n v="1585"/>
    <x v="180"/>
  </r>
  <r>
    <x v="1"/>
    <x v="2"/>
    <n v="570761"/>
    <n v="28031"/>
    <n v="38060"/>
    <n v="48442"/>
    <n v="109904"/>
    <n v="72428"/>
    <x v="181"/>
  </r>
  <r>
    <x v="1"/>
    <x v="3"/>
    <n v="11061370"/>
    <n v="599827"/>
    <n v="584437"/>
    <n v="754784"/>
    <n v="1835872"/>
    <n v="1229512"/>
    <x v="182"/>
  </r>
  <r>
    <x v="47"/>
    <x v="0"/>
    <n v="17970"/>
    <n v="10914"/>
    <n v="3244"/>
    <n v="1798"/>
    <n v="1317"/>
    <n v="292"/>
    <x v="183"/>
  </r>
  <r>
    <x v="1"/>
    <x v="1"/>
    <n v="19838"/>
    <n v="10935"/>
    <n v="3294"/>
    <n v="1899"/>
    <n v="1665"/>
    <n v="722"/>
    <x v="184"/>
  </r>
  <r>
    <x v="1"/>
    <x v="2"/>
    <n v="215220"/>
    <n v="18332"/>
    <n v="21078"/>
    <n v="23925"/>
    <n v="47679"/>
    <n v="34422"/>
    <x v="185"/>
  </r>
  <r>
    <x v="1"/>
    <x v="3"/>
    <n v="4120043"/>
    <n v="312056"/>
    <n v="312819"/>
    <n v="381611"/>
    <n v="833543"/>
    <n v="666652"/>
    <x v="186"/>
  </r>
  <r>
    <x v="48"/>
    <x v="0"/>
    <n v="121339"/>
    <n v="68364"/>
    <n v="23038"/>
    <n v="13754"/>
    <n v="11151"/>
    <n v="2626"/>
    <x v="187"/>
  </r>
  <r>
    <x v="1"/>
    <x v="1"/>
    <n v="149694"/>
    <n v="68574"/>
    <n v="23403"/>
    <n v="14669"/>
    <n v="14274"/>
    <n v="6543"/>
    <x v="188"/>
  </r>
  <r>
    <x v="1"/>
    <x v="2"/>
    <n v="2321472"/>
    <n v="117227"/>
    <n v="151241"/>
    <n v="183061"/>
    <n v="408734"/>
    <n v="327774"/>
    <x v="189"/>
  </r>
  <r>
    <x v="1"/>
    <x v="3"/>
    <n v="49191018"/>
    <n v="2356207"/>
    <n v="2619072"/>
    <n v="3363415"/>
    <n v="8031549"/>
    <n v="6538110"/>
    <x v="190"/>
  </r>
  <r>
    <x v="49"/>
    <x v="0"/>
    <n v="113246"/>
    <n v="65979"/>
    <n v="20912"/>
    <n v="12383"/>
    <n v="9992"/>
    <n v="2077"/>
    <x v="191"/>
  </r>
  <r>
    <x v="1"/>
    <x v="1"/>
    <n v="131917"/>
    <n v="66240"/>
    <n v="21259"/>
    <n v="13176"/>
    <n v="12743"/>
    <n v="5093"/>
    <x v="192"/>
  </r>
  <r>
    <x v="1"/>
    <x v="2"/>
    <n v="1761350"/>
    <n v="106887"/>
    <n v="137557"/>
    <n v="164319"/>
    <n v="368786"/>
    <n v="254731"/>
    <x v="193"/>
  </r>
  <r>
    <x v="1"/>
    <x v="3"/>
    <n v="40161186"/>
    <n v="2280323"/>
    <n v="2453989"/>
    <n v="3080296"/>
    <n v="7375453"/>
    <n v="5478709"/>
    <x v="194"/>
  </r>
  <r>
    <x v="50"/>
    <x v="0"/>
    <n v="31849"/>
    <n v="18533"/>
    <n v="5856"/>
    <n v="3244"/>
    <n v="2652"/>
    <n v="642"/>
    <x v="195"/>
  </r>
  <r>
    <x v="1"/>
    <x v="1"/>
    <n v="37687"/>
    <n v="18576"/>
    <n v="5961"/>
    <n v="3441"/>
    <n v="3379"/>
    <n v="1717"/>
    <x v="196"/>
  </r>
  <r>
    <x v="1"/>
    <x v="2"/>
    <n v="482517"/>
    <n v="32390"/>
    <n v="38090"/>
    <n v="42998"/>
    <n v="94408"/>
    <n v="67468"/>
    <x v="197"/>
  </r>
  <r>
    <x v="1"/>
    <x v="3"/>
    <n v="9677011"/>
    <n v="477527"/>
    <n v="550470"/>
    <n v="685203"/>
    <n v="1607176"/>
    <n v="1171211"/>
    <x v="198"/>
  </r>
  <r>
    <x v="51"/>
    <x v="0"/>
    <n v="104271"/>
    <n v="57779"/>
    <n v="19655"/>
    <n v="12304"/>
    <n v="10563"/>
    <n v="2150"/>
    <x v="199"/>
  </r>
  <r>
    <x v="1"/>
    <x v="1"/>
    <n v="122142"/>
    <n v="57969"/>
    <n v="19969"/>
    <n v="13037"/>
    <n v="13457"/>
    <n v="5659"/>
    <x v="200"/>
  </r>
  <r>
    <x v="1"/>
    <x v="2"/>
    <n v="1948856"/>
    <n v="99087"/>
    <n v="129468"/>
    <n v="165014"/>
    <n v="400579"/>
    <n v="322622"/>
    <x v="201"/>
  </r>
  <r>
    <x v="1"/>
    <x v="3"/>
    <n v="40277358"/>
    <n v="1837232"/>
    <n v="2066901"/>
    <n v="2836267"/>
    <n v="7210548"/>
    <n v="6234573"/>
    <x v="202"/>
  </r>
  <r>
    <x v="52"/>
    <x v="0"/>
    <n v="12962"/>
    <n v="7850"/>
    <n v="2306"/>
    <n v="1234"/>
    <n v="920"/>
    <n v="208"/>
    <x v="203"/>
  </r>
  <r>
    <x v="1"/>
    <x v="1"/>
    <n v="14629"/>
    <n v="7865"/>
    <n v="2354"/>
    <n v="1328"/>
    <n v="1167"/>
    <n v="476"/>
    <x v="204"/>
  </r>
  <r>
    <x v="1"/>
    <x v="2"/>
    <n v="132052"/>
    <n v="12930"/>
    <n v="15055"/>
    <n v="16283"/>
    <n v="30194"/>
    <n v="15436"/>
    <x v="205"/>
  </r>
  <r>
    <x v="1"/>
    <x v="3"/>
    <n v="2567253"/>
    <n v="203445"/>
    <n v="220104"/>
    <n v="246191"/>
    <n v="496277"/>
    <n v="274464"/>
    <x v="20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x v="0"/>
    <n v="3036304"/>
    <n v="941296"/>
    <n v="551299"/>
    <n v="439811"/>
    <n v="68338"/>
    <n v="13977"/>
  </r>
  <r>
    <x v="1"/>
    <x v="1"/>
    <x v="1"/>
    <n v="3048830"/>
    <n v="961391"/>
    <n v="593302"/>
    <n v="593248"/>
    <n v="260595"/>
    <n v="743493"/>
  </r>
  <r>
    <x v="1"/>
    <x v="2"/>
    <x v="2"/>
    <n v="5151143"/>
    <n v="6174730"/>
    <n v="7386939"/>
    <n v="17146411"/>
    <n v="13143390"/>
    <n v="43304946"/>
  </r>
  <r>
    <x v="1"/>
    <x v="3"/>
    <x v="3"/>
    <n v="118233813"/>
    <n v="116794212"/>
    <n v="146516583"/>
    <n v="352032797"/>
    <n v="279436898"/>
    <n v="1132001548"/>
  </r>
  <r>
    <x v="2"/>
    <x v="0"/>
    <x v="4"/>
    <n v="40347"/>
    <n v="13673"/>
    <n v="7839"/>
    <n v="6472"/>
    <n v="1484"/>
    <n v="1823"/>
  </r>
  <r>
    <x v="1"/>
    <x v="1"/>
    <x v="5"/>
    <n v="40471"/>
    <n v="13917"/>
    <n v="8369"/>
    <n v="8453"/>
    <n v="3990"/>
    <n v="12118"/>
  </r>
  <r>
    <x v="1"/>
    <x v="2"/>
    <x v="6"/>
    <n v="70315"/>
    <n v="89830"/>
    <n v="104022"/>
    <n v="240905"/>
    <n v="184415"/>
    <n v="661978"/>
  </r>
  <r>
    <x v="1"/>
    <x v="3"/>
    <x v="7"/>
    <n v="1199228"/>
    <n v="1411339"/>
    <n v="1799281"/>
    <n v="4276599"/>
    <n v="3211556"/>
    <n v="14635917"/>
  </r>
  <r>
    <x v="3"/>
    <x v="0"/>
    <x v="8"/>
    <n v="7709"/>
    <n v="2436"/>
    <n v="1327"/>
    <n v="911"/>
    <n v="240"/>
    <n v="427"/>
  </r>
  <r>
    <x v="1"/>
    <x v="1"/>
    <x v="9"/>
    <n v="7750"/>
    <n v="2517"/>
    <n v="1472"/>
    <n v="1343"/>
    <n v="626"/>
    <n v="1423"/>
  </r>
  <r>
    <x v="1"/>
    <x v="2"/>
    <x v="10"/>
    <n v="12033"/>
    <n v="15900"/>
    <n v="17465"/>
    <n v="32123"/>
    <n v="27369"/>
    <n v="58747"/>
  </r>
  <r>
    <x v="1"/>
    <x v="3"/>
    <x v="11"/>
    <n v="374003"/>
    <n v="387772"/>
    <n v="429985"/>
    <n v="820579"/>
    <n v="794295"/>
    <n v="2126202"/>
  </r>
  <r>
    <x v="4"/>
    <x v="0"/>
    <x v="12"/>
    <n v="41986"/>
    <n v="12915"/>
    <n v="7611"/>
    <n v="6295"/>
    <n v="1564"/>
    <n v="1900"/>
  </r>
  <r>
    <x v="1"/>
    <x v="1"/>
    <x v="13"/>
    <n v="42149"/>
    <n v="13231"/>
    <n v="8232"/>
    <n v="8396"/>
    <n v="3697"/>
    <n v="11978"/>
  </r>
  <r>
    <x v="1"/>
    <x v="2"/>
    <x v="14"/>
    <n v="69581"/>
    <n v="84888"/>
    <n v="101068"/>
    <n v="229457"/>
    <n v="170650"/>
    <n v="578559"/>
  </r>
  <r>
    <x v="1"/>
    <x v="3"/>
    <x v="15"/>
    <n v="1654895"/>
    <n v="1524069"/>
    <n v="1802621"/>
    <n v="4062884"/>
    <n v="3143532"/>
    <n v="13564159"/>
  </r>
  <r>
    <x v="5"/>
    <x v="0"/>
    <x v="16"/>
    <n v="27105"/>
    <n v="8454"/>
    <n v="4813"/>
    <n v="3593"/>
    <n v="875"/>
    <n v="1227"/>
  </r>
  <r>
    <x v="1"/>
    <x v="1"/>
    <x v="17"/>
    <n v="27175"/>
    <n v="8606"/>
    <n v="5190"/>
    <n v="4887"/>
    <n v="2346"/>
    <n v="5757"/>
  </r>
  <r>
    <x v="1"/>
    <x v="2"/>
    <x v="18"/>
    <n v="47039"/>
    <n v="55215"/>
    <n v="63786"/>
    <n v="129831"/>
    <n v="106074"/>
    <n v="357566"/>
  </r>
  <r>
    <x v="1"/>
    <x v="3"/>
    <x v="19"/>
    <n v="789536"/>
    <n v="824621"/>
    <n v="1022953"/>
    <n v="2115997"/>
    <n v="1671244"/>
    <n v="7135468"/>
  </r>
  <r>
    <x v="6"/>
    <x v="0"/>
    <x v="20"/>
    <n v="370814"/>
    <n v="112570"/>
    <n v="68780"/>
    <n v="57812"/>
    <n v="10398"/>
    <n v="4706"/>
  </r>
  <r>
    <x v="1"/>
    <x v="1"/>
    <x v="21"/>
    <n v="372448"/>
    <n v="114967"/>
    <n v="73360"/>
    <n v="73985"/>
    <n v="29126"/>
    <n v="83831"/>
  </r>
  <r>
    <x v="1"/>
    <x v="2"/>
    <x v="22"/>
    <n v="610602"/>
    <n v="739010"/>
    <n v="919341"/>
    <n v="2208583"/>
    <n v="1553288"/>
    <n v="4989001"/>
  </r>
  <r>
    <x v="1"/>
    <x v="3"/>
    <x v="23"/>
    <n v="18323140"/>
    <n v="15560996"/>
    <n v="19682205"/>
    <n v="49691486"/>
    <n v="37531764"/>
    <n v="143410431"/>
  </r>
  <r>
    <x v="7"/>
    <x v="0"/>
    <x v="24"/>
    <n v="51145"/>
    <n v="14771"/>
    <n v="8320"/>
    <n v="6937"/>
    <n v="1615"/>
    <n v="2093"/>
  </r>
  <r>
    <x v="1"/>
    <x v="1"/>
    <x v="25"/>
    <n v="51334"/>
    <n v="15083"/>
    <n v="8915"/>
    <n v="8879"/>
    <n v="3675"/>
    <n v="11749"/>
  </r>
  <r>
    <x v="1"/>
    <x v="2"/>
    <x v="26"/>
    <n v="84013"/>
    <n v="96332"/>
    <n v="110070"/>
    <n v="251640"/>
    <n v="163981"/>
    <n v="579901"/>
  </r>
  <r>
    <x v="1"/>
    <x v="3"/>
    <x v="27"/>
    <n v="1935310"/>
    <n v="1784771"/>
    <n v="2094107"/>
    <n v="4949286"/>
    <n v="3285283"/>
    <n v="15391732"/>
  </r>
  <r>
    <x v="8"/>
    <x v="0"/>
    <x v="28"/>
    <n v="46037"/>
    <n v="14061"/>
    <n v="8272"/>
    <n v="6638"/>
    <n v="1673"/>
    <n v="1736"/>
  </r>
  <r>
    <x v="1"/>
    <x v="1"/>
    <x v="29"/>
    <n v="46201"/>
    <n v="14296"/>
    <n v="8793"/>
    <n v="8238"/>
    <n v="3620"/>
    <n v="9356"/>
  </r>
  <r>
    <x v="1"/>
    <x v="2"/>
    <x v="30"/>
    <n v="78954"/>
    <n v="91748"/>
    <n v="109600"/>
    <n v="247994"/>
    <n v="199052"/>
    <n v="706267"/>
  </r>
  <r>
    <x v="1"/>
    <x v="3"/>
    <x v="31"/>
    <n v="2251724"/>
    <n v="2186229"/>
    <n v="2803593"/>
    <n v="6311620"/>
    <n v="5112350"/>
    <n v="22740633"/>
  </r>
  <r>
    <x v="9"/>
    <x v="0"/>
    <x v="32"/>
    <n v="8972"/>
    <n v="2844"/>
    <n v="1760"/>
    <n v="1487"/>
    <n v="449"/>
    <n v="915"/>
  </r>
  <r>
    <x v="1"/>
    <x v="1"/>
    <x v="33"/>
    <n v="8992"/>
    <n v="2886"/>
    <n v="1871"/>
    <n v="1855"/>
    <n v="818"/>
    <n v="2730"/>
  </r>
  <r>
    <x v="1"/>
    <x v="2"/>
    <x v="34"/>
    <n v="14238"/>
    <n v="18744"/>
    <n v="23220"/>
    <n v="52386"/>
    <n v="34810"/>
    <n v="164868"/>
  </r>
  <r>
    <x v="1"/>
    <x v="3"/>
    <x v="35"/>
    <n v="307337"/>
    <n v="350016"/>
    <n v="464067"/>
    <n v="1053948"/>
    <n v="685654"/>
    <n v="4764248"/>
  </r>
  <r>
    <x v="10"/>
    <x v="0"/>
    <x v="36"/>
    <n v="8089"/>
    <n v="2615"/>
    <n v="1842"/>
    <n v="2034"/>
    <n v="801"/>
    <n v="941"/>
  </r>
  <r>
    <x v="1"/>
    <x v="1"/>
    <x v="37"/>
    <n v="8115"/>
    <n v="2646"/>
    <n v="1919"/>
    <n v="2392"/>
    <n v="1364"/>
    <n v="2821"/>
  </r>
  <r>
    <x v="1"/>
    <x v="2"/>
    <x v="38"/>
    <n v="14014"/>
    <n v="17154"/>
    <n v="23648"/>
    <n v="70290"/>
    <n v="71175"/>
    <n v="205939"/>
  </r>
  <r>
    <x v="1"/>
    <x v="3"/>
    <x v="39"/>
    <n v="550279"/>
    <n v="500021"/>
    <n v="676668"/>
    <n v="2032034"/>
    <n v="2173640"/>
    <n v="6364705"/>
  </r>
  <r>
    <x v="11"/>
    <x v="0"/>
    <x v="40"/>
    <n v="189373"/>
    <n v="54532"/>
    <n v="29695"/>
    <n v="22531"/>
    <n v="4623"/>
    <n v="3286"/>
  </r>
  <r>
    <x v="1"/>
    <x v="1"/>
    <x v="41"/>
    <n v="190060"/>
    <n v="55511"/>
    <n v="31668"/>
    <n v="28928"/>
    <n v="12736"/>
    <n v="45676"/>
  </r>
  <r>
    <x v="1"/>
    <x v="2"/>
    <x v="42"/>
    <n v="311890"/>
    <n v="355739"/>
    <n v="393119"/>
    <n v="846949"/>
    <n v="598347"/>
    <n v="2064708"/>
  </r>
  <r>
    <x v="1"/>
    <x v="3"/>
    <x v="43"/>
    <n v="7198981"/>
    <n v="6758330"/>
    <n v="7518248"/>
    <n v="15739870"/>
    <n v="11011377"/>
    <n v="43465188"/>
  </r>
  <r>
    <x v="12"/>
    <x v="0"/>
    <x v="44"/>
    <n v="73796"/>
    <n v="23548"/>
    <n v="13606"/>
    <n v="11116"/>
    <n v="3025"/>
    <n v="3106"/>
  </r>
  <r>
    <x v="1"/>
    <x v="1"/>
    <x v="45"/>
    <n v="74145"/>
    <n v="23972"/>
    <n v="14645"/>
    <n v="14154"/>
    <n v="7048"/>
    <n v="24702"/>
  </r>
  <r>
    <x v="1"/>
    <x v="2"/>
    <x v="46"/>
    <n v="124800"/>
    <n v="154174"/>
    <n v="179865"/>
    <n v="404466"/>
    <n v="317253"/>
    <n v="1289487"/>
  </r>
  <r>
    <x v="1"/>
    <x v="3"/>
    <x v="47"/>
    <n v="2852151"/>
    <n v="2821429"/>
    <n v="3502430"/>
    <n v="7788199"/>
    <n v="6203828"/>
    <n v="30935879"/>
  </r>
  <r>
    <x v="13"/>
    <x v="0"/>
    <x v="48"/>
    <n v="13170"/>
    <n v="4770"/>
    <n v="2847"/>
    <n v="2412"/>
    <n v="545"/>
    <n v="641"/>
  </r>
  <r>
    <x v="1"/>
    <x v="1"/>
    <x v="49"/>
    <n v="13221"/>
    <n v="4877"/>
    <n v="3079"/>
    <n v="3347"/>
    <n v="1659"/>
    <n v="3553"/>
  </r>
  <r>
    <x v="1"/>
    <x v="2"/>
    <x v="50"/>
    <n v="23178"/>
    <n v="31297"/>
    <n v="38205"/>
    <n v="89052"/>
    <n v="75747"/>
    <n v="185264"/>
  </r>
  <r>
    <x v="1"/>
    <x v="3"/>
    <x v="51"/>
    <n v="611899"/>
    <n v="625577"/>
    <n v="799241"/>
    <n v="1845907"/>
    <n v="1671604"/>
    <n v="4339117"/>
  </r>
  <r>
    <x v="14"/>
    <x v="0"/>
    <x v="52"/>
    <n v="13768"/>
    <n v="4354"/>
    <n v="2575"/>
    <n v="1936"/>
    <n v="405"/>
    <n v="616"/>
  </r>
  <r>
    <x v="1"/>
    <x v="1"/>
    <x v="53"/>
    <n v="13809"/>
    <n v="4440"/>
    <n v="2749"/>
    <n v="2688"/>
    <n v="1051"/>
    <n v="2647"/>
  </r>
  <r>
    <x v="1"/>
    <x v="2"/>
    <x v="54"/>
    <n v="22700"/>
    <n v="28478"/>
    <n v="33774"/>
    <n v="66973"/>
    <n v="39939"/>
    <n v="116814"/>
  </r>
  <r>
    <x v="1"/>
    <x v="3"/>
    <x v="55"/>
    <n v="400104"/>
    <n v="433181"/>
    <n v="515632"/>
    <n v="1085134"/>
    <n v="682591"/>
    <n v="2873251"/>
  </r>
  <r>
    <x v="15"/>
    <x v="0"/>
    <x v="56"/>
    <n v="131594"/>
    <n v="42125"/>
    <n v="26112"/>
    <n v="22758"/>
    <n v="5349"/>
    <n v="3595"/>
  </r>
  <r>
    <x v="1"/>
    <x v="1"/>
    <x v="57"/>
    <n v="132004"/>
    <n v="42963"/>
    <n v="27726"/>
    <n v="28569"/>
    <n v="12091"/>
    <n v="31998"/>
  </r>
  <r>
    <x v="1"/>
    <x v="2"/>
    <x v="58"/>
    <n v="221801"/>
    <n v="277195"/>
    <n v="348235"/>
    <n v="857058"/>
    <n v="688084"/>
    <n v="2242471"/>
  </r>
  <r>
    <x v="1"/>
    <x v="3"/>
    <x v="59"/>
    <n v="5743182"/>
    <n v="5786823"/>
    <n v="7519865"/>
    <n v="19104344"/>
    <n v="16065484"/>
    <n v="62574524"/>
  </r>
  <r>
    <x v="16"/>
    <x v="0"/>
    <x v="60"/>
    <n v="57873"/>
    <n v="20591"/>
    <n v="12312"/>
    <n v="10440"/>
    <n v="2531"/>
    <n v="2307"/>
  </r>
  <r>
    <x v="1"/>
    <x v="1"/>
    <x v="61"/>
    <n v="58057"/>
    <n v="20925"/>
    <n v="13098"/>
    <n v="13838"/>
    <n v="6862"/>
    <n v="16725"/>
  </r>
  <r>
    <x v="1"/>
    <x v="2"/>
    <x v="62"/>
    <n v="102367"/>
    <n v="135177"/>
    <n v="163595"/>
    <n v="389047"/>
    <n v="331688"/>
    <n v="1007283"/>
  </r>
  <r>
    <x v="1"/>
    <x v="3"/>
    <x v="63"/>
    <n v="1901379"/>
    <n v="2176660"/>
    <n v="2813735"/>
    <n v="7367594"/>
    <n v="6227136"/>
    <n v="25666482"/>
  </r>
  <r>
    <x v="17"/>
    <x v="0"/>
    <x v="64"/>
    <n v="35634"/>
    <n v="11526"/>
    <n v="6851"/>
    <n v="5560"/>
    <n v="1151"/>
    <n v="1285"/>
  </r>
  <r>
    <x v="1"/>
    <x v="1"/>
    <x v="65"/>
    <n v="35772"/>
    <n v="11751"/>
    <n v="7458"/>
    <n v="7940"/>
    <n v="3484"/>
    <n v="7923"/>
  </r>
  <r>
    <x v="1"/>
    <x v="2"/>
    <x v="66"/>
    <n v="62243"/>
    <n v="75499"/>
    <n v="90865"/>
    <n v="206508"/>
    <n v="147896"/>
    <n v="436650"/>
  </r>
  <r>
    <x v="1"/>
    <x v="3"/>
    <x v="67"/>
    <n v="964375"/>
    <n v="1112496"/>
    <n v="1461664"/>
    <n v="3512627"/>
    <n v="2610338"/>
    <n v="9577801"/>
  </r>
  <r>
    <x v="18"/>
    <x v="0"/>
    <x v="68"/>
    <n v="31847"/>
    <n v="10106"/>
    <n v="5983"/>
    <n v="4988"/>
    <n v="1146"/>
    <n v="1479"/>
  </r>
  <r>
    <x v="1"/>
    <x v="1"/>
    <x v="69"/>
    <n v="31966"/>
    <n v="10321"/>
    <n v="6526"/>
    <n v="6935"/>
    <n v="2786"/>
    <n v="7406"/>
  </r>
  <r>
    <x v="1"/>
    <x v="2"/>
    <x v="70"/>
    <n v="55399"/>
    <n v="66010"/>
    <n v="78957"/>
    <n v="182653"/>
    <n v="124984"/>
    <n v="386512"/>
  </r>
  <r>
    <x v="1"/>
    <x v="3"/>
    <x v="71"/>
    <n v="925481"/>
    <n v="1056400"/>
    <n v="1368500"/>
    <n v="3239059"/>
    <n v="2356061"/>
    <n v="9216359"/>
  </r>
  <r>
    <x v="19"/>
    <x v="0"/>
    <x v="72"/>
    <n v="37271"/>
    <n v="12334"/>
    <n v="7365"/>
    <n v="6173"/>
    <n v="1453"/>
    <n v="1739"/>
  </r>
  <r>
    <x v="1"/>
    <x v="1"/>
    <x v="73"/>
    <n v="37376"/>
    <n v="12544"/>
    <n v="7741"/>
    <n v="8012"/>
    <n v="3617"/>
    <n v="10308"/>
  </r>
  <r>
    <x v="1"/>
    <x v="2"/>
    <x v="74"/>
    <n v="65352"/>
    <n v="80901"/>
    <n v="97501"/>
    <n v="229372"/>
    <n v="171671"/>
    <n v="550101"/>
  </r>
  <r>
    <x v="1"/>
    <x v="3"/>
    <x v="75"/>
    <n v="1076669"/>
    <n v="1253666"/>
    <n v="1584440"/>
    <n v="3910367"/>
    <n v="2970563"/>
    <n v="12456147"/>
  </r>
  <r>
    <x v="20"/>
    <x v="0"/>
    <x v="76"/>
    <n v="40953"/>
    <n v="13845"/>
    <n v="8078"/>
    <n v="7047"/>
    <n v="1536"/>
    <n v="1727"/>
  </r>
  <r>
    <x v="1"/>
    <x v="1"/>
    <x v="77"/>
    <n v="41095"/>
    <n v="14100"/>
    <n v="8721"/>
    <n v="9189"/>
    <n v="3779"/>
    <n v="12109"/>
  </r>
  <r>
    <x v="1"/>
    <x v="2"/>
    <x v="78"/>
    <n v="72590"/>
    <n v="90678"/>
    <n v="107639"/>
    <n v="269886"/>
    <n v="185624"/>
    <n v="578798"/>
  </r>
  <r>
    <x v="1"/>
    <x v="3"/>
    <x v="79"/>
    <n v="1466803"/>
    <n v="1495126"/>
    <n v="1862723"/>
    <n v="4739966"/>
    <n v="3478610"/>
    <n v="13667678"/>
  </r>
  <r>
    <x v="21"/>
    <x v="0"/>
    <x v="80"/>
    <n v="18475"/>
    <n v="5220"/>
    <n v="2897"/>
    <n v="2168"/>
    <n v="499"/>
    <n v="661"/>
  </r>
  <r>
    <x v="1"/>
    <x v="1"/>
    <x v="81"/>
    <n v="18519"/>
    <n v="5315"/>
    <n v="3097"/>
    <n v="2974"/>
    <n v="1432"/>
    <n v="2933"/>
  </r>
  <r>
    <x v="1"/>
    <x v="2"/>
    <x v="82"/>
    <n v="29763"/>
    <n v="34150"/>
    <n v="38657"/>
    <n v="78910"/>
    <n v="65032"/>
    <n v="155179"/>
  </r>
  <r>
    <x v="1"/>
    <x v="3"/>
    <x v="83"/>
    <n v="577273"/>
    <n v="543652"/>
    <n v="679757"/>
    <n v="1386404"/>
    <n v="1188940"/>
    <n v="3737535"/>
  </r>
  <r>
    <x v="22"/>
    <x v="0"/>
    <x v="84"/>
    <n v="52555"/>
    <n v="17834"/>
    <n v="11127"/>
    <n v="9148"/>
    <n v="2185"/>
    <n v="2102"/>
  </r>
  <r>
    <x v="1"/>
    <x v="1"/>
    <x v="85"/>
    <n v="52762"/>
    <n v="18167"/>
    <n v="11738"/>
    <n v="11485"/>
    <n v="5227"/>
    <n v="15619"/>
  </r>
  <r>
    <x v="1"/>
    <x v="2"/>
    <x v="86"/>
    <n v="89211"/>
    <n v="117165"/>
    <n v="147725"/>
    <n v="335837"/>
    <n v="258108"/>
    <n v="783108"/>
  </r>
  <r>
    <x v="1"/>
    <x v="3"/>
    <x v="87"/>
    <n v="2246213"/>
    <n v="2325599"/>
    <n v="3009684"/>
    <n v="7245303"/>
    <n v="5636057"/>
    <n v="20572406"/>
  </r>
  <r>
    <x v="23"/>
    <x v="0"/>
    <x v="88"/>
    <n v="75339"/>
    <n v="23511"/>
    <n v="14031"/>
    <n v="12109"/>
    <n v="3049"/>
    <n v="2398"/>
  </r>
  <r>
    <x v="1"/>
    <x v="1"/>
    <x v="89"/>
    <n v="75727"/>
    <n v="23970"/>
    <n v="14920"/>
    <n v="15130"/>
    <n v="7383"/>
    <n v="16812"/>
  </r>
  <r>
    <x v="1"/>
    <x v="2"/>
    <x v="90"/>
    <n v="130817"/>
    <n v="153190"/>
    <n v="186467"/>
    <n v="457364"/>
    <n v="403936"/>
    <n v="1283579"/>
  </r>
  <r>
    <x v="1"/>
    <x v="3"/>
    <x v="91"/>
    <n v="3395984"/>
    <n v="3350371"/>
    <n v="4155182"/>
    <n v="10657208"/>
    <n v="9892463"/>
    <n v="36676103"/>
  </r>
  <r>
    <x v="24"/>
    <x v="0"/>
    <x v="92"/>
    <n v="98604"/>
    <n v="34282"/>
    <n v="20787"/>
    <n v="16624"/>
    <n v="3242"/>
    <n v="2479"/>
  </r>
  <r>
    <x v="1"/>
    <x v="1"/>
    <x v="93"/>
    <n v="98992"/>
    <n v="34911"/>
    <n v="22293"/>
    <n v="21978"/>
    <n v="9505"/>
    <n v="23890"/>
  </r>
  <r>
    <x v="1"/>
    <x v="2"/>
    <x v="94"/>
    <n v="169404"/>
    <n v="224691"/>
    <n v="277175"/>
    <n v="633592"/>
    <n v="461262"/>
    <n v="1534544"/>
  </r>
  <r>
    <x v="1"/>
    <x v="3"/>
    <x v="95"/>
    <n v="3838321"/>
    <n v="4277752"/>
    <n v="5657101"/>
    <n v="13639559"/>
    <n v="10052371"/>
    <n v="45056822"/>
  </r>
  <r>
    <x v="25"/>
    <x v="0"/>
    <x v="96"/>
    <n v="53760"/>
    <n v="17834"/>
    <n v="11372"/>
    <n v="9583"/>
    <n v="2122"/>
    <n v="1868"/>
  </r>
  <r>
    <x v="1"/>
    <x v="1"/>
    <x v="97"/>
    <n v="53977"/>
    <n v="18223"/>
    <n v="12160"/>
    <n v="12391"/>
    <n v="5530"/>
    <n v="12060"/>
  </r>
  <r>
    <x v="1"/>
    <x v="2"/>
    <x v="98"/>
    <n v="89705"/>
    <n v="117335"/>
    <n v="152111"/>
    <n v="363237"/>
    <n v="292591"/>
    <n v="827041"/>
  </r>
  <r>
    <x v="1"/>
    <x v="3"/>
    <x v="99"/>
    <n v="1870233"/>
    <n v="2043696"/>
    <n v="2785829"/>
    <n v="7113396"/>
    <n v="6271597"/>
    <n v="21929260"/>
  </r>
  <r>
    <x v="26"/>
    <x v="0"/>
    <x v="100"/>
    <n v="26405"/>
    <n v="7910"/>
    <n v="4475"/>
    <n v="3376"/>
    <n v="858"/>
    <n v="1232"/>
  </r>
  <r>
    <x v="1"/>
    <x v="1"/>
    <x v="101"/>
    <n v="26503"/>
    <n v="8078"/>
    <n v="4821"/>
    <n v="4489"/>
    <n v="2570"/>
    <n v="6648"/>
  </r>
  <r>
    <x v="1"/>
    <x v="2"/>
    <x v="102"/>
    <n v="46213"/>
    <n v="51601"/>
    <n v="59298"/>
    <n v="122711"/>
    <n v="105226"/>
    <n v="344601"/>
  </r>
  <r>
    <x v="1"/>
    <x v="3"/>
    <x v="103"/>
    <n v="673672"/>
    <n v="720326"/>
    <n v="907916"/>
    <n v="1974572"/>
    <n v="1664871"/>
    <n v="6900657"/>
  </r>
  <r>
    <x v="27"/>
    <x v="0"/>
    <x v="104"/>
    <n v="63947"/>
    <n v="19468"/>
    <n v="11566"/>
    <n v="9787"/>
    <n v="2209"/>
    <n v="2303"/>
  </r>
  <r>
    <x v="1"/>
    <x v="1"/>
    <x v="105"/>
    <n v="64152"/>
    <n v="19911"/>
    <n v="12467"/>
    <n v="13056"/>
    <n v="5404"/>
    <n v="16099"/>
  </r>
  <r>
    <x v="1"/>
    <x v="2"/>
    <x v="106"/>
    <n v="109286"/>
    <n v="127300"/>
    <n v="154223"/>
    <n v="366267"/>
    <n v="268036"/>
    <n v="965374"/>
  </r>
  <r>
    <x v="1"/>
    <x v="3"/>
    <x v="107"/>
    <n v="2004507"/>
    <n v="2161632"/>
    <n v="2811354"/>
    <n v="6908291"/>
    <n v="5039480"/>
    <n v="23745644"/>
  </r>
  <r>
    <x v="28"/>
    <x v="0"/>
    <x v="108"/>
    <n v="14105"/>
    <n v="4034"/>
    <n v="2088"/>
    <n v="1646"/>
    <n v="273"/>
    <n v="501"/>
  </r>
  <r>
    <x v="1"/>
    <x v="1"/>
    <x v="109"/>
    <n v="14142"/>
    <n v="4106"/>
    <n v="2225"/>
    <n v="2376"/>
    <n v="679"/>
    <n v="2123"/>
  </r>
  <r>
    <x v="1"/>
    <x v="2"/>
    <x v="110"/>
    <n v="23114"/>
    <n v="26422"/>
    <n v="27566"/>
    <n v="58135"/>
    <n v="28036"/>
    <n v="62729"/>
  </r>
  <r>
    <x v="1"/>
    <x v="3"/>
    <x v="111"/>
    <n v="363745"/>
    <n v="360198"/>
    <n v="402127"/>
    <n v="897262"/>
    <n v="481702"/>
    <n v="1407489"/>
  </r>
  <r>
    <x v="29"/>
    <x v="0"/>
    <x v="112"/>
    <n v="21628"/>
    <n v="7113"/>
    <n v="4092"/>
    <n v="3247"/>
    <n v="691"/>
    <n v="1005"/>
  </r>
  <r>
    <x v="1"/>
    <x v="1"/>
    <x v="113"/>
    <n v="21700"/>
    <n v="7279"/>
    <n v="4431"/>
    <n v="4525"/>
    <n v="1957"/>
    <n v="4510"/>
  </r>
  <r>
    <x v="1"/>
    <x v="2"/>
    <x v="114"/>
    <n v="37818"/>
    <n v="46464"/>
    <n v="54128"/>
    <n v="117990"/>
    <n v="77405"/>
    <n v="270148"/>
  </r>
  <r>
    <x v="1"/>
    <x v="3"/>
    <x v="115"/>
    <n v="591254"/>
    <n v="699391"/>
    <n v="883181"/>
    <n v="1989224"/>
    <n v="1343749"/>
    <n v="5532174"/>
  </r>
  <r>
    <x v="30"/>
    <x v="0"/>
    <x v="116"/>
    <n v="14479"/>
    <n v="4802"/>
    <n v="3048"/>
    <n v="2564"/>
    <n v="691"/>
    <n v="1055"/>
  </r>
  <r>
    <x v="1"/>
    <x v="1"/>
    <x v="117"/>
    <n v="14512"/>
    <n v="4876"/>
    <n v="3208"/>
    <n v="3126"/>
    <n v="1299"/>
    <n v="3884"/>
  </r>
  <r>
    <x v="1"/>
    <x v="2"/>
    <x v="118"/>
    <n v="23425"/>
    <n v="31629"/>
    <n v="40405"/>
    <n v="90521"/>
    <n v="69606"/>
    <n v="285626"/>
  </r>
  <r>
    <x v="1"/>
    <x v="3"/>
    <x v="119"/>
    <n v="635465"/>
    <n v="609375"/>
    <n v="816180"/>
    <n v="1827614"/>
    <n v="1374756"/>
    <n v="6127605"/>
  </r>
  <r>
    <x v="31"/>
    <x v="0"/>
    <x v="120"/>
    <n v="16598"/>
    <n v="5072"/>
    <n v="2822"/>
    <n v="2274"/>
    <n v="577"/>
    <n v="836"/>
  </r>
  <r>
    <x v="1"/>
    <x v="1"/>
    <x v="121"/>
    <n v="16658"/>
    <n v="5177"/>
    <n v="3011"/>
    <n v="2848"/>
    <n v="1283"/>
    <n v="3277"/>
  </r>
  <r>
    <x v="1"/>
    <x v="2"/>
    <x v="122"/>
    <n v="27556"/>
    <n v="33015"/>
    <n v="37309"/>
    <n v="81035"/>
    <n v="61594"/>
    <n v="176283"/>
  </r>
  <r>
    <x v="1"/>
    <x v="3"/>
    <x v="123"/>
    <n v="603657"/>
    <n v="635716"/>
    <n v="739080"/>
    <n v="1665560"/>
    <n v="1329542"/>
    <n v="4420113"/>
  </r>
  <r>
    <x v="32"/>
    <x v="0"/>
    <x v="124"/>
    <n v="113107"/>
    <n v="31235"/>
    <n v="17730"/>
    <n v="15011"/>
    <n v="3468"/>
    <n v="2712"/>
  </r>
  <r>
    <x v="1"/>
    <x v="1"/>
    <x v="125"/>
    <n v="113453"/>
    <n v="31664"/>
    <n v="18602"/>
    <n v="17565"/>
    <n v="7236"/>
    <n v="21616"/>
  </r>
  <r>
    <x v="1"/>
    <x v="2"/>
    <x v="126"/>
    <n v="188765"/>
    <n v="203633"/>
    <n v="235805"/>
    <n v="561384"/>
    <n v="430606"/>
    <n v="1467050"/>
  </r>
  <r>
    <x v="1"/>
    <x v="3"/>
    <x v="127"/>
    <n v="5161158"/>
    <n v="4835320"/>
    <n v="5914543"/>
    <n v="14256409"/>
    <n v="10839181"/>
    <n v="44929642"/>
  </r>
  <r>
    <x v="33"/>
    <x v="0"/>
    <x v="128"/>
    <n v="18139"/>
    <n v="5584"/>
    <n v="3167"/>
    <n v="2598"/>
    <n v="628"/>
    <n v="1018"/>
  </r>
  <r>
    <x v="1"/>
    <x v="1"/>
    <x v="129"/>
    <n v="18181"/>
    <n v="5680"/>
    <n v="3371"/>
    <n v="3501"/>
    <n v="1466"/>
    <n v="4137"/>
  </r>
  <r>
    <x v="1"/>
    <x v="2"/>
    <x v="130"/>
    <n v="30470"/>
    <n v="36529"/>
    <n v="41871"/>
    <n v="92868"/>
    <n v="59794"/>
    <n v="166063"/>
  </r>
  <r>
    <x v="1"/>
    <x v="3"/>
    <x v="131"/>
    <n v="523966"/>
    <n v="547319"/>
    <n v="654570"/>
    <n v="1469831"/>
    <n v="1043035"/>
    <n v="3763785"/>
  </r>
  <r>
    <x v="34"/>
    <x v="0"/>
    <x v="132"/>
    <n v="256355"/>
    <n v="67398"/>
    <n v="38338"/>
    <n v="31819"/>
    <n v="6709"/>
    <n v="3648"/>
  </r>
  <r>
    <x v="1"/>
    <x v="1"/>
    <x v="133"/>
    <n v="257054"/>
    <n v="68394"/>
    <n v="40259"/>
    <n v="38015"/>
    <n v="15498"/>
    <n v="41927"/>
  </r>
  <r>
    <x v="1"/>
    <x v="2"/>
    <x v="134"/>
    <n v="427611"/>
    <n v="439043"/>
    <n v="511108"/>
    <n v="1199143"/>
    <n v="1019685"/>
    <n v="3205881"/>
  </r>
  <r>
    <x v="1"/>
    <x v="3"/>
    <x v="135"/>
    <n v="11479793"/>
    <n v="9898747"/>
    <n v="12439334"/>
    <n v="29712678"/>
    <n v="25843598"/>
    <n v="100749488"/>
  </r>
  <r>
    <x v="35"/>
    <x v="0"/>
    <x v="136"/>
    <n v="79179"/>
    <n v="24808"/>
    <n v="14030"/>
    <n v="11288"/>
    <n v="2690"/>
    <n v="2541"/>
  </r>
  <r>
    <x v="1"/>
    <x v="1"/>
    <x v="137"/>
    <n v="79416"/>
    <n v="25324"/>
    <n v="15039"/>
    <n v="15280"/>
    <n v="7418"/>
    <n v="22328"/>
  </r>
  <r>
    <x v="1"/>
    <x v="2"/>
    <x v="138"/>
    <n v="138538"/>
    <n v="161920"/>
    <n v="185896"/>
    <n v="418305"/>
    <n v="353823"/>
    <n v="1352933"/>
  </r>
  <r>
    <x v="1"/>
    <x v="3"/>
    <x v="139"/>
    <n v="2437449"/>
    <n v="2682803"/>
    <n v="3275004"/>
    <n v="7699585"/>
    <n v="6429736"/>
    <n v="30565788"/>
  </r>
  <r>
    <x v="36"/>
    <x v="0"/>
    <x v="140"/>
    <n v="9769"/>
    <n v="2917"/>
    <n v="1693"/>
    <n v="1333"/>
    <n v="308"/>
    <n v="454"/>
  </r>
  <r>
    <x v="1"/>
    <x v="1"/>
    <x v="141"/>
    <n v="9812"/>
    <n v="2969"/>
    <n v="1847"/>
    <n v="1899"/>
    <n v="792"/>
    <n v="1660"/>
  </r>
  <r>
    <x v="1"/>
    <x v="2"/>
    <x v="142"/>
    <n v="16567"/>
    <n v="19043"/>
    <n v="22178"/>
    <n v="49422"/>
    <n v="33136"/>
    <n v="61103"/>
  </r>
  <r>
    <x v="1"/>
    <x v="3"/>
    <x v="143"/>
    <n v="229952"/>
    <n v="269786"/>
    <n v="333023"/>
    <n v="774159"/>
    <n v="539357"/>
    <n v="1296436"/>
  </r>
  <r>
    <x v="37"/>
    <x v="0"/>
    <x v="144"/>
    <n v="110675"/>
    <n v="38760"/>
    <n v="23081"/>
    <n v="20019"/>
    <n v="4443"/>
    <n v="3094"/>
  </r>
  <r>
    <x v="1"/>
    <x v="1"/>
    <x v="145"/>
    <n v="111118"/>
    <n v="39643"/>
    <n v="24812"/>
    <n v="26187"/>
    <n v="11913"/>
    <n v="35880"/>
  </r>
  <r>
    <x v="1"/>
    <x v="2"/>
    <x v="146"/>
    <n v="194817"/>
    <n v="254169"/>
    <n v="307896"/>
    <n v="764718"/>
    <n v="613854"/>
    <n v="2056753"/>
  </r>
  <r>
    <x v="1"/>
    <x v="3"/>
    <x v="147"/>
    <n v="3910524"/>
    <n v="4631259"/>
    <n v="5955638"/>
    <n v="15219276"/>
    <n v="12168029"/>
    <n v="54290023"/>
  </r>
  <r>
    <x v="38"/>
    <x v="0"/>
    <x v="148"/>
    <n v="37945"/>
    <n v="11594"/>
    <n v="6424"/>
    <n v="5220"/>
    <n v="1173"/>
    <n v="1503"/>
  </r>
  <r>
    <x v="1"/>
    <x v="1"/>
    <x v="149"/>
    <n v="38067"/>
    <n v="11801"/>
    <n v="6933"/>
    <n v="6939"/>
    <n v="3080"/>
    <n v="9008"/>
  </r>
  <r>
    <x v="1"/>
    <x v="2"/>
    <x v="150"/>
    <n v="65735"/>
    <n v="75683"/>
    <n v="85069"/>
    <n v="193301"/>
    <n v="139302"/>
    <n v="408641"/>
  </r>
  <r>
    <x v="1"/>
    <x v="3"/>
    <x v="151"/>
    <n v="1188947"/>
    <n v="1224983"/>
    <n v="1430284"/>
    <n v="3313333"/>
    <n v="2518609"/>
    <n v="9795494"/>
  </r>
  <r>
    <x v="39"/>
    <x v="0"/>
    <x v="152"/>
    <n v="40799"/>
    <n v="13166"/>
    <n v="7670"/>
    <n v="6056"/>
    <n v="1348"/>
    <n v="1494"/>
  </r>
  <r>
    <x v="1"/>
    <x v="1"/>
    <x v="153"/>
    <n v="40906"/>
    <n v="13390"/>
    <n v="8205"/>
    <n v="7852"/>
    <n v="3884"/>
    <n v="8228"/>
  </r>
  <r>
    <x v="1"/>
    <x v="2"/>
    <x v="154"/>
    <n v="68689"/>
    <n v="86492"/>
    <n v="101834"/>
    <n v="219392"/>
    <n v="160596"/>
    <n v="396454"/>
  </r>
  <r>
    <x v="1"/>
    <x v="3"/>
    <x v="155"/>
    <n v="1348700"/>
    <n v="1463620"/>
    <n v="1791039"/>
    <n v="4139057"/>
    <n v="3268788"/>
    <n v="9780675"/>
  </r>
  <r>
    <x v="40"/>
    <x v="0"/>
    <x v="156"/>
    <n v="132957"/>
    <n v="42912"/>
    <n v="25546"/>
    <n v="21998"/>
    <n v="4865"/>
    <n v="3305"/>
  </r>
  <r>
    <x v="1"/>
    <x v="1"/>
    <x v="157"/>
    <n v="133418"/>
    <n v="43743"/>
    <n v="27289"/>
    <n v="28065"/>
    <n v="12331"/>
    <n v="34622"/>
  </r>
  <r>
    <x v="1"/>
    <x v="2"/>
    <x v="158"/>
    <n v="235444"/>
    <n v="281188"/>
    <n v="341497"/>
    <n v="832384"/>
    <n v="687688"/>
    <n v="2169054"/>
  </r>
  <r>
    <x v="1"/>
    <x v="3"/>
    <x v="159"/>
    <n v="4888029"/>
    <n v="5172279"/>
    <n v="6776009"/>
    <n v="16904047"/>
    <n v="14239464"/>
    <n v="55865627"/>
  </r>
  <r>
    <x v="41"/>
    <x v="0"/>
    <x v="160"/>
    <n v="14365"/>
    <n v="4176"/>
    <n v="2448"/>
    <n v="2027"/>
    <n v="513"/>
    <n v="748"/>
  </r>
  <r>
    <x v="1"/>
    <x v="1"/>
    <x v="161"/>
    <n v="14401"/>
    <n v="4244"/>
    <n v="2596"/>
    <n v="2311"/>
    <n v="939"/>
    <n v="2404"/>
  </r>
  <r>
    <x v="1"/>
    <x v="2"/>
    <x v="162"/>
    <n v="24197"/>
    <n v="27081"/>
    <n v="32685"/>
    <n v="74978"/>
    <n v="61698"/>
    <n v="153194"/>
  </r>
  <r>
    <x v="1"/>
    <x v="3"/>
    <x v="163"/>
    <n v="543911"/>
    <n v="526437"/>
    <n v="656452"/>
    <n v="1531445"/>
    <n v="1253721"/>
    <n v="3523650"/>
  </r>
  <r>
    <x v="42"/>
    <x v="0"/>
    <x v="164"/>
    <n v="38006"/>
    <n v="12352"/>
    <n v="7002"/>
    <n v="5582"/>
    <n v="1320"/>
    <n v="1652"/>
  </r>
  <r>
    <x v="1"/>
    <x v="1"/>
    <x v="165"/>
    <n v="38140"/>
    <n v="12595"/>
    <n v="7498"/>
    <n v="7372"/>
    <n v="3281"/>
    <n v="11403"/>
  </r>
  <r>
    <x v="1"/>
    <x v="2"/>
    <x v="166"/>
    <n v="66240"/>
    <n v="80764"/>
    <n v="92444"/>
    <n v="199471"/>
    <n v="154235"/>
    <n v="649592"/>
  </r>
  <r>
    <x v="1"/>
    <x v="3"/>
    <x v="167"/>
    <n v="1155261"/>
    <n v="1262975"/>
    <n v="1555639"/>
    <n v="3330681"/>
    <n v="2691144"/>
    <n v="13892840"/>
  </r>
  <r>
    <x v="43"/>
    <x v="0"/>
    <x v="168"/>
    <n v="10885"/>
    <n v="3235"/>
    <n v="1895"/>
    <n v="1470"/>
    <n v="341"/>
    <n v="481"/>
  </r>
  <r>
    <x v="1"/>
    <x v="1"/>
    <x v="169"/>
    <n v="10906"/>
    <n v="3312"/>
    <n v="2058"/>
    <n v="2069"/>
    <n v="821"/>
    <n v="1580"/>
  </r>
  <r>
    <x v="1"/>
    <x v="2"/>
    <x v="170"/>
    <n v="18047"/>
    <n v="21155"/>
    <n v="25238"/>
    <n v="52327"/>
    <n v="33160"/>
    <n v="77647"/>
  </r>
  <r>
    <x v="1"/>
    <x v="3"/>
    <x v="171"/>
    <n v="287795"/>
    <n v="288806"/>
    <n v="373378"/>
    <n v="796301"/>
    <n v="554524"/>
    <n v="1425468"/>
  </r>
  <r>
    <x v="44"/>
    <x v="0"/>
    <x v="172"/>
    <n v="53064"/>
    <n v="16778"/>
    <n v="9901"/>
    <n v="8385"/>
    <n v="2061"/>
    <n v="2343"/>
  </r>
  <r>
    <x v="1"/>
    <x v="1"/>
    <x v="173"/>
    <n v="53265"/>
    <n v="17049"/>
    <n v="10563"/>
    <n v="10999"/>
    <n v="5130"/>
    <n v="16970"/>
  </r>
  <r>
    <x v="1"/>
    <x v="2"/>
    <x v="174"/>
    <n v="92580"/>
    <n v="109649"/>
    <n v="131879"/>
    <n v="314105"/>
    <n v="249208"/>
    <n v="970150"/>
  </r>
  <r>
    <x v="1"/>
    <x v="3"/>
    <x v="175"/>
    <n v="1685706"/>
    <n v="1821705"/>
    <n v="2411381"/>
    <n v="5941645"/>
    <n v="4669163"/>
    <n v="21529248"/>
  </r>
  <r>
    <x v="45"/>
    <x v="0"/>
    <x v="176"/>
    <n v="190234"/>
    <n v="58599"/>
    <n v="33924"/>
    <n v="27356"/>
    <n v="5944"/>
    <n v="3884"/>
  </r>
  <r>
    <x v="1"/>
    <x v="1"/>
    <x v="177"/>
    <n v="191144"/>
    <n v="60003"/>
    <n v="36714"/>
    <n v="36961"/>
    <n v="17829"/>
    <n v="57528"/>
  </r>
  <r>
    <x v="1"/>
    <x v="2"/>
    <x v="178"/>
    <n v="324001"/>
    <n v="382628"/>
    <n v="451618"/>
    <n v="1020963"/>
    <n v="790653"/>
    <n v="3015056"/>
  </r>
  <r>
    <x v="1"/>
    <x v="3"/>
    <x v="179"/>
    <n v="7759638"/>
    <n v="7232373"/>
    <n v="8678282"/>
    <n v="20006126"/>
    <n v="16454193"/>
    <n v="76097967"/>
  </r>
  <r>
    <x v="46"/>
    <x v="0"/>
    <x v="180"/>
    <n v="17405"/>
    <n v="5951"/>
    <n v="3718"/>
    <n v="3094"/>
    <n v="692"/>
    <n v="1130"/>
  </r>
  <r>
    <x v="1"/>
    <x v="1"/>
    <x v="181"/>
    <n v="17440"/>
    <n v="6026"/>
    <n v="3937"/>
    <n v="4061"/>
    <n v="1631"/>
    <n v="4813"/>
  </r>
  <r>
    <x v="1"/>
    <x v="2"/>
    <x v="182"/>
    <n v="29057"/>
    <n v="39032"/>
    <n v="49315"/>
    <n v="113506"/>
    <n v="78151"/>
    <n v="282994"/>
  </r>
  <r>
    <x v="1"/>
    <x v="3"/>
    <x v="183"/>
    <n v="638359"/>
    <n v="624721"/>
    <n v="800692"/>
    <n v="1982641"/>
    <n v="1373635"/>
    <n v="6391487"/>
  </r>
  <r>
    <x v="47"/>
    <x v="0"/>
    <x v="184"/>
    <n v="10874"/>
    <n v="3069"/>
    <n v="1700"/>
    <n v="1246"/>
    <n v="278"/>
    <n v="425"/>
  </r>
  <r>
    <x v="1"/>
    <x v="1"/>
    <x v="185"/>
    <n v="10894"/>
    <n v="3149"/>
    <n v="1800"/>
    <n v="1666"/>
    <n v="721"/>
    <n v="1343"/>
  </r>
  <r>
    <x v="1"/>
    <x v="2"/>
    <x v="186"/>
    <n v="18227"/>
    <n v="19967"/>
    <n v="22411"/>
    <n v="45621"/>
    <n v="32422"/>
    <n v="67013"/>
  </r>
  <r>
    <x v="1"/>
    <x v="3"/>
    <x v="187"/>
    <n v="317821"/>
    <n v="314802"/>
    <n v="378225"/>
    <n v="826828"/>
    <n v="644709"/>
    <n v="1622067"/>
  </r>
  <r>
    <x v="48"/>
    <x v="0"/>
    <x v="188"/>
    <n v="69054"/>
    <n v="22207"/>
    <n v="13228"/>
    <n v="10574"/>
    <n v="2537"/>
    <n v="2436"/>
  </r>
  <r>
    <x v="1"/>
    <x v="1"/>
    <x v="189"/>
    <n v="69308"/>
    <n v="22601"/>
    <n v="14247"/>
    <n v="14132"/>
    <n v="6538"/>
    <n v="22545"/>
  </r>
  <r>
    <x v="1"/>
    <x v="2"/>
    <x v="190"/>
    <n v="118283"/>
    <n v="145303"/>
    <n v="175189"/>
    <n v="384292"/>
    <n v="305000"/>
    <n v="1114793"/>
  </r>
  <r>
    <x v="1"/>
    <x v="3"/>
    <x v="191"/>
    <n v="2433271"/>
    <n v="2646248"/>
    <n v="3404559"/>
    <n v="7846387"/>
    <n v="6292976"/>
    <n v="27056855"/>
  </r>
  <r>
    <x v="49"/>
    <x v="0"/>
    <x v="192"/>
    <n v="67398"/>
    <n v="21212"/>
    <n v="12664"/>
    <n v="10211"/>
    <n v="2083"/>
    <n v="1974"/>
  </r>
  <r>
    <x v="1"/>
    <x v="1"/>
    <x v="193"/>
    <n v="67686"/>
    <n v="21551"/>
    <n v="13560"/>
    <n v="13365"/>
    <n v="5344"/>
    <n v="14022"/>
  </r>
  <r>
    <x v="1"/>
    <x v="2"/>
    <x v="194"/>
    <n v="109406"/>
    <n v="139816"/>
    <n v="168395"/>
    <n v="375947"/>
    <n v="251151"/>
    <n v="747417"/>
  </r>
  <r>
    <x v="1"/>
    <x v="3"/>
    <x v="195"/>
    <n v="2344248"/>
    <n v="2588998"/>
    <n v="3240324"/>
    <n v="7785619"/>
    <n v="5513425"/>
    <n v="21143050"/>
  </r>
  <r>
    <x v="50"/>
    <x v="0"/>
    <x v="196"/>
    <n v="18372"/>
    <n v="5920"/>
    <n v="3223"/>
    <n v="2633"/>
    <n v="647"/>
    <n v="951"/>
  </r>
  <r>
    <x v="1"/>
    <x v="1"/>
    <x v="197"/>
    <n v="18426"/>
    <n v="6032"/>
    <n v="3436"/>
    <n v="3457"/>
    <n v="1749"/>
    <n v="4803"/>
  </r>
  <r>
    <x v="1"/>
    <x v="2"/>
    <x v="198"/>
    <n v="32496"/>
    <n v="38554"/>
    <n v="42476"/>
    <n v="93278"/>
    <n v="66044"/>
    <n v="211570"/>
  </r>
  <r>
    <x v="1"/>
    <x v="3"/>
    <x v="199"/>
    <n v="499302"/>
    <n v="577787"/>
    <n v="697580"/>
    <n v="1608080"/>
    <n v="1196854"/>
    <n v="5309627"/>
  </r>
  <r>
    <x v="51"/>
    <x v="0"/>
    <x v="200"/>
    <n v="57893"/>
    <n v="19874"/>
    <n v="12401"/>
    <n v="10584"/>
    <n v="2189"/>
    <n v="1852"/>
  </r>
  <r>
    <x v="1"/>
    <x v="1"/>
    <x v="201"/>
    <n v="58098"/>
    <n v="20239"/>
    <n v="13223"/>
    <n v="13897"/>
    <n v="5850"/>
    <n v="12519"/>
  </r>
  <r>
    <x v="1"/>
    <x v="2"/>
    <x v="202"/>
    <n v="99571"/>
    <n v="130783"/>
    <n v="166144"/>
    <n v="399092"/>
    <n v="324204"/>
    <n v="838845"/>
  </r>
  <r>
    <x v="1"/>
    <x v="3"/>
    <x v="203"/>
    <n v="1867806"/>
    <n v="2180891"/>
    <n v="2916053"/>
    <n v="7418810"/>
    <n v="6461079"/>
    <n v="20763935"/>
  </r>
  <r>
    <x v="52"/>
    <x v="0"/>
    <x v="204"/>
    <n v="7897"/>
    <n v="2366"/>
    <n v="1303"/>
    <n v="945"/>
    <n v="219"/>
    <n v="462"/>
  </r>
  <r>
    <x v="1"/>
    <x v="1"/>
    <x v="205"/>
    <n v="7913"/>
    <n v="2416"/>
    <n v="1410"/>
    <n v="1249"/>
    <n v="500"/>
    <n v="1492"/>
  </r>
  <r>
    <x v="1"/>
    <x v="2"/>
    <x v="206"/>
    <n v="12981"/>
    <n v="15367"/>
    <n v="16952"/>
    <n v="31142"/>
    <n v="16101"/>
    <n v="43617"/>
  </r>
  <r>
    <x v="1"/>
    <x v="3"/>
    <x v="207"/>
    <n v="205377"/>
    <n v="225123"/>
    <n v="265225"/>
    <n v="517966"/>
    <n v="279240"/>
    <n v="119666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095356"/>
    <n v="644453"/>
    <n v="2430827"/>
    <n v="945802"/>
    <n v="551912"/>
    <n v="439084"/>
    <n v="69156"/>
    <n v="14122"/>
  </r>
  <r>
    <x v="1"/>
    <x v="1"/>
    <n v="6319300"/>
    <n v="646065"/>
    <n v="2436260"/>
    <n v="964863"/>
    <n v="606276"/>
    <n v="634713"/>
    <n v="283719"/>
    <n v="747404"/>
  </r>
  <r>
    <x v="1"/>
    <x v="2"/>
    <n v="92825797"/>
    <n v="0"/>
    <n v="5178909"/>
    <n v="6202861"/>
    <n v="7390874"/>
    <n v="17121010"/>
    <n v="13307187"/>
    <n v="43624956"/>
  </r>
  <r>
    <x v="1"/>
    <x v="3"/>
    <n v="2272392408"/>
    <n v="21432778"/>
    <n v="103159663"/>
    <n v="122381613"/>
    <n v="152830640"/>
    <n v="368969129"/>
    <n v="298174483"/>
    <n v="1205444102"/>
  </r>
  <r>
    <x v="2"/>
    <x v="0"/>
    <n v="73149"/>
    <n v="8099"/>
    <n v="32910"/>
    <n v="14037"/>
    <n v="7984"/>
    <n v="6683"/>
    <n v="1604"/>
    <n v="1832"/>
  </r>
  <r>
    <x v="1"/>
    <x v="1"/>
    <n v="89891"/>
    <n v="8115"/>
    <n v="32967"/>
    <n v="14273"/>
    <n v="8693"/>
    <n v="9304"/>
    <n v="4290"/>
    <n v="12249"/>
  </r>
  <r>
    <x v="1"/>
    <x v="2"/>
    <n v="1379106"/>
    <n v="0"/>
    <n v="70844"/>
    <n v="91967"/>
    <n v="105395"/>
    <n v="245339"/>
    <n v="190029"/>
    <n v="675532"/>
  </r>
  <r>
    <x v="1"/>
    <x v="3"/>
    <n v="28750983"/>
    <n v="208165"/>
    <n v="1059397"/>
    <n v="1531885"/>
    <n v="1894109"/>
    <n v="4589013"/>
    <n v="3447266"/>
    <n v="16021148"/>
  </r>
  <r>
    <x v="3"/>
    <x v="0"/>
    <n v="13578"/>
    <n v="2434"/>
    <n v="5620"/>
    <n v="2481"/>
    <n v="1401"/>
    <n v="962"/>
    <n v="259"/>
    <n v="421"/>
  </r>
  <r>
    <x v="1"/>
    <x v="1"/>
    <n v="16003"/>
    <n v="2435"/>
    <n v="5646"/>
    <n v="2552"/>
    <n v="1614"/>
    <n v="1471"/>
    <n v="737"/>
    <n v="1548"/>
  </r>
  <r>
    <x v="1"/>
    <x v="2"/>
    <n v="170216"/>
    <n v="0"/>
    <n v="12199"/>
    <n v="16273"/>
    <n v="18353"/>
    <n v="33659"/>
    <n v="28800"/>
    <n v="60932"/>
  </r>
  <r>
    <x v="1"/>
    <x v="3"/>
    <n v="5347830"/>
    <n v="70298"/>
    <n v="314999"/>
    <n v="411270"/>
    <n v="454765"/>
    <n v="894399"/>
    <n v="853135"/>
    <n v="2348964"/>
  </r>
  <r>
    <x v="4"/>
    <x v="0"/>
    <n v="74600"/>
    <n v="10055"/>
    <n v="32925"/>
    <n v="13442"/>
    <n v="7860"/>
    <n v="6667"/>
    <n v="1693"/>
    <n v="1958"/>
  </r>
  <r>
    <x v="1"/>
    <x v="1"/>
    <n v="90760"/>
    <n v="10078"/>
    <n v="33000"/>
    <n v="13717"/>
    <n v="8667"/>
    <n v="9213"/>
    <n v="4098"/>
    <n v="11987"/>
  </r>
  <r>
    <x v="1"/>
    <x v="2"/>
    <n v="1270092"/>
    <n v="0"/>
    <n v="70244"/>
    <n v="87941"/>
    <n v="103865"/>
    <n v="240959"/>
    <n v="182443"/>
    <n v="584640"/>
  </r>
  <r>
    <x v="1"/>
    <x v="3"/>
    <n v="27845081"/>
    <n v="328136"/>
    <n v="1420284"/>
    <n v="1633336"/>
    <n v="1965677"/>
    <n v="4482621"/>
    <n v="3613177"/>
    <n v="14401850"/>
  </r>
  <r>
    <x v="5"/>
    <x v="0"/>
    <n v="47292"/>
    <n v="5438"/>
    <n v="22372"/>
    <n v="8481"/>
    <n v="5020"/>
    <n v="3800"/>
    <n v="924"/>
    <n v="1257"/>
  </r>
  <r>
    <x v="1"/>
    <x v="1"/>
    <n v="55790"/>
    <n v="5442"/>
    <n v="22410"/>
    <n v="8609"/>
    <n v="5450"/>
    <n v="5405"/>
    <n v="2566"/>
    <n v="5908"/>
  </r>
  <r>
    <x v="1"/>
    <x v="2"/>
    <n v="786919"/>
    <n v="0"/>
    <n v="47799"/>
    <n v="55599"/>
    <n v="66253"/>
    <n v="136886"/>
    <n v="109021"/>
    <n v="371361"/>
  </r>
  <r>
    <x v="1"/>
    <x v="3"/>
    <n v="14793641"/>
    <n v="139713"/>
    <n v="712011"/>
    <n v="851214"/>
    <n v="1109851"/>
    <n v="2322514"/>
    <n v="1820744"/>
    <n v="7837594"/>
  </r>
  <r>
    <x v="6"/>
    <x v="0"/>
    <n v="616939"/>
    <n v="77427"/>
    <n v="289547"/>
    <n v="110953"/>
    <n v="67378"/>
    <n v="56460"/>
    <n v="10482"/>
    <n v="4692"/>
  </r>
  <r>
    <x v="1"/>
    <x v="1"/>
    <n v="746961"/>
    <n v="77589"/>
    <n v="290226"/>
    <n v="113305"/>
    <n v="73590"/>
    <n v="77069"/>
    <n v="31230"/>
    <n v="83952"/>
  </r>
  <r>
    <x v="1"/>
    <x v="2"/>
    <n v="10730366"/>
    <n v="0"/>
    <n v="607677"/>
    <n v="727724"/>
    <n v="897098"/>
    <n v="2131441"/>
    <n v="1514678"/>
    <n v="4851748"/>
  </r>
  <r>
    <x v="1"/>
    <x v="3"/>
    <n v="290374728"/>
    <n v="3471598"/>
    <n v="15124347"/>
    <n v="15627616"/>
    <n v="19719964"/>
    <n v="49674035"/>
    <n v="38767101"/>
    <n v="147990067"/>
  </r>
  <r>
    <x v="7"/>
    <x v="0"/>
    <n v="88482"/>
    <n v="12919"/>
    <n v="40304"/>
    <n v="15382"/>
    <n v="8732"/>
    <n v="7219"/>
    <n v="1784"/>
    <n v="2142"/>
  </r>
  <r>
    <x v="1"/>
    <x v="1"/>
    <n v="103981"/>
    <n v="12950"/>
    <n v="40375"/>
    <n v="15633"/>
    <n v="9481"/>
    <n v="9703"/>
    <n v="4023"/>
    <n v="11816"/>
  </r>
  <r>
    <x v="1"/>
    <x v="2"/>
    <n v="1332203"/>
    <n v="0"/>
    <n v="85497"/>
    <n v="100484"/>
    <n v="115485"/>
    <n v="257482"/>
    <n v="176504"/>
    <n v="596751"/>
  </r>
  <r>
    <x v="1"/>
    <x v="3"/>
    <n v="31916663"/>
    <n v="392524"/>
    <n v="1689356"/>
    <n v="1967550"/>
    <n v="2317835"/>
    <n v="5347463"/>
    <n v="3814597"/>
    <n v="16387338"/>
  </r>
  <r>
    <x v="8"/>
    <x v="0"/>
    <n v="77576"/>
    <n v="9012"/>
    <n v="36846"/>
    <n v="13709"/>
    <n v="7961"/>
    <n v="6591"/>
    <n v="1698"/>
    <n v="1759"/>
  </r>
  <r>
    <x v="1"/>
    <x v="1"/>
    <n v="90265"/>
    <n v="9028"/>
    <n v="36910"/>
    <n v="13955"/>
    <n v="8581"/>
    <n v="8559"/>
    <n v="3865"/>
    <n v="9367"/>
  </r>
  <r>
    <x v="1"/>
    <x v="2"/>
    <n v="1412247"/>
    <n v="0"/>
    <n v="77895"/>
    <n v="89455"/>
    <n v="105492"/>
    <n v="240311"/>
    <n v="196641"/>
    <n v="702453"/>
  </r>
  <r>
    <x v="1"/>
    <x v="3"/>
    <n v="43260651"/>
    <n v="351782"/>
    <n v="1966522"/>
    <n v="2247477"/>
    <n v="2789571"/>
    <n v="6685950"/>
    <n v="5363301"/>
    <n v="23856048"/>
  </r>
  <r>
    <x v="9"/>
    <x v="0"/>
    <n v="16771"/>
    <n v="2419"/>
    <n v="6723"/>
    <n v="2879"/>
    <n v="1747"/>
    <n v="1510"/>
    <n v="502"/>
    <n v="991"/>
  </r>
  <r>
    <x v="1"/>
    <x v="1"/>
    <n v="19723"/>
    <n v="2420"/>
    <n v="6734"/>
    <n v="2924"/>
    <n v="1919"/>
    <n v="1895"/>
    <n v="948"/>
    <n v="2883"/>
  </r>
  <r>
    <x v="1"/>
    <x v="2"/>
    <n v="303763"/>
    <n v="0"/>
    <n v="14281"/>
    <n v="19079"/>
    <n v="22836"/>
    <n v="50501"/>
    <n v="32989"/>
    <n v="164077"/>
  </r>
  <r>
    <x v="1"/>
    <x v="3"/>
    <n v="8271338"/>
    <n v="60599"/>
    <n v="269528"/>
    <n v="378647"/>
    <n v="460862"/>
    <n v="1088919"/>
    <n v="718504"/>
    <n v="5294279"/>
  </r>
  <r>
    <x v="10"/>
    <x v="0"/>
    <n v="16414"/>
    <n v="1498"/>
    <n v="6639"/>
    <n v="2650"/>
    <n v="1837"/>
    <n v="2017"/>
    <n v="849"/>
    <n v="924"/>
  </r>
  <r>
    <x v="1"/>
    <x v="1"/>
    <n v="19505"/>
    <n v="1501"/>
    <n v="6655"/>
    <n v="2686"/>
    <n v="1924"/>
    <n v="2487"/>
    <n v="1481"/>
    <n v="2771"/>
  </r>
  <r>
    <x v="1"/>
    <x v="2"/>
    <n v="407455"/>
    <n v="0"/>
    <n v="14125"/>
    <n v="17331"/>
    <n v="23316"/>
    <n v="65275"/>
    <n v="70800"/>
    <n v="216608"/>
  </r>
  <r>
    <x v="1"/>
    <x v="3"/>
    <n v="12993420"/>
    <n v="89825"/>
    <n v="497517"/>
    <n v="530895"/>
    <n v="704658"/>
    <n v="1993499"/>
    <n v="2301912"/>
    <n v="6875114"/>
  </r>
  <r>
    <x v="11"/>
    <x v="0"/>
    <n v="312841"/>
    <n v="44488"/>
    <n v="152346"/>
    <n v="55177"/>
    <n v="29628"/>
    <n v="22929"/>
    <n v="4951"/>
    <n v="3322"/>
  </r>
  <r>
    <x v="1"/>
    <x v="1"/>
    <n v="376117"/>
    <n v="44622"/>
    <n v="152694"/>
    <n v="56187"/>
    <n v="32243"/>
    <n v="31295"/>
    <n v="13921"/>
    <n v="45155"/>
  </r>
  <r>
    <x v="1"/>
    <x v="2"/>
    <n v="4633351"/>
    <n v="0"/>
    <n v="319901"/>
    <n v="359618"/>
    <n v="390242"/>
    <n v="845042"/>
    <n v="632484"/>
    <n v="2086064"/>
  </r>
  <r>
    <x v="1"/>
    <x v="3"/>
    <n v="98377541"/>
    <n v="1394550"/>
    <n v="6388680"/>
    <n v="7127534"/>
    <n v="7835730"/>
    <n v="16629309"/>
    <n v="12027498"/>
    <n v="46974240"/>
  </r>
  <r>
    <x v="12"/>
    <x v="0"/>
    <n v="131797"/>
    <n v="16683"/>
    <n v="59354"/>
    <n v="24103"/>
    <n v="13666"/>
    <n v="11636"/>
    <n v="3220"/>
    <n v="3135"/>
  </r>
  <r>
    <x v="1"/>
    <x v="1"/>
    <n v="163385"/>
    <n v="16737"/>
    <n v="59471"/>
    <n v="24509"/>
    <n v="14887"/>
    <n v="15460"/>
    <n v="7674"/>
    <n v="24647"/>
  </r>
  <r>
    <x v="1"/>
    <x v="2"/>
    <n v="2539891"/>
    <n v="0"/>
    <n v="126987"/>
    <n v="157618"/>
    <n v="179460"/>
    <n v="408372"/>
    <n v="324483"/>
    <n v="1342971"/>
  </r>
  <r>
    <x v="1"/>
    <x v="3"/>
    <n v="58913659"/>
    <n v="614818"/>
    <n v="2472695"/>
    <n v="3010566"/>
    <n v="3710157"/>
    <n v="8371223"/>
    <n v="6672166"/>
    <n v="34062034"/>
  </r>
  <r>
    <x v="13"/>
    <x v="0"/>
    <n v="24619"/>
    <n v="2720"/>
    <n v="10671"/>
    <n v="4653"/>
    <n v="2920"/>
    <n v="2464"/>
    <n v="548"/>
    <n v="643"/>
  </r>
  <r>
    <x v="1"/>
    <x v="1"/>
    <n v="30473"/>
    <n v="2746"/>
    <n v="10713"/>
    <n v="4780"/>
    <n v="3237"/>
    <n v="3667"/>
    <n v="1825"/>
    <n v="3505"/>
  </r>
  <r>
    <x v="1"/>
    <x v="2"/>
    <n v="449200"/>
    <n v="0"/>
    <n v="23118"/>
    <n v="30473"/>
    <n v="38843"/>
    <n v="90988"/>
    <n v="75496"/>
    <n v="190282"/>
  </r>
  <r>
    <x v="1"/>
    <x v="3"/>
    <n v="10470331"/>
    <n v="150748"/>
    <n v="514560"/>
    <n v="639356"/>
    <n v="832713"/>
    <n v="1958528"/>
    <n v="1709289"/>
    <n v="4665137"/>
  </r>
  <r>
    <x v="14"/>
    <x v="0"/>
    <n v="24901"/>
    <n v="3604"/>
    <n v="10713"/>
    <n v="4659"/>
    <n v="2769"/>
    <n v="2093"/>
    <n v="433"/>
    <n v="630"/>
  </r>
  <r>
    <x v="1"/>
    <x v="1"/>
    <n v="28918"/>
    <n v="3608"/>
    <n v="10730"/>
    <n v="4720"/>
    <n v="3012"/>
    <n v="2984"/>
    <n v="1138"/>
    <n v="2726"/>
  </r>
  <r>
    <x v="1"/>
    <x v="2"/>
    <n v="326497"/>
    <n v="0"/>
    <n v="23279"/>
    <n v="30512"/>
    <n v="36245"/>
    <n v="71419"/>
    <n v="41684"/>
    <n v="123358"/>
  </r>
  <r>
    <x v="1"/>
    <x v="3"/>
    <n v="6592813"/>
    <n v="82346"/>
    <n v="352632"/>
    <n v="478065"/>
    <n v="581723"/>
    <n v="1212818"/>
    <n v="757451"/>
    <n v="3127778"/>
  </r>
  <r>
    <x v="15"/>
    <x v="0"/>
    <n v="234317"/>
    <n v="28289"/>
    <n v="105513"/>
    <n v="42153"/>
    <n v="26311"/>
    <n v="22909"/>
    <n v="5482"/>
    <n v="3660"/>
  </r>
  <r>
    <x v="1"/>
    <x v="1"/>
    <n v="280763"/>
    <n v="28307"/>
    <n v="105722"/>
    <n v="42900"/>
    <n v="28275"/>
    <n v="29754"/>
    <n v="13063"/>
    <n v="32742"/>
  </r>
  <r>
    <x v="1"/>
    <x v="2"/>
    <n v="4652083"/>
    <n v="0"/>
    <n v="224035"/>
    <n v="277034"/>
    <n v="349121"/>
    <n v="849637"/>
    <n v="681699"/>
    <n v="2270557"/>
  </r>
  <r>
    <x v="1"/>
    <x v="3"/>
    <n v="122037455"/>
    <n v="1020691"/>
    <n v="5040601"/>
    <n v="6082553"/>
    <n v="7937617"/>
    <n v="19981512"/>
    <n v="16559443"/>
    <n v="65415038"/>
  </r>
  <r>
    <x v="16"/>
    <x v="0"/>
    <n v="108071"/>
    <n v="11755"/>
    <n v="47014"/>
    <n v="20964"/>
    <n v="12581"/>
    <n v="10792"/>
    <n v="2648"/>
    <n v="2317"/>
  </r>
  <r>
    <x v="1"/>
    <x v="1"/>
    <n v="133407"/>
    <n v="11761"/>
    <n v="47097"/>
    <n v="21281"/>
    <n v="13704"/>
    <n v="15043"/>
    <n v="7508"/>
    <n v="17013"/>
  </r>
  <r>
    <x v="1"/>
    <x v="2"/>
    <n v="2183437"/>
    <n v="0"/>
    <n v="102726"/>
    <n v="137441"/>
    <n v="166205"/>
    <n v="398194"/>
    <n v="340641"/>
    <n v="1038230"/>
  </r>
  <r>
    <x v="1"/>
    <x v="3"/>
    <n v="49530383"/>
    <n v="311097"/>
    <n v="1677548"/>
    <n v="2321716"/>
    <n v="3000355"/>
    <n v="7974835"/>
    <n v="6809690"/>
    <n v="27435142"/>
  </r>
  <r>
    <x v="17"/>
    <x v="0"/>
    <n v="62706"/>
    <n v="6633"/>
    <n v="29187"/>
    <n v="11643"/>
    <n v="6998"/>
    <n v="5710"/>
    <n v="1237"/>
    <n v="1298"/>
  </r>
  <r>
    <x v="1"/>
    <x v="1"/>
    <n v="75983"/>
    <n v="6639"/>
    <n v="29229"/>
    <n v="11847"/>
    <n v="7687"/>
    <n v="8624"/>
    <n v="3893"/>
    <n v="8064"/>
  </r>
  <r>
    <x v="1"/>
    <x v="2"/>
    <n v="1038570"/>
    <n v="0"/>
    <n v="62729"/>
    <n v="76119"/>
    <n v="92288"/>
    <n v="209847"/>
    <n v="150791"/>
    <n v="446796"/>
  </r>
  <r>
    <x v="1"/>
    <x v="3"/>
    <n v="20714864"/>
    <n v="133157"/>
    <n v="887617"/>
    <n v="1154011"/>
    <n v="1574706"/>
    <n v="3757171"/>
    <n v="2764691"/>
    <n v="10443511"/>
  </r>
  <r>
    <x v="18"/>
    <x v="0"/>
    <n v="56519"/>
    <n v="6160"/>
    <n v="26111"/>
    <n v="10301"/>
    <n v="6057"/>
    <n v="5165"/>
    <n v="1220"/>
    <n v="1505"/>
  </r>
  <r>
    <x v="1"/>
    <x v="1"/>
    <n v="67642"/>
    <n v="6169"/>
    <n v="26163"/>
    <n v="10477"/>
    <n v="6689"/>
    <n v="7469"/>
    <n v="3128"/>
    <n v="7547"/>
  </r>
  <r>
    <x v="1"/>
    <x v="2"/>
    <n v="906466"/>
    <n v="0"/>
    <n v="55658"/>
    <n v="67122"/>
    <n v="79949"/>
    <n v="183908"/>
    <n v="129537"/>
    <n v="390292"/>
  </r>
  <r>
    <x v="1"/>
    <x v="3"/>
    <n v="19244912"/>
    <n v="138588"/>
    <n v="829348"/>
    <n v="1123196"/>
    <n v="1443765"/>
    <n v="3445035"/>
    <n v="2593408"/>
    <n v="9671572"/>
  </r>
  <r>
    <x v="19"/>
    <x v="0"/>
    <n v="67127"/>
    <n v="7137"/>
    <n v="30281"/>
    <n v="12490"/>
    <n v="7484"/>
    <n v="6425"/>
    <n v="1542"/>
    <n v="1768"/>
  </r>
  <r>
    <x v="1"/>
    <x v="1"/>
    <n v="81362"/>
    <n v="7143"/>
    <n v="30338"/>
    <n v="12655"/>
    <n v="8028"/>
    <n v="8665"/>
    <n v="4101"/>
    <n v="10432"/>
  </r>
  <r>
    <x v="1"/>
    <x v="2"/>
    <n v="1215477"/>
    <n v="0"/>
    <n v="65670"/>
    <n v="81801"/>
    <n v="98576"/>
    <n v="232682"/>
    <n v="174585"/>
    <n v="562163"/>
  </r>
  <r>
    <x v="1"/>
    <x v="3"/>
    <n v="25201052"/>
    <n v="189737"/>
    <n v="970461"/>
    <n v="1327380"/>
    <n v="1674845"/>
    <n v="4145650"/>
    <n v="3236709"/>
    <n v="13656270"/>
  </r>
  <r>
    <x v="20"/>
    <x v="0"/>
    <n v="74606"/>
    <n v="7726"/>
    <n v="33902"/>
    <n v="14090"/>
    <n v="8258"/>
    <n v="7250"/>
    <n v="1652"/>
    <n v="1728"/>
  </r>
  <r>
    <x v="1"/>
    <x v="1"/>
    <n v="91355"/>
    <n v="7743"/>
    <n v="33965"/>
    <n v="14331"/>
    <n v="9042"/>
    <n v="9964"/>
    <n v="4262"/>
    <n v="12048"/>
  </r>
  <r>
    <x v="1"/>
    <x v="2"/>
    <n v="1321004"/>
    <n v="0"/>
    <n v="72861"/>
    <n v="92571"/>
    <n v="110036"/>
    <n v="271977"/>
    <n v="198091"/>
    <n v="575468"/>
  </r>
  <r>
    <x v="1"/>
    <x v="3"/>
    <n v="28202453"/>
    <n v="267922"/>
    <n v="1276869"/>
    <n v="1574047"/>
    <n v="1951124"/>
    <n v="4961407"/>
    <n v="3760509"/>
    <n v="14410575"/>
  </r>
  <r>
    <x v="21"/>
    <x v="0"/>
    <n v="30188"/>
    <n v="4772"/>
    <n v="13991"/>
    <n v="5133"/>
    <n v="2938"/>
    <n v="2177"/>
    <n v="489"/>
    <n v="688"/>
  </r>
  <r>
    <x v="1"/>
    <x v="1"/>
    <n v="34797"/>
    <n v="4774"/>
    <n v="14014"/>
    <n v="5214"/>
    <n v="3190"/>
    <n v="3129"/>
    <n v="1534"/>
    <n v="2942"/>
  </r>
  <r>
    <x v="1"/>
    <x v="2"/>
    <n v="398982"/>
    <n v="0"/>
    <n v="29833"/>
    <n v="33353"/>
    <n v="38481"/>
    <n v="78530"/>
    <n v="61803"/>
    <n v="156982"/>
  </r>
  <r>
    <x v="1"/>
    <x v="3"/>
    <n v="8563601"/>
    <n v="109313"/>
    <n v="521175"/>
    <n v="564590"/>
    <n v="708842"/>
    <n v="1491594"/>
    <n v="1193119"/>
    <n v="3974968"/>
  </r>
  <r>
    <x v="22"/>
    <x v="0"/>
    <n v="96543"/>
    <n v="12279"/>
    <n v="41856"/>
    <n v="17865"/>
    <n v="10971"/>
    <n v="9167"/>
    <n v="2307"/>
    <n v="2098"/>
  </r>
  <r>
    <x v="1"/>
    <x v="1"/>
    <n v="117675"/>
    <n v="12294"/>
    <n v="41941"/>
    <n v="18172"/>
    <n v="11780"/>
    <n v="12308"/>
    <n v="5630"/>
    <n v="15550"/>
  </r>
  <r>
    <x v="1"/>
    <x v="2"/>
    <n v="1718663"/>
    <n v="0"/>
    <n v="90537"/>
    <n v="117294"/>
    <n v="144437"/>
    <n v="329640"/>
    <n v="256445"/>
    <n v="780310"/>
  </r>
  <r>
    <x v="1"/>
    <x v="3"/>
    <n v="42716475"/>
    <n v="416787"/>
    <n v="1976087"/>
    <n v="2435414"/>
    <n v="3085768"/>
    <n v="7371204"/>
    <n v="5918056"/>
    <n v="21513159"/>
  </r>
  <r>
    <x v="23"/>
    <x v="0"/>
    <n v="129875"/>
    <n v="15532"/>
    <n v="60058"/>
    <n v="22986"/>
    <n v="13675"/>
    <n v="12108"/>
    <n v="3108"/>
    <n v="2408"/>
  </r>
  <r>
    <x v="1"/>
    <x v="1"/>
    <n v="154620"/>
    <n v="15567"/>
    <n v="60183"/>
    <n v="23384"/>
    <n v="14746"/>
    <n v="15750"/>
    <n v="7976"/>
    <n v="17014"/>
  </r>
  <r>
    <x v="1"/>
    <x v="2"/>
    <n v="2590586"/>
    <n v="0"/>
    <n v="129924"/>
    <n v="149242"/>
    <n v="180862"/>
    <n v="451907"/>
    <n v="397229"/>
    <n v="1281422"/>
  </r>
  <r>
    <x v="1"/>
    <x v="3"/>
    <n v="71684706"/>
    <n v="571772"/>
    <n v="2998374"/>
    <n v="3440337"/>
    <n v="4279276"/>
    <n v="11023678"/>
    <n v="10214838"/>
    <n v="39156431"/>
  </r>
  <r>
    <x v="24"/>
    <x v="0"/>
    <n v="177644"/>
    <n v="22740"/>
    <n v="77228"/>
    <n v="34196"/>
    <n v="20804"/>
    <n v="16760"/>
    <n v="3409"/>
    <n v="2507"/>
  </r>
  <r>
    <x v="1"/>
    <x v="1"/>
    <n v="215622"/>
    <n v="22774"/>
    <n v="77387"/>
    <n v="34775"/>
    <n v="22566"/>
    <n v="23484"/>
    <n v="10625"/>
    <n v="24011"/>
  </r>
  <r>
    <x v="1"/>
    <x v="2"/>
    <n v="3337322"/>
    <n v="0"/>
    <n v="169491"/>
    <n v="224153"/>
    <n v="277223"/>
    <n v="633958"/>
    <n v="472234"/>
    <n v="1560263"/>
  </r>
  <r>
    <x v="1"/>
    <x v="3"/>
    <n v="87343102"/>
    <n v="679468"/>
    <n v="3435445"/>
    <n v="4494062"/>
    <n v="5891951"/>
    <n v="14341968"/>
    <n v="10762083"/>
    <n v="47738125"/>
  </r>
  <r>
    <x v="25"/>
    <x v="0"/>
    <n v="98257"/>
    <n v="12923"/>
    <n v="41846"/>
    <n v="18113"/>
    <n v="11486"/>
    <n v="9696"/>
    <n v="2281"/>
    <n v="1912"/>
  </r>
  <r>
    <x v="1"/>
    <x v="1"/>
    <n v="117496"/>
    <n v="12935"/>
    <n v="41931"/>
    <n v="18418"/>
    <n v="12476"/>
    <n v="13381"/>
    <n v="6171"/>
    <n v="12184"/>
  </r>
  <r>
    <x v="1"/>
    <x v="2"/>
    <n v="1867003"/>
    <n v="0"/>
    <n v="90309"/>
    <n v="119010"/>
    <n v="153398"/>
    <n v="362512"/>
    <n v="303356"/>
    <n v="838418"/>
  </r>
  <r>
    <x v="1"/>
    <x v="3"/>
    <n v="45306977"/>
    <n v="388067"/>
    <n v="1663811"/>
    <n v="2157701"/>
    <n v="2951736"/>
    <n v="7535128"/>
    <n v="6812669"/>
    <n v="23797865"/>
  </r>
  <r>
    <x v="26"/>
    <x v="0"/>
    <n v="45098"/>
    <n v="5028"/>
    <n v="21872"/>
    <n v="8020"/>
    <n v="4542"/>
    <n v="3477"/>
    <n v="917"/>
    <n v="1242"/>
  </r>
  <r>
    <x v="1"/>
    <x v="1"/>
    <n v="54250"/>
    <n v="5055"/>
    <n v="21907"/>
    <n v="8150"/>
    <n v="4931"/>
    <n v="4847"/>
    <n v="2665"/>
    <n v="6695"/>
  </r>
  <r>
    <x v="1"/>
    <x v="2"/>
    <n v="748918"/>
    <n v="0"/>
    <n v="46598"/>
    <n v="52368"/>
    <n v="59882"/>
    <n v="124744"/>
    <n v="107089"/>
    <n v="358237"/>
  </r>
  <r>
    <x v="1"/>
    <x v="3"/>
    <n v="13856269"/>
    <n v="144356"/>
    <n v="603507"/>
    <n v="763752"/>
    <n v="959213"/>
    <n v="2085238"/>
    <n v="1760984"/>
    <n v="7539219"/>
  </r>
  <r>
    <x v="27"/>
    <x v="0"/>
    <n v="110724"/>
    <n v="12969"/>
    <n v="51412"/>
    <n v="19770"/>
    <n v="11798"/>
    <n v="10105"/>
    <n v="2373"/>
    <n v="2297"/>
  </r>
  <r>
    <x v="1"/>
    <x v="1"/>
    <n v="133541"/>
    <n v="12993"/>
    <n v="51503"/>
    <n v="20103"/>
    <n v="12927"/>
    <n v="14036"/>
    <n v="5996"/>
    <n v="15983"/>
  </r>
  <r>
    <x v="1"/>
    <x v="2"/>
    <n v="2009673"/>
    <n v="0"/>
    <n v="109262"/>
    <n v="129026"/>
    <n v="156314"/>
    <n v="373340"/>
    <n v="276303"/>
    <n v="965428"/>
  </r>
  <r>
    <x v="1"/>
    <x v="3"/>
    <n v="45120271"/>
    <n v="340487"/>
    <n v="1807432"/>
    <n v="2278703"/>
    <n v="2929859"/>
    <n v="7269645"/>
    <n v="5414216"/>
    <n v="25079929"/>
  </r>
  <r>
    <x v="28"/>
    <x v="0"/>
    <n v="23386"/>
    <n v="3297"/>
    <n v="11007"/>
    <n v="4254"/>
    <n v="2252"/>
    <n v="1765"/>
    <n v="302"/>
    <n v="509"/>
  </r>
  <r>
    <x v="1"/>
    <x v="1"/>
    <n v="26736"/>
    <n v="3297"/>
    <n v="11021"/>
    <n v="4321"/>
    <n v="2443"/>
    <n v="2586"/>
    <n v="931"/>
    <n v="2137"/>
  </r>
  <r>
    <x v="1"/>
    <x v="2"/>
    <n v="238174"/>
    <n v="0"/>
    <n v="23214"/>
    <n v="27594"/>
    <n v="29752"/>
    <n v="61884"/>
    <n v="30490"/>
    <n v="65240"/>
  </r>
  <r>
    <x v="1"/>
    <x v="3"/>
    <n v="4235654"/>
    <n v="55836"/>
    <n v="328946"/>
    <n v="388337"/>
    <n v="440957"/>
    <n v="1004394"/>
    <n v="560477"/>
    <n v="1456707"/>
  </r>
  <r>
    <x v="29"/>
    <x v="0"/>
    <n v="38297"/>
    <n v="4012"/>
    <n v="17810"/>
    <n v="7207"/>
    <n v="4233"/>
    <n v="3295"/>
    <n v="727"/>
    <n v="1013"/>
  </r>
  <r>
    <x v="1"/>
    <x v="1"/>
    <n v="45277"/>
    <n v="4012"/>
    <n v="17834"/>
    <n v="7319"/>
    <n v="4639"/>
    <n v="4826"/>
    <n v="2085"/>
    <n v="4562"/>
  </r>
  <r>
    <x v="1"/>
    <x v="2"/>
    <n v="605576"/>
    <n v="0"/>
    <n v="38223"/>
    <n v="47420"/>
    <n v="55923"/>
    <n v="118438"/>
    <n v="78911"/>
    <n v="266661"/>
  </r>
  <r>
    <x v="1"/>
    <x v="3"/>
    <n v="12007707"/>
    <n v="87332"/>
    <n v="529849"/>
    <n v="942269"/>
    <n v="955021"/>
    <n v="2130380"/>
    <n v="1483534"/>
    <n v="5879322"/>
  </r>
  <r>
    <x v="30"/>
    <x v="0"/>
    <n v="27824"/>
    <n v="3900"/>
    <n v="11617"/>
    <n v="4886"/>
    <n v="2975"/>
    <n v="2600"/>
    <n v="739"/>
    <n v="1107"/>
  </r>
  <r>
    <x v="1"/>
    <x v="1"/>
    <n v="32656"/>
    <n v="3909"/>
    <n v="11634"/>
    <n v="4968"/>
    <n v="3222"/>
    <n v="3460"/>
    <n v="1474"/>
    <n v="3989"/>
  </r>
  <r>
    <x v="1"/>
    <x v="2"/>
    <n v="550675"/>
    <n v="0"/>
    <n v="24917"/>
    <n v="31997"/>
    <n v="39139"/>
    <n v="89895"/>
    <n v="68806"/>
    <n v="295921"/>
  </r>
  <r>
    <x v="1"/>
    <x v="3"/>
    <n v="12248282"/>
    <n v="171502"/>
    <n v="577483"/>
    <n v="664477"/>
    <n v="858937"/>
    <n v="2004009"/>
    <n v="1426105"/>
    <n v="6545769"/>
  </r>
  <r>
    <x v="31"/>
    <x v="0"/>
    <n v="28286"/>
    <n v="3724"/>
    <n v="12856"/>
    <n v="4981"/>
    <n v="2872"/>
    <n v="2388"/>
    <n v="589"/>
    <n v="876"/>
  </r>
  <r>
    <x v="1"/>
    <x v="1"/>
    <n v="32785"/>
    <n v="3730"/>
    <n v="12880"/>
    <n v="5068"/>
    <n v="3099"/>
    <n v="3192"/>
    <n v="1427"/>
    <n v="3389"/>
  </r>
  <r>
    <x v="1"/>
    <x v="2"/>
    <n v="420674"/>
    <n v="0"/>
    <n v="27277"/>
    <n v="32328"/>
    <n v="37577"/>
    <n v="82493"/>
    <n v="60002"/>
    <n v="180997"/>
  </r>
  <r>
    <x v="1"/>
    <x v="3"/>
    <n v="9923520"/>
    <n v="134693"/>
    <n v="539475"/>
    <n v="665643"/>
    <n v="787565"/>
    <n v="1826614"/>
    <n v="1363223"/>
    <n v="4606307"/>
  </r>
  <r>
    <x v="32"/>
    <x v="0"/>
    <n v="183746"/>
    <n v="23873"/>
    <n v="90165"/>
    <n v="30813"/>
    <n v="17527"/>
    <n v="15071"/>
    <n v="3585"/>
    <n v="2712"/>
  </r>
  <r>
    <x v="1"/>
    <x v="1"/>
    <n v="211353"/>
    <n v="23917"/>
    <n v="90310"/>
    <n v="31272"/>
    <n v="18519"/>
    <n v="18321"/>
    <n v="7663"/>
    <n v="21351"/>
  </r>
  <r>
    <x v="1"/>
    <x v="2"/>
    <n v="3064166"/>
    <n v="0"/>
    <n v="187826"/>
    <n v="200851"/>
    <n v="232382"/>
    <n v="554388"/>
    <n v="434330"/>
    <n v="1454389"/>
  </r>
  <r>
    <x v="1"/>
    <x v="3"/>
    <n v="90568646"/>
    <n v="874646"/>
    <n v="4633595"/>
    <n v="5033900"/>
    <n v="6171865"/>
    <n v="14663270"/>
    <n v="11670595"/>
    <n v="47520775"/>
  </r>
  <r>
    <x v="33"/>
    <x v="0"/>
    <n v="32004"/>
    <n v="3950"/>
    <n v="14495"/>
    <n v="5693"/>
    <n v="3353"/>
    <n v="2767"/>
    <n v="702"/>
    <n v="1044"/>
  </r>
  <r>
    <x v="1"/>
    <x v="1"/>
    <n v="37728"/>
    <n v="3954"/>
    <n v="14514"/>
    <n v="5766"/>
    <n v="3621"/>
    <n v="3840"/>
    <n v="1814"/>
    <n v="4219"/>
  </r>
  <r>
    <x v="1"/>
    <x v="2"/>
    <n v="444368"/>
    <n v="0"/>
    <n v="30735"/>
    <n v="37303"/>
    <n v="44073"/>
    <n v="94976"/>
    <n v="69832"/>
    <n v="167449"/>
  </r>
  <r>
    <x v="1"/>
    <x v="3"/>
    <n v="8815745"/>
    <n v="86312"/>
    <n v="469362"/>
    <n v="590764"/>
    <n v="703296"/>
    <n v="1610169"/>
    <n v="1239066"/>
    <n v="4116776"/>
  </r>
  <r>
    <x v="34"/>
    <x v="0"/>
    <n v="400820"/>
    <n v="51289"/>
    <n v="205275"/>
    <n v="65518"/>
    <n v="37076"/>
    <n v="31258"/>
    <n v="6735"/>
    <n v="3669"/>
  </r>
  <r>
    <x v="1"/>
    <x v="1"/>
    <n v="460283"/>
    <n v="51383"/>
    <n v="205651"/>
    <n v="66434"/>
    <n v="39326"/>
    <n v="39128"/>
    <n v="16667"/>
    <n v="41694"/>
  </r>
  <r>
    <x v="1"/>
    <x v="2"/>
    <n v="6672221"/>
    <n v="0"/>
    <n v="422994"/>
    <n v="426425"/>
    <n v="493010"/>
    <n v="1165247"/>
    <n v="997638"/>
    <n v="3166907"/>
  </r>
  <r>
    <x v="1"/>
    <x v="3"/>
    <n v="201433094"/>
    <n v="1983218"/>
    <n v="9873975"/>
    <n v="10152360"/>
    <n v="12483335"/>
    <n v="30599436"/>
    <n v="26783830"/>
    <n v="109556940"/>
  </r>
  <r>
    <x v="35"/>
    <x v="0"/>
    <n v="136460"/>
    <n v="15521"/>
    <n v="64236"/>
    <n v="25216"/>
    <n v="14406"/>
    <n v="11641"/>
    <n v="2858"/>
    <n v="2582"/>
  </r>
  <r>
    <x v="1"/>
    <x v="1"/>
    <n v="168531"/>
    <n v="15530"/>
    <n v="64332"/>
    <n v="25625"/>
    <n v="15809"/>
    <n v="16613"/>
    <n v="8095"/>
    <n v="22527"/>
  </r>
  <r>
    <x v="1"/>
    <x v="2"/>
    <n v="2666704"/>
    <n v="0"/>
    <n v="138234"/>
    <n v="164357"/>
    <n v="190594"/>
    <n v="426801"/>
    <n v="369951"/>
    <n v="1376767"/>
  </r>
  <r>
    <x v="1"/>
    <x v="3"/>
    <n v="57037973"/>
    <n v="399010"/>
    <n v="2188675"/>
    <n v="2841081"/>
    <n v="3549923"/>
    <n v="8172894"/>
    <n v="7204549"/>
    <n v="32681841"/>
  </r>
  <r>
    <x v="36"/>
    <x v="0"/>
    <n v="16619"/>
    <n v="1911"/>
    <n v="7860"/>
    <n v="2891"/>
    <n v="1757"/>
    <n v="1388"/>
    <n v="341"/>
    <n v="471"/>
  </r>
  <r>
    <x v="1"/>
    <x v="1"/>
    <n v="19396"/>
    <n v="1912"/>
    <n v="7872"/>
    <n v="2951"/>
    <n v="1977"/>
    <n v="2038"/>
    <n v="903"/>
    <n v="1743"/>
  </r>
  <r>
    <x v="1"/>
    <x v="2"/>
    <n v="209123"/>
    <n v="0"/>
    <n v="16584"/>
    <n v="18927"/>
    <n v="23143"/>
    <n v="49663"/>
    <n v="35269"/>
    <n v="65537"/>
  </r>
  <r>
    <x v="1"/>
    <x v="3"/>
    <n v="3780545"/>
    <n v="32081"/>
    <n v="211694"/>
    <n v="281823"/>
    <n v="361526"/>
    <n v="818702"/>
    <n v="617484"/>
    <n v="1457235"/>
  </r>
  <r>
    <x v="37"/>
    <x v="0"/>
    <n v="201744"/>
    <n v="22431"/>
    <n v="89445"/>
    <n v="38935"/>
    <n v="23050"/>
    <n v="20132"/>
    <n v="4618"/>
    <n v="3133"/>
  </r>
  <r>
    <x v="1"/>
    <x v="1"/>
    <n v="254026"/>
    <n v="22491"/>
    <n v="89660"/>
    <n v="39720"/>
    <n v="25168"/>
    <n v="28216"/>
    <n v="12625"/>
    <n v="36146"/>
  </r>
  <r>
    <x v="1"/>
    <x v="2"/>
    <n v="4217236"/>
    <n v="0"/>
    <n v="196030"/>
    <n v="255467"/>
    <n v="306628"/>
    <n v="761338"/>
    <n v="630245"/>
    <n v="2067528"/>
  </r>
  <r>
    <x v="1"/>
    <x v="3"/>
    <n v="100811955"/>
    <n v="690160"/>
    <n v="3477514"/>
    <n v="4851043"/>
    <n v="6254368"/>
    <n v="15950264"/>
    <n v="13377779"/>
    <n v="56210827"/>
  </r>
  <r>
    <x v="38"/>
    <x v="0"/>
    <n v="64802"/>
    <n v="7223"/>
    <n v="31132"/>
    <n v="11773"/>
    <n v="6586"/>
    <n v="5375"/>
    <n v="1204"/>
    <n v="1509"/>
  </r>
  <r>
    <x v="1"/>
    <x v="1"/>
    <n v="77608"/>
    <n v="7249"/>
    <n v="31177"/>
    <n v="11972"/>
    <n v="7148"/>
    <n v="7551"/>
    <n v="3302"/>
    <n v="9209"/>
  </r>
  <r>
    <x v="1"/>
    <x v="2"/>
    <n v="974838"/>
    <n v="0"/>
    <n v="66647"/>
    <n v="76757"/>
    <n v="86968"/>
    <n v="196095"/>
    <n v="140476"/>
    <n v="407895"/>
  </r>
  <r>
    <x v="1"/>
    <x v="3"/>
    <n v="20482665"/>
    <n v="191105"/>
    <n v="1057637"/>
    <n v="1287487"/>
    <n v="1521721"/>
    <n v="3485272"/>
    <n v="2784008"/>
    <n v="10155435"/>
  </r>
  <r>
    <x v="39"/>
    <x v="0"/>
    <n v="72598"/>
    <n v="9426"/>
    <n v="32665"/>
    <n v="13444"/>
    <n v="7877"/>
    <n v="6261"/>
    <n v="1387"/>
    <n v="1538"/>
  </r>
  <r>
    <x v="1"/>
    <x v="1"/>
    <n v="85399"/>
    <n v="9455"/>
    <n v="32712"/>
    <n v="13636"/>
    <n v="8570"/>
    <n v="8707"/>
    <n v="4028"/>
    <n v="8291"/>
  </r>
  <r>
    <x v="1"/>
    <x v="2"/>
    <n v="1046524"/>
    <n v="0"/>
    <n v="69816"/>
    <n v="88105"/>
    <n v="103914"/>
    <n v="221229"/>
    <n v="159917"/>
    <n v="403543"/>
  </r>
  <r>
    <x v="1"/>
    <x v="3"/>
    <n v="23373060"/>
    <n v="224970"/>
    <n v="1198966"/>
    <n v="1542371"/>
    <n v="1915543"/>
    <n v="4475747"/>
    <n v="3525007"/>
    <n v="10490456"/>
  </r>
  <r>
    <x v="40"/>
    <x v="0"/>
    <n v="230796"/>
    <n v="23374"/>
    <n v="108701"/>
    <n v="42898"/>
    <n v="25460"/>
    <n v="22039"/>
    <n v="4984"/>
    <n v="3340"/>
  </r>
  <r>
    <x v="1"/>
    <x v="1"/>
    <n v="281418"/>
    <n v="23426"/>
    <n v="108903"/>
    <n v="43674"/>
    <n v="27551"/>
    <n v="29689"/>
    <n v="13110"/>
    <n v="35065"/>
  </r>
  <r>
    <x v="1"/>
    <x v="2"/>
    <n v="4525747"/>
    <n v="0"/>
    <n v="234200"/>
    <n v="280808"/>
    <n v="339287"/>
    <n v="823624"/>
    <n v="690432"/>
    <n v="2157396"/>
  </r>
  <r>
    <x v="1"/>
    <x v="3"/>
    <n v="108801270"/>
    <n v="759020"/>
    <n v="4119689"/>
    <n v="5388765"/>
    <n v="7053152"/>
    <n v="17630561"/>
    <n v="15137574"/>
    <n v="58712509"/>
  </r>
  <r>
    <x v="41"/>
    <x v="0"/>
    <n v="24072"/>
    <n v="3073"/>
    <n v="11498"/>
    <n v="3905"/>
    <n v="2335"/>
    <n v="1988"/>
    <n v="520"/>
    <n v="753"/>
  </r>
  <r>
    <x v="1"/>
    <x v="1"/>
    <n v="26807"/>
    <n v="3075"/>
    <n v="11515"/>
    <n v="3947"/>
    <n v="2487"/>
    <n v="2374"/>
    <n v="930"/>
    <n v="2479"/>
  </r>
  <r>
    <x v="1"/>
    <x v="2"/>
    <n v="368496"/>
    <n v="0"/>
    <n v="24248"/>
    <n v="25280"/>
    <n v="30947"/>
    <n v="70867"/>
    <n v="61156"/>
    <n v="155998"/>
  </r>
  <r>
    <x v="1"/>
    <x v="3"/>
    <n v="8441051"/>
    <n v="85999"/>
    <n v="477053"/>
    <n v="520886"/>
    <n v="642973"/>
    <n v="1551298"/>
    <n v="1293012"/>
    <n v="3869830"/>
  </r>
  <r>
    <x v="42"/>
    <x v="0"/>
    <n v="66970"/>
    <n v="7557"/>
    <n v="31021"/>
    <n v="12448"/>
    <n v="7195"/>
    <n v="5669"/>
    <n v="1410"/>
    <n v="1670"/>
  </r>
  <r>
    <x v="1"/>
    <x v="1"/>
    <n v="82264"/>
    <n v="7576"/>
    <n v="31075"/>
    <n v="12669"/>
    <n v="7930"/>
    <n v="7971"/>
    <n v="3618"/>
    <n v="11425"/>
  </r>
  <r>
    <x v="1"/>
    <x v="2"/>
    <n v="1275295"/>
    <n v="0"/>
    <n v="67428"/>
    <n v="81290"/>
    <n v="94447"/>
    <n v="200111"/>
    <n v="156243"/>
    <n v="675776"/>
  </r>
  <r>
    <x v="1"/>
    <x v="3"/>
    <n v="26142727"/>
    <n v="184718"/>
    <n v="1026599"/>
    <n v="1324405"/>
    <n v="1699854"/>
    <n v="3591286"/>
    <n v="2899894"/>
    <n v="15415971"/>
  </r>
  <r>
    <x v="43"/>
    <x v="0"/>
    <n v="18672"/>
    <n v="2374"/>
    <n v="8655"/>
    <n v="3296"/>
    <n v="1930"/>
    <n v="1529"/>
    <n v="399"/>
    <n v="489"/>
  </r>
  <r>
    <x v="1"/>
    <x v="1"/>
    <n v="21390"/>
    <n v="2375"/>
    <n v="8661"/>
    <n v="3369"/>
    <n v="2132"/>
    <n v="2261"/>
    <n v="1017"/>
    <n v="1575"/>
  </r>
  <r>
    <x v="1"/>
    <x v="2"/>
    <n v="239488"/>
    <n v="0"/>
    <n v="18034"/>
    <n v="21566"/>
    <n v="25507"/>
    <n v="53680"/>
    <n v="39263"/>
    <n v="81438"/>
  </r>
  <r>
    <x v="1"/>
    <x v="3"/>
    <n v="4122506"/>
    <n v="38258"/>
    <n v="236213"/>
    <n v="306012"/>
    <n v="398819"/>
    <n v="879982"/>
    <n v="710126"/>
    <n v="1553096"/>
  </r>
  <r>
    <x v="44"/>
    <x v="0"/>
    <n v="94098"/>
    <n v="10415"/>
    <n v="43325"/>
    <n v="17151"/>
    <n v="9948"/>
    <n v="8664"/>
    <n v="2221"/>
    <n v="2374"/>
  </r>
  <r>
    <x v="1"/>
    <x v="1"/>
    <n v="116613"/>
    <n v="10443"/>
    <n v="43392"/>
    <n v="17432"/>
    <n v="10823"/>
    <n v="11764"/>
    <n v="5737"/>
    <n v="17022"/>
  </r>
  <r>
    <x v="1"/>
    <x v="2"/>
    <n v="1913303"/>
    <n v="0"/>
    <n v="93212"/>
    <n v="112220"/>
    <n v="131595"/>
    <n v="317128"/>
    <n v="258002"/>
    <n v="1001146"/>
  </r>
  <r>
    <x v="1"/>
    <x v="3"/>
    <n v="41742698"/>
    <n v="358926"/>
    <n v="1511054"/>
    <n v="1969333"/>
    <n v="2538195"/>
    <n v="6433016"/>
    <n v="5046809"/>
    <n v="23885365"/>
  </r>
  <r>
    <x v="45"/>
    <x v="0"/>
    <n v="327391"/>
    <n v="39631"/>
    <n v="153759"/>
    <n v="60313"/>
    <n v="34992"/>
    <n v="28494"/>
    <n v="6208"/>
    <n v="3994"/>
  </r>
  <r>
    <x v="1"/>
    <x v="1"/>
    <n v="412460"/>
    <n v="39801"/>
    <n v="154145"/>
    <n v="61594"/>
    <n v="38730"/>
    <n v="40841"/>
    <n v="19606"/>
    <n v="57743"/>
  </r>
  <r>
    <x v="1"/>
    <x v="2"/>
    <n v="6101954"/>
    <n v="0"/>
    <n v="328927"/>
    <n v="393775"/>
    <n v="464455"/>
    <n v="1050771"/>
    <n v="798061"/>
    <n v="3065965"/>
  </r>
  <r>
    <x v="1"/>
    <x v="3"/>
    <n v="145662198"/>
    <n v="1524131"/>
    <n v="6706414"/>
    <n v="7711593"/>
    <n v="9322595"/>
    <n v="21486878"/>
    <n v="17630072"/>
    <n v="81280515"/>
  </r>
  <r>
    <x v="46"/>
    <x v="0"/>
    <n v="33438"/>
    <n v="4670"/>
    <n v="13363"/>
    <n v="6242"/>
    <n v="3926"/>
    <n v="3304"/>
    <n v="751"/>
    <n v="1182"/>
  </r>
  <r>
    <x v="1"/>
    <x v="1"/>
    <n v="39786"/>
    <n v="4692"/>
    <n v="13373"/>
    <n v="6319"/>
    <n v="4230"/>
    <n v="4491"/>
    <n v="1772"/>
    <n v="4909"/>
  </r>
  <r>
    <x v="1"/>
    <x v="2"/>
    <n v="623255"/>
    <n v="0"/>
    <n v="29453"/>
    <n v="41183"/>
    <n v="52384"/>
    <n v="118944"/>
    <n v="84157"/>
    <n v="297134"/>
  </r>
  <r>
    <x v="1"/>
    <x v="3"/>
    <n v="13061161"/>
    <n v="139829"/>
    <n v="547134"/>
    <n v="675510"/>
    <n v="883859"/>
    <n v="2162290"/>
    <n v="1612911"/>
    <n v="7039628"/>
  </r>
  <r>
    <x v="47"/>
    <x v="0"/>
    <n v="17762"/>
    <n v="2394"/>
    <n v="8621"/>
    <n v="3021"/>
    <n v="1690"/>
    <n v="1306"/>
    <n v="285"/>
    <n v="445"/>
  </r>
  <r>
    <x v="1"/>
    <x v="1"/>
    <n v="19828"/>
    <n v="2396"/>
    <n v="8631"/>
    <n v="3070"/>
    <n v="1810"/>
    <n v="1775"/>
    <n v="813"/>
    <n v="1333"/>
  </r>
  <r>
    <x v="1"/>
    <x v="2"/>
    <n v="207439"/>
    <n v="0"/>
    <n v="18258"/>
    <n v="19750"/>
    <n v="22036"/>
    <n v="46207"/>
    <n v="33632"/>
    <n v="67556"/>
  </r>
  <r>
    <x v="1"/>
    <x v="3"/>
    <n v="4337133"/>
    <n v="43789"/>
    <n v="296434"/>
    <n v="323176"/>
    <n v="390573"/>
    <n v="863963"/>
    <n v="697621"/>
    <n v="1721577"/>
  </r>
  <r>
    <x v="48"/>
    <x v="0"/>
    <n v="122021"/>
    <n v="14587"/>
    <n v="55597"/>
    <n v="22594"/>
    <n v="13268"/>
    <n v="10796"/>
    <n v="2715"/>
    <n v="2464"/>
  </r>
  <r>
    <x v="1"/>
    <x v="1"/>
    <n v="152819"/>
    <n v="14606"/>
    <n v="55702"/>
    <n v="22991"/>
    <n v="14548"/>
    <n v="15242"/>
    <n v="7319"/>
    <n v="22411"/>
  </r>
  <r>
    <x v="1"/>
    <x v="2"/>
    <n v="2268568"/>
    <n v="0"/>
    <n v="119980"/>
    <n v="148117"/>
    <n v="174913"/>
    <n v="380585"/>
    <n v="312328"/>
    <n v="1132645"/>
  </r>
  <r>
    <x v="1"/>
    <x v="3"/>
    <n v="53157854"/>
    <n v="436147"/>
    <n v="2192003"/>
    <n v="2819327"/>
    <n v="3556477"/>
    <n v="8207526"/>
    <n v="6928734"/>
    <n v="29017640"/>
  </r>
  <r>
    <x v="49"/>
    <x v="0"/>
    <n v="120281"/>
    <n v="17082"/>
    <n v="53356"/>
    <n v="21691"/>
    <n v="13256"/>
    <n v="10648"/>
    <n v="2243"/>
    <n v="2005"/>
  </r>
  <r>
    <x v="1"/>
    <x v="1"/>
    <n v="142106"/>
    <n v="17203"/>
    <n v="53443"/>
    <n v="22098"/>
    <n v="14472"/>
    <n v="14773"/>
    <n v="5811"/>
    <n v="14306"/>
  </r>
  <r>
    <x v="1"/>
    <x v="2"/>
    <n v="1833797"/>
    <n v="0"/>
    <n v="112711"/>
    <n v="142662"/>
    <n v="174690"/>
    <n v="384054"/>
    <n v="260624"/>
    <n v="759056"/>
  </r>
  <r>
    <x v="1"/>
    <x v="3"/>
    <n v="46210351"/>
    <n v="439498"/>
    <n v="2091040"/>
    <n v="2780572"/>
    <n v="3487030"/>
    <n v="8347339"/>
    <n v="6044247"/>
    <n v="23020625"/>
  </r>
  <r>
    <x v="50"/>
    <x v="0"/>
    <n v="32294"/>
    <n v="3435"/>
    <n v="15174"/>
    <n v="6106"/>
    <n v="3247"/>
    <n v="2692"/>
    <n v="674"/>
    <n v="966"/>
  </r>
  <r>
    <x v="1"/>
    <x v="1"/>
    <n v="38722"/>
    <n v="3436"/>
    <n v="15194"/>
    <n v="6228"/>
    <n v="3523"/>
    <n v="3680"/>
    <n v="1755"/>
    <n v="4906"/>
  </r>
  <r>
    <x v="1"/>
    <x v="2"/>
    <n v="486264"/>
    <n v="0"/>
    <n v="32740"/>
    <n v="39897"/>
    <n v="42497"/>
    <n v="94759"/>
    <n v="65097"/>
    <n v="211274"/>
  </r>
  <r>
    <x v="1"/>
    <x v="3"/>
    <n v="10419517"/>
    <n v="77494"/>
    <n v="449630"/>
    <n v="625481"/>
    <n v="724092"/>
    <n v="1708354"/>
    <n v="1195567"/>
    <n v="5638899"/>
  </r>
  <r>
    <x v="51"/>
    <x v="0"/>
    <n v="106884"/>
    <n v="12740"/>
    <n v="46349"/>
    <n v="20166"/>
    <n v="12587"/>
    <n v="10848"/>
    <n v="2294"/>
    <n v="1900"/>
  </r>
  <r>
    <x v="1"/>
    <x v="1"/>
    <n v="127486"/>
    <n v="12765"/>
    <n v="46422"/>
    <n v="20481"/>
    <n v="13706"/>
    <n v="15042"/>
    <n v="6344"/>
    <n v="12726"/>
  </r>
  <r>
    <x v="1"/>
    <x v="2"/>
    <n v="2003371"/>
    <n v="0"/>
    <n v="100057"/>
    <n v="132817"/>
    <n v="167761"/>
    <n v="407099"/>
    <n v="330318"/>
    <n v="865319"/>
  </r>
  <r>
    <x v="1"/>
    <x v="3"/>
    <n v="45289116"/>
    <n v="308498"/>
    <n v="1750726"/>
    <n v="2309355"/>
    <n v="3080819"/>
    <n v="8166680"/>
    <n v="6975253"/>
    <n v="22697785"/>
  </r>
  <r>
    <x v="52"/>
    <x v="0"/>
    <n v="13685"/>
    <n v="2006"/>
    <n v="6290"/>
    <n v="2351"/>
    <n v="1352"/>
    <n v="994"/>
    <n v="221"/>
    <n v="471"/>
  </r>
  <r>
    <x v="1"/>
    <x v="1"/>
    <n v="15538"/>
    <n v="2007"/>
    <n v="6296"/>
    <n v="2382"/>
    <n v="1454"/>
    <n v="1366"/>
    <n v="525"/>
    <n v="1508"/>
  </r>
  <r>
    <x v="1"/>
    <x v="2"/>
    <n v="139051"/>
    <n v="0"/>
    <n v="13685"/>
    <n v="15357"/>
    <n v="17597"/>
    <n v="32184"/>
    <n v="16152"/>
    <n v="44076"/>
  </r>
  <r>
    <x v="1"/>
    <x v="3"/>
    <n v="2854781"/>
    <n v="39062"/>
    <n v="197700"/>
    <n v="232770"/>
    <n v="281473"/>
    <n v="564449"/>
    <n v="300450"/>
    <n v="1238877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193642"/>
    <n v="671306"/>
    <n v="2468212"/>
    <n v="962481"/>
    <n v="559602"/>
    <n v="445900"/>
    <n v="71512"/>
    <n v="14629"/>
  </r>
  <r>
    <x v="1"/>
    <x v="1"/>
    <n v="6401233"/>
    <n v="673408"/>
    <n v="2474583"/>
    <n v="980865"/>
    <n v="608922"/>
    <n v="631873"/>
    <n v="285184"/>
    <n v="746398"/>
  </r>
  <r>
    <x v="1"/>
    <x v="2"/>
    <n v="94773913"/>
    <n v="0"/>
    <n v="5258195"/>
    <n v="6313651"/>
    <n v="7498345"/>
    <n v="17420634"/>
    <n v="13825238"/>
    <n v="44457850"/>
  </r>
  <r>
    <x v="1"/>
    <x v="3"/>
    <n v="2363208106"/>
    <n v="22361727"/>
    <n v="106606380"/>
    <n v="127133193"/>
    <n v="159153336"/>
    <n v="385005072"/>
    <n v="316183732"/>
    <n v="1246764666"/>
  </r>
  <r>
    <x v="2"/>
    <x v="0"/>
    <n v="75349"/>
    <n v="8734"/>
    <n v="33763"/>
    <n v="14402"/>
    <n v="8150"/>
    <n v="6769"/>
    <n v="1660"/>
    <n v="1871"/>
  </r>
  <r>
    <x v="1"/>
    <x v="1"/>
    <n v="92057"/>
    <n v="8748"/>
    <n v="33846"/>
    <n v="14576"/>
    <n v="8830"/>
    <n v="9193"/>
    <n v="4460"/>
    <n v="12404"/>
  </r>
  <r>
    <x v="1"/>
    <x v="2"/>
    <n v="1447134"/>
    <n v="0"/>
    <n v="73063"/>
    <n v="94249"/>
    <n v="107986"/>
    <n v="248034"/>
    <n v="203029"/>
    <n v="720773"/>
  </r>
  <r>
    <x v="1"/>
    <x v="3"/>
    <n v="30707709"/>
    <n v="236881"/>
    <n v="1120427"/>
    <n v="1601472"/>
    <n v="2025350"/>
    <n v="4819288"/>
    <n v="3791941"/>
    <n v="17112350"/>
  </r>
  <r>
    <x v="3"/>
    <x v="0"/>
    <n v="14128"/>
    <n v="2706"/>
    <n v="5770"/>
    <n v="2563"/>
    <n v="1427"/>
    <n v="988"/>
    <n v="263"/>
    <n v="411"/>
  </r>
  <r>
    <x v="1"/>
    <x v="1"/>
    <n v="16458"/>
    <n v="2707"/>
    <n v="5793"/>
    <n v="2643"/>
    <n v="1595"/>
    <n v="1495"/>
    <n v="720"/>
    <n v="1505"/>
  </r>
  <r>
    <x v="1"/>
    <x v="2"/>
    <n v="172423"/>
    <n v="0"/>
    <n v="12451"/>
    <n v="16815"/>
    <n v="18955"/>
    <n v="34954"/>
    <n v="29549"/>
    <n v="59699"/>
  </r>
  <r>
    <x v="1"/>
    <x v="3"/>
    <n v="5483210"/>
    <n v="77849"/>
    <n v="330707"/>
    <n v="426332"/>
    <n v="478463"/>
    <n v="940723"/>
    <n v="873940"/>
    <n v="2355196"/>
  </r>
  <r>
    <x v="4"/>
    <x v="0"/>
    <n v="77280"/>
    <n v="10885"/>
    <n v="33787"/>
    <n v="13806"/>
    <n v="8097"/>
    <n v="6954"/>
    <n v="1744"/>
    <n v="2007"/>
  </r>
  <r>
    <x v="1"/>
    <x v="1"/>
    <n v="93141"/>
    <n v="10908"/>
    <n v="33858"/>
    <n v="14026"/>
    <n v="8843"/>
    <n v="9435"/>
    <n v="4267"/>
    <n v="11804"/>
  </r>
  <r>
    <x v="1"/>
    <x v="2"/>
    <n v="1325469"/>
    <n v="0"/>
    <n v="72149"/>
    <n v="90639"/>
    <n v="107497"/>
    <n v="250925"/>
    <n v="190062"/>
    <n v="614197"/>
  </r>
  <r>
    <x v="1"/>
    <x v="3"/>
    <n v="29710792"/>
    <n v="351383"/>
    <n v="1489647"/>
    <n v="1723373"/>
    <n v="2062695"/>
    <n v="4847712"/>
    <n v="3779415"/>
    <n v="15456567"/>
  </r>
  <r>
    <x v="5"/>
    <x v="0"/>
    <n v="48954"/>
    <n v="5825"/>
    <n v="23053"/>
    <n v="8756"/>
    <n v="5132"/>
    <n v="3950"/>
    <n v="943"/>
    <n v="1295"/>
  </r>
  <r>
    <x v="1"/>
    <x v="1"/>
    <n v="57414"/>
    <n v="5864"/>
    <n v="23091"/>
    <n v="8878"/>
    <n v="5514"/>
    <n v="5567"/>
    <n v="2506"/>
    <n v="5994"/>
  </r>
  <r>
    <x v="1"/>
    <x v="2"/>
    <n v="817939"/>
    <n v="0"/>
    <n v="49051"/>
    <n v="57468"/>
    <n v="67386"/>
    <n v="142966"/>
    <n v="112513"/>
    <n v="388555"/>
  </r>
  <r>
    <x v="1"/>
    <x v="3"/>
    <n v="15694996"/>
    <n v="134826"/>
    <n v="754945"/>
    <n v="911948"/>
    <n v="1162477"/>
    <n v="2430939"/>
    <n v="2007278"/>
    <n v="8292583"/>
  </r>
  <r>
    <x v="6"/>
    <x v="0"/>
    <n v="610659"/>
    <n v="78447"/>
    <n v="286708"/>
    <n v="108915"/>
    <n v="66037"/>
    <n v="55180"/>
    <n v="10622"/>
    <n v="4750"/>
  </r>
  <r>
    <x v="1"/>
    <x v="1"/>
    <n v="736365"/>
    <n v="78751"/>
    <n v="287583"/>
    <n v="111125"/>
    <n v="71619"/>
    <n v="74657"/>
    <n v="31604"/>
    <n v="81026"/>
  </r>
  <r>
    <x v="1"/>
    <x v="2"/>
    <n v="10725128"/>
    <n v="0"/>
    <n v="601258"/>
    <n v="713775"/>
    <n v="881135"/>
    <n v="2096019"/>
    <n v="1545788"/>
    <n v="4887153"/>
  </r>
  <r>
    <x v="1"/>
    <x v="3"/>
    <n v="295173268"/>
    <n v="3526580"/>
    <n v="15060419"/>
    <n v="15547521"/>
    <n v="19687650"/>
    <n v="49755441"/>
    <n v="40112460"/>
    <n v="151483197"/>
  </r>
  <r>
    <x v="7"/>
    <x v="0"/>
    <n v="93354"/>
    <n v="13925"/>
    <n v="42136"/>
    <n v="16253"/>
    <n v="9206"/>
    <n v="7739"/>
    <n v="1869"/>
    <n v="2226"/>
  </r>
  <r>
    <x v="1"/>
    <x v="1"/>
    <n v="108723"/>
    <n v="13981"/>
    <n v="42226"/>
    <n v="16526"/>
    <n v="9834"/>
    <n v="10078"/>
    <n v="4097"/>
    <n v="11981"/>
  </r>
  <r>
    <x v="1"/>
    <x v="2"/>
    <n v="1421178"/>
    <n v="0"/>
    <n v="89220"/>
    <n v="106226"/>
    <n v="121963"/>
    <n v="280733"/>
    <n v="190555"/>
    <n v="632481"/>
  </r>
  <r>
    <x v="1"/>
    <x v="3"/>
    <n v="34312923"/>
    <n v="397977"/>
    <n v="1789701"/>
    <n v="2128116"/>
    <n v="2554493"/>
    <n v="5937438"/>
    <n v="4192148"/>
    <n v="17313050"/>
  </r>
  <r>
    <x v="8"/>
    <x v="0"/>
    <n v="78084"/>
    <n v="9347"/>
    <n v="36657"/>
    <n v="13979"/>
    <n v="8009"/>
    <n v="6614"/>
    <n v="1720"/>
    <n v="1758"/>
  </r>
  <r>
    <x v="1"/>
    <x v="1"/>
    <n v="90435"/>
    <n v="9362"/>
    <n v="36727"/>
    <n v="14250"/>
    <n v="8581"/>
    <n v="8449"/>
    <n v="3889"/>
    <n v="9177"/>
  </r>
  <r>
    <x v="1"/>
    <x v="2"/>
    <n v="1406055"/>
    <n v="0"/>
    <n v="77489"/>
    <n v="90995"/>
    <n v="106268"/>
    <n v="243442"/>
    <n v="201757"/>
    <n v="686104"/>
  </r>
  <r>
    <x v="1"/>
    <x v="3"/>
    <n v="43035438"/>
    <n v="363846"/>
    <n v="2013870"/>
    <n v="2347430"/>
    <n v="2855890"/>
    <n v="6708249"/>
    <n v="5575667"/>
    <n v="23170486"/>
  </r>
  <r>
    <x v="9"/>
    <x v="0"/>
    <n v="17066"/>
    <n v="2344"/>
    <n v="7104"/>
    <n v="2897"/>
    <n v="1752"/>
    <n v="1488"/>
    <n v="501"/>
    <n v="980"/>
  </r>
  <r>
    <x v="1"/>
    <x v="1"/>
    <n v="19901"/>
    <n v="2345"/>
    <n v="7116"/>
    <n v="2937"/>
    <n v="1894"/>
    <n v="1895"/>
    <n v="948"/>
    <n v="2766"/>
  </r>
  <r>
    <x v="1"/>
    <x v="2"/>
    <n v="305021"/>
    <n v="0"/>
    <n v="15019"/>
    <n v="18956"/>
    <n v="23016"/>
    <n v="50420"/>
    <n v="36167"/>
    <n v="161443"/>
  </r>
  <r>
    <x v="1"/>
    <x v="3"/>
    <n v="8559231"/>
    <n v="69491"/>
    <n v="293624"/>
    <n v="391771"/>
    <n v="484165"/>
    <n v="1123045"/>
    <n v="777168"/>
    <n v="5419967"/>
  </r>
  <r>
    <x v="10"/>
    <x v="0"/>
    <n v="16285"/>
    <n v="1473"/>
    <n v="6482"/>
    <n v="2675"/>
    <n v="1841"/>
    <n v="2032"/>
    <n v="853"/>
    <n v="929"/>
  </r>
  <r>
    <x v="1"/>
    <x v="1"/>
    <n v="19304"/>
    <n v="1478"/>
    <n v="6500"/>
    <n v="2713"/>
    <n v="1924"/>
    <n v="2459"/>
    <n v="1456"/>
    <n v="2774"/>
  </r>
  <r>
    <x v="1"/>
    <x v="2"/>
    <n v="413740"/>
    <n v="0"/>
    <n v="13501"/>
    <n v="17441"/>
    <n v="23274"/>
    <n v="66564"/>
    <n v="75911"/>
    <n v="217049"/>
  </r>
  <r>
    <x v="1"/>
    <x v="3"/>
    <n v="13566512"/>
    <n v="89912"/>
    <n v="483207"/>
    <n v="554244"/>
    <n v="736051"/>
    <n v="2099860"/>
    <n v="2521011"/>
    <n v="7082227"/>
  </r>
  <r>
    <x v="11"/>
    <x v="0"/>
    <n v="322467"/>
    <n v="45235"/>
    <n v="157971"/>
    <n v="56403"/>
    <n v="30848"/>
    <n v="23666"/>
    <n v="4943"/>
    <n v="3401"/>
  </r>
  <r>
    <x v="1"/>
    <x v="1"/>
    <n v="384601"/>
    <n v="45378"/>
    <n v="158304"/>
    <n v="57355"/>
    <n v="33216"/>
    <n v="31477"/>
    <n v="13702"/>
    <n v="45169"/>
  </r>
  <r>
    <x v="1"/>
    <x v="2"/>
    <n v="4805651"/>
    <n v="0"/>
    <n v="333255"/>
    <n v="368028"/>
    <n v="407333"/>
    <n v="880123"/>
    <n v="636610"/>
    <n v="2180302"/>
  </r>
  <r>
    <x v="1"/>
    <x v="3"/>
    <n v="104101893"/>
    <n v="1434959"/>
    <n v="6762808"/>
    <n v="7419188"/>
    <n v="8346833"/>
    <n v="17910640"/>
    <n v="12747288"/>
    <n v="49480177"/>
  </r>
  <r>
    <x v="12"/>
    <x v="0"/>
    <n v="136658"/>
    <n v="17576"/>
    <n v="61699"/>
    <n v="24764"/>
    <n v="14202"/>
    <n v="11812"/>
    <n v="3372"/>
    <n v="3233"/>
  </r>
  <r>
    <x v="1"/>
    <x v="1"/>
    <n v="168075"/>
    <n v="17617"/>
    <n v="61825"/>
    <n v="25140"/>
    <n v="15285"/>
    <n v="15470"/>
    <n v="7747"/>
    <n v="24991"/>
  </r>
  <r>
    <x v="1"/>
    <x v="2"/>
    <n v="2648435"/>
    <n v="0"/>
    <n v="131871"/>
    <n v="161678"/>
    <n v="187016"/>
    <n v="421286"/>
    <n v="351087"/>
    <n v="1395497"/>
  </r>
  <r>
    <x v="1"/>
    <x v="3"/>
    <n v="63027901"/>
    <n v="609173"/>
    <n v="2609755"/>
    <n v="3195526"/>
    <n v="3953097"/>
    <n v="8862835"/>
    <n v="7459461"/>
    <n v="36338054"/>
  </r>
  <r>
    <x v="13"/>
    <x v="0"/>
    <n v="24429"/>
    <n v="2594"/>
    <n v="10692"/>
    <n v="4618"/>
    <n v="2916"/>
    <n v="2429"/>
    <n v="535"/>
    <n v="645"/>
  </r>
  <r>
    <x v="1"/>
    <x v="1"/>
    <n v="30148"/>
    <n v="2603"/>
    <n v="10731"/>
    <n v="4728"/>
    <n v="3240"/>
    <n v="3586"/>
    <n v="1840"/>
    <n v="3420"/>
  </r>
  <r>
    <x v="1"/>
    <x v="2"/>
    <n v="435904"/>
    <n v="0"/>
    <n v="23250"/>
    <n v="30351"/>
    <n v="38848"/>
    <n v="88793"/>
    <n v="74629"/>
    <n v="180033"/>
  </r>
  <r>
    <x v="1"/>
    <x v="3"/>
    <n v="10551898"/>
    <n v="91223"/>
    <n v="531300"/>
    <n v="642624"/>
    <n v="866657"/>
    <n v="1998546"/>
    <n v="1791003"/>
    <n v="4630545"/>
  </r>
  <r>
    <x v="14"/>
    <x v="0"/>
    <n v="26362"/>
    <n v="4151"/>
    <n v="11245"/>
    <n v="4838"/>
    <n v="2827"/>
    <n v="2159"/>
    <n v="475"/>
    <n v="667"/>
  </r>
  <r>
    <x v="1"/>
    <x v="1"/>
    <n v="30359"/>
    <n v="4153"/>
    <n v="11270"/>
    <n v="4901"/>
    <n v="3029"/>
    <n v="2991"/>
    <n v="1253"/>
    <n v="2762"/>
  </r>
  <r>
    <x v="1"/>
    <x v="2"/>
    <n v="344209"/>
    <n v="0"/>
    <n v="24445"/>
    <n v="31718"/>
    <n v="37098"/>
    <n v="74655"/>
    <n v="46004"/>
    <n v="130289"/>
  </r>
  <r>
    <x v="1"/>
    <x v="3"/>
    <n v="7127376"/>
    <n v="90682"/>
    <n v="393172"/>
    <n v="510397"/>
    <n v="624789"/>
    <n v="1309720"/>
    <n v="831671"/>
    <n v="3366945"/>
  </r>
  <r>
    <x v="15"/>
    <x v="0"/>
    <n v="238362"/>
    <n v="29200"/>
    <n v="107618"/>
    <n v="42836"/>
    <n v="26404"/>
    <n v="22957"/>
    <n v="5610"/>
    <n v="3737"/>
  </r>
  <r>
    <x v="1"/>
    <x v="1"/>
    <n v="284200"/>
    <n v="29276"/>
    <n v="107857"/>
    <n v="43572"/>
    <n v="28211"/>
    <n v="29455"/>
    <n v="13150"/>
    <n v="32679"/>
  </r>
  <r>
    <x v="1"/>
    <x v="2"/>
    <n v="4696332"/>
    <n v="0"/>
    <n v="227631"/>
    <n v="280956"/>
    <n v="350638"/>
    <n v="854294"/>
    <n v="713364"/>
    <n v="2269449"/>
  </r>
  <r>
    <x v="1"/>
    <x v="3"/>
    <n v="127223868"/>
    <n v="1116948"/>
    <n v="5188904"/>
    <n v="6281746"/>
    <n v="8259505"/>
    <n v="20935290"/>
    <n v="17601355"/>
    <n v="67840120"/>
  </r>
  <r>
    <x v="16"/>
    <x v="0"/>
    <n v="110675"/>
    <n v="12226"/>
    <n v="48246"/>
    <n v="21376"/>
    <n v="12722"/>
    <n v="10974"/>
    <n v="2738"/>
    <n v="2393"/>
  </r>
  <r>
    <x v="1"/>
    <x v="1"/>
    <n v="135792"/>
    <n v="12240"/>
    <n v="48334"/>
    <n v="21678"/>
    <n v="13732"/>
    <n v="15081"/>
    <n v="7464"/>
    <n v="17263"/>
  </r>
  <r>
    <x v="1"/>
    <x v="2"/>
    <n v="2258311"/>
    <n v="0"/>
    <n v="105408"/>
    <n v="140223"/>
    <n v="168694"/>
    <n v="407106"/>
    <n v="359897"/>
    <n v="1076983"/>
  </r>
  <r>
    <x v="1"/>
    <x v="3"/>
    <n v="52689146"/>
    <n v="341262"/>
    <n v="1782280"/>
    <n v="2448939"/>
    <n v="3173468"/>
    <n v="8366672"/>
    <n v="7209334"/>
    <n v="29367191"/>
  </r>
  <r>
    <x v="17"/>
    <x v="0"/>
    <n v="63824"/>
    <n v="7120"/>
    <n v="29578"/>
    <n v="11704"/>
    <n v="6957"/>
    <n v="5829"/>
    <n v="1298"/>
    <n v="1338"/>
  </r>
  <r>
    <x v="1"/>
    <x v="1"/>
    <n v="76936"/>
    <n v="7134"/>
    <n v="29622"/>
    <n v="11904"/>
    <n v="7588"/>
    <n v="8661"/>
    <n v="3948"/>
    <n v="8079"/>
  </r>
  <r>
    <x v="1"/>
    <x v="2"/>
    <n v="1071993"/>
    <n v="0"/>
    <n v="63408"/>
    <n v="76697"/>
    <n v="92329"/>
    <n v="214431"/>
    <n v="165498"/>
    <n v="459630"/>
  </r>
  <r>
    <x v="1"/>
    <x v="3"/>
    <n v="21918196"/>
    <n v="138314"/>
    <n v="913076"/>
    <n v="1190288"/>
    <n v="1611887"/>
    <n v="3936480"/>
    <n v="3142473"/>
    <n v="10985678"/>
  </r>
  <r>
    <x v="18"/>
    <x v="0"/>
    <n v="57780"/>
    <n v="6548"/>
    <n v="26718"/>
    <n v="10431"/>
    <n v="6116"/>
    <n v="5177"/>
    <n v="1247"/>
    <n v="1543"/>
  </r>
  <r>
    <x v="1"/>
    <x v="1"/>
    <n v="68901"/>
    <n v="6562"/>
    <n v="26772"/>
    <n v="10600"/>
    <n v="6705"/>
    <n v="7386"/>
    <n v="3092"/>
    <n v="7784"/>
  </r>
  <r>
    <x v="1"/>
    <x v="2"/>
    <n v="927666"/>
    <n v="0"/>
    <n v="56525"/>
    <n v="68094"/>
    <n v="80984"/>
    <n v="186595"/>
    <n v="139468"/>
    <n v="396000"/>
  </r>
  <r>
    <x v="1"/>
    <x v="3"/>
    <n v="20082386"/>
    <n v="149083"/>
    <n v="865877"/>
    <n v="1163391"/>
    <n v="1509254"/>
    <n v="3602964"/>
    <n v="2795383"/>
    <n v="9996434"/>
  </r>
  <r>
    <x v="19"/>
    <x v="0"/>
    <n v="68485"/>
    <n v="7477"/>
    <n v="30653"/>
    <n v="12800"/>
    <n v="7681"/>
    <n v="6490"/>
    <n v="1552"/>
    <n v="1832"/>
  </r>
  <r>
    <x v="1"/>
    <x v="1"/>
    <n v="82717"/>
    <n v="7486"/>
    <n v="30703"/>
    <n v="12954"/>
    <n v="8181"/>
    <n v="8694"/>
    <n v="4027"/>
    <n v="10672"/>
  </r>
  <r>
    <x v="1"/>
    <x v="2"/>
    <n v="1259544"/>
    <n v="0"/>
    <n v="66391"/>
    <n v="83848"/>
    <n v="101572"/>
    <n v="237721"/>
    <n v="178166"/>
    <n v="591846"/>
  </r>
  <r>
    <x v="1"/>
    <x v="3"/>
    <n v="26636389"/>
    <n v="228726"/>
    <n v="1018915"/>
    <n v="1405992"/>
    <n v="1799285"/>
    <n v="4387030"/>
    <n v="3344433"/>
    <n v="14452008"/>
  </r>
  <r>
    <x v="20"/>
    <x v="0"/>
    <n v="76906"/>
    <n v="8357"/>
    <n v="34586"/>
    <n v="14573"/>
    <n v="8506"/>
    <n v="7412"/>
    <n v="1662"/>
    <n v="1810"/>
  </r>
  <r>
    <x v="1"/>
    <x v="1"/>
    <n v="93437"/>
    <n v="8375"/>
    <n v="34652"/>
    <n v="14808"/>
    <n v="9182"/>
    <n v="10105"/>
    <n v="4292"/>
    <n v="12023"/>
  </r>
  <r>
    <x v="1"/>
    <x v="2"/>
    <n v="1376196"/>
    <n v="0"/>
    <n v="74487"/>
    <n v="95510"/>
    <n v="112743"/>
    <n v="279239"/>
    <n v="208315"/>
    <n v="605902"/>
  </r>
  <r>
    <x v="1"/>
    <x v="3"/>
    <n v="29711024"/>
    <n v="289439"/>
    <n v="1333078"/>
    <n v="1652869"/>
    <n v="2074091"/>
    <n v="5193948"/>
    <n v="4119405"/>
    <n v="15048194"/>
  </r>
  <r>
    <x v="21"/>
    <x v="0"/>
    <n v="30631"/>
    <n v="4917"/>
    <n v="13980"/>
    <n v="5325"/>
    <n v="2917"/>
    <n v="2275"/>
    <n v="533"/>
    <n v="684"/>
  </r>
  <r>
    <x v="1"/>
    <x v="1"/>
    <n v="35177"/>
    <n v="4924"/>
    <n v="14005"/>
    <n v="5399"/>
    <n v="3131"/>
    <n v="3175"/>
    <n v="1574"/>
    <n v="2969"/>
  </r>
  <r>
    <x v="1"/>
    <x v="2"/>
    <n v="411964"/>
    <n v="0"/>
    <n v="29761"/>
    <n v="34943"/>
    <n v="38636"/>
    <n v="82601"/>
    <n v="67930"/>
    <n v="158093"/>
  </r>
  <r>
    <x v="1"/>
    <x v="3"/>
    <n v="8888734"/>
    <n v="105420"/>
    <n v="503143"/>
    <n v="604785"/>
    <n v="695217"/>
    <n v="1591974"/>
    <n v="1307951"/>
    <n v="4080244"/>
  </r>
  <r>
    <x v="22"/>
    <x v="0"/>
    <n v="98606"/>
    <n v="12864"/>
    <n v="42843"/>
    <n v="18352"/>
    <n v="10891"/>
    <n v="9206"/>
    <n v="2319"/>
    <n v="2131"/>
  </r>
  <r>
    <x v="1"/>
    <x v="1"/>
    <n v="118838"/>
    <n v="12908"/>
    <n v="42959"/>
    <n v="18672"/>
    <n v="11576"/>
    <n v="12049"/>
    <n v="5578"/>
    <n v="15096"/>
  </r>
  <r>
    <x v="1"/>
    <x v="2"/>
    <n v="1726770"/>
    <n v="0"/>
    <n v="92271"/>
    <n v="120586"/>
    <n v="143439"/>
    <n v="330493"/>
    <n v="261115"/>
    <n v="778866"/>
  </r>
  <r>
    <x v="1"/>
    <x v="3"/>
    <n v="43974698"/>
    <n v="422394"/>
    <n v="2053886"/>
    <n v="2573180"/>
    <n v="3167230"/>
    <n v="7692827"/>
    <n v="6186148"/>
    <n v="21879033"/>
  </r>
  <r>
    <x v="23"/>
    <x v="0"/>
    <n v="131812"/>
    <n v="16627"/>
    <n v="60205"/>
    <n v="23335"/>
    <n v="13837"/>
    <n v="12104"/>
    <n v="3231"/>
    <n v="2473"/>
  </r>
  <r>
    <x v="1"/>
    <x v="1"/>
    <n v="156167"/>
    <n v="16690"/>
    <n v="60362"/>
    <n v="23714"/>
    <n v="14786"/>
    <n v="15399"/>
    <n v="8122"/>
    <n v="17094"/>
  </r>
  <r>
    <x v="1"/>
    <x v="2"/>
    <n v="2632691"/>
    <n v="0"/>
    <n v="130277"/>
    <n v="151775"/>
    <n v="183367"/>
    <n v="455540"/>
    <n v="419095"/>
    <n v="1292637"/>
  </r>
  <r>
    <x v="1"/>
    <x v="3"/>
    <n v="74537645"/>
    <n v="630039"/>
    <n v="3083087"/>
    <n v="3577108"/>
    <n v="4454912"/>
    <n v="11480808"/>
    <n v="10914154"/>
    <n v="40397537"/>
  </r>
  <r>
    <x v="24"/>
    <x v="0"/>
    <n v="181162"/>
    <n v="23577"/>
    <n v="78262"/>
    <n v="35194"/>
    <n v="21070"/>
    <n v="16989"/>
    <n v="3494"/>
    <n v="2576"/>
  </r>
  <r>
    <x v="1"/>
    <x v="1"/>
    <n v="218764"/>
    <n v="23656"/>
    <n v="78492"/>
    <n v="35764"/>
    <n v="22703"/>
    <n v="23301"/>
    <n v="10525"/>
    <n v="24323"/>
  </r>
  <r>
    <x v="1"/>
    <x v="2"/>
    <n v="3448372"/>
    <n v="0"/>
    <n v="171534"/>
    <n v="230915"/>
    <n v="281600"/>
    <n v="645250"/>
    <n v="500169"/>
    <n v="1618904"/>
  </r>
  <r>
    <x v="1"/>
    <x v="3"/>
    <n v="92498672"/>
    <n v="691784"/>
    <n v="3506726"/>
    <n v="4699938"/>
    <n v="6161832"/>
    <n v="15042601"/>
    <n v="11793517"/>
    <n v="50602274"/>
  </r>
  <r>
    <x v="25"/>
    <x v="0"/>
    <n v="101436"/>
    <n v="13573"/>
    <n v="43208"/>
    <n v="18629"/>
    <n v="11673"/>
    <n v="9988"/>
    <n v="2385"/>
    <n v="1980"/>
  </r>
  <r>
    <x v="1"/>
    <x v="1"/>
    <n v="120478"/>
    <n v="13602"/>
    <n v="43296"/>
    <n v="18937"/>
    <n v="12535"/>
    <n v="13451"/>
    <n v="6198"/>
    <n v="12459"/>
  </r>
  <r>
    <x v="1"/>
    <x v="2"/>
    <n v="1944204"/>
    <n v="0"/>
    <n v="92944"/>
    <n v="122433"/>
    <n v="155943"/>
    <n v="376777"/>
    <n v="324537"/>
    <n v="871570"/>
  </r>
  <r>
    <x v="1"/>
    <x v="3"/>
    <n v="47813841"/>
    <n v="398182"/>
    <n v="1758410"/>
    <n v="2285290"/>
    <n v="3097926"/>
    <n v="8040046"/>
    <n v="7339773"/>
    <n v="24894214"/>
  </r>
  <r>
    <x v="26"/>
    <x v="0"/>
    <n v="46240"/>
    <n v="5209"/>
    <n v="22318"/>
    <n v="8205"/>
    <n v="4679"/>
    <n v="3593"/>
    <n v="957"/>
    <n v="1279"/>
  </r>
  <r>
    <x v="1"/>
    <x v="1"/>
    <n v="55481"/>
    <n v="5215"/>
    <n v="22358"/>
    <n v="8327"/>
    <n v="5024"/>
    <n v="4992"/>
    <n v="2746"/>
    <n v="6819"/>
  </r>
  <r>
    <x v="1"/>
    <x v="2"/>
    <n v="796551"/>
    <n v="0"/>
    <n v="47638"/>
    <n v="53620"/>
    <n v="61878"/>
    <n v="128909"/>
    <n v="116161"/>
    <n v="388345"/>
  </r>
  <r>
    <x v="1"/>
    <x v="3"/>
    <n v="15203494"/>
    <n v="160800"/>
    <n v="647909"/>
    <n v="800093"/>
    <n v="1041454"/>
    <n v="2249128"/>
    <n v="2003085"/>
    <n v="8301025"/>
  </r>
  <r>
    <x v="27"/>
    <x v="0"/>
    <n v="113526"/>
    <n v="13792"/>
    <n v="52860"/>
    <n v="20175"/>
    <n v="11760"/>
    <n v="10245"/>
    <n v="2363"/>
    <n v="2331"/>
  </r>
  <r>
    <x v="1"/>
    <x v="1"/>
    <n v="136126"/>
    <n v="13810"/>
    <n v="52965"/>
    <n v="20517"/>
    <n v="12802"/>
    <n v="14078"/>
    <n v="5949"/>
    <n v="16005"/>
  </r>
  <r>
    <x v="1"/>
    <x v="2"/>
    <n v="2040272"/>
    <n v="0"/>
    <n v="112226"/>
    <n v="132383"/>
    <n v="156055"/>
    <n v="378737"/>
    <n v="286333"/>
    <n v="974538"/>
  </r>
  <r>
    <x v="1"/>
    <x v="3"/>
    <n v="46752543"/>
    <n v="367343"/>
    <n v="1899135"/>
    <n v="2426039"/>
    <n v="3060167"/>
    <n v="7599732"/>
    <n v="5834776"/>
    <n v="25565351"/>
  </r>
  <r>
    <x v="28"/>
    <x v="0"/>
    <n v="24132"/>
    <n v="3633"/>
    <n v="11311"/>
    <n v="4307"/>
    <n v="2278"/>
    <n v="1775"/>
    <n v="318"/>
    <n v="510"/>
  </r>
  <r>
    <x v="1"/>
    <x v="1"/>
    <n v="27463"/>
    <n v="3636"/>
    <n v="11337"/>
    <n v="4364"/>
    <n v="2457"/>
    <n v="2498"/>
    <n v="938"/>
    <n v="2233"/>
  </r>
  <r>
    <x v="1"/>
    <x v="2"/>
    <n v="245753"/>
    <n v="0"/>
    <n v="24041"/>
    <n v="28158"/>
    <n v="30385"/>
    <n v="62482"/>
    <n v="31118"/>
    <n v="69569"/>
  </r>
  <r>
    <x v="1"/>
    <x v="3"/>
    <n v="4521099"/>
    <n v="61428"/>
    <n v="354568"/>
    <n v="420504"/>
    <n v="467270"/>
    <n v="1026108"/>
    <n v="595744"/>
    <n v="1595477"/>
  </r>
  <r>
    <x v="29"/>
    <x v="0"/>
    <n v="39089"/>
    <n v="4339"/>
    <n v="17997"/>
    <n v="7266"/>
    <n v="4225"/>
    <n v="3447"/>
    <n v="760"/>
    <n v="1055"/>
  </r>
  <r>
    <x v="1"/>
    <x v="1"/>
    <n v="46039"/>
    <n v="4353"/>
    <n v="18029"/>
    <n v="7383"/>
    <n v="4578"/>
    <n v="4961"/>
    <n v="2174"/>
    <n v="4561"/>
  </r>
  <r>
    <x v="1"/>
    <x v="2"/>
    <n v="633906"/>
    <n v="0"/>
    <n v="38383"/>
    <n v="47649"/>
    <n v="55958"/>
    <n v="125957"/>
    <n v="87067"/>
    <n v="278892"/>
  </r>
  <r>
    <x v="1"/>
    <x v="3"/>
    <n v="12569091"/>
    <n v="90909"/>
    <n v="548054"/>
    <n v="745669"/>
    <n v="1002514"/>
    <n v="2265708"/>
    <n v="1660318"/>
    <n v="6255919"/>
  </r>
  <r>
    <x v="30"/>
    <x v="0"/>
    <n v="28989"/>
    <n v="4331"/>
    <n v="11991"/>
    <n v="4975"/>
    <n v="3108"/>
    <n v="2656"/>
    <n v="786"/>
    <n v="1142"/>
  </r>
  <r>
    <x v="1"/>
    <x v="1"/>
    <n v="33661"/>
    <n v="4335"/>
    <n v="12008"/>
    <n v="5057"/>
    <n v="3336"/>
    <n v="3494"/>
    <n v="1535"/>
    <n v="3896"/>
  </r>
  <r>
    <x v="1"/>
    <x v="2"/>
    <n v="580928"/>
    <n v="0"/>
    <n v="25712"/>
    <n v="32782"/>
    <n v="41111"/>
    <n v="93512"/>
    <n v="75440"/>
    <n v="312371"/>
  </r>
  <r>
    <x v="1"/>
    <x v="3"/>
    <n v="13443540"/>
    <n v="259618"/>
    <n v="617625"/>
    <n v="706973"/>
    <n v="922607"/>
    <n v="2143313"/>
    <n v="1622281"/>
    <n v="7171123"/>
  </r>
  <r>
    <x v="31"/>
    <x v="0"/>
    <n v="28751"/>
    <n v="4021"/>
    <n v="12830"/>
    <n v="5073"/>
    <n v="2914"/>
    <n v="2426"/>
    <n v="614"/>
    <n v="873"/>
  </r>
  <r>
    <x v="1"/>
    <x v="1"/>
    <n v="33235"/>
    <n v="4030"/>
    <n v="12846"/>
    <n v="5171"/>
    <n v="3116"/>
    <n v="3172"/>
    <n v="1434"/>
    <n v="3466"/>
  </r>
  <r>
    <x v="1"/>
    <x v="2"/>
    <n v="426624"/>
    <n v="0"/>
    <n v="27516"/>
    <n v="32910"/>
    <n v="38109"/>
    <n v="84246"/>
    <n v="63375"/>
    <n v="180468"/>
  </r>
  <r>
    <x v="1"/>
    <x v="3"/>
    <n v="10323279"/>
    <n v="109530"/>
    <n v="561055"/>
    <n v="671743"/>
    <n v="832599"/>
    <n v="1882165"/>
    <n v="1464375"/>
    <n v="4801812"/>
  </r>
  <r>
    <x v="32"/>
    <x v="0"/>
    <n v="187037"/>
    <n v="24757"/>
    <n v="91163"/>
    <n v="31666"/>
    <n v="17971"/>
    <n v="15073"/>
    <n v="3662"/>
    <n v="2745"/>
  </r>
  <r>
    <x v="1"/>
    <x v="1"/>
    <n v="214466"/>
    <n v="24808"/>
    <n v="91365"/>
    <n v="32103"/>
    <n v="18891"/>
    <n v="18143"/>
    <n v="7770"/>
    <n v="21386"/>
  </r>
  <r>
    <x v="1"/>
    <x v="2"/>
    <n v="3099870"/>
    <n v="0"/>
    <n v="190416"/>
    <n v="206188"/>
    <n v="238066"/>
    <n v="555832"/>
    <n v="444931"/>
    <n v="1464437"/>
  </r>
  <r>
    <x v="1"/>
    <x v="3"/>
    <n v="93574310"/>
    <n v="940923"/>
    <n v="4764432"/>
    <n v="5303315"/>
    <n v="6460386"/>
    <n v="15180102"/>
    <n v="12068230"/>
    <n v="48856922"/>
  </r>
  <r>
    <x v="33"/>
    <x v="0"/>
    <n v="33214"/>
    <n v="4222"/>
    <n v="14776"/>
    <n v="5960"/>
    <n v="3600"/>
    <n v="2856"/>
    <n v="704"/>
    <n v="1096"/>
  </r>
  <r>
    <x v="1"/>
    <x v="1"/>
    <n v="38853"/>
    <n v="4240"/>
    <n v="14799"/>
    <n v="6045"/>
    <n v="3842"/>
    <n v="3899"/>
    <n v="1838"/>
    <n v="4190"/>
  </r>
  <r>
    <x v="1"/>
    <x v="2"/>
    <n v="468996"/>
    <n v="0"/>
    <n v="31514"/>
    <n v="38941"/>
    <n v="47375"/>
    <n v="100108"/>
    <n v="72203"/>
    <n v="178855"/>
  </r>
  <r>
    <x v="1"/>
    <x v="3"/>
    <n v="9672348"/>
    <n v="95925"/>
    <n v="491078"/>
    <n v="637162"/>
    <n v="787897"/>
    <n v="1755986"/>
    <n v="1307204"/>
    <n v="4597096"/>
  </r>
  <r>
    <x v="34"/>
    <x v="0"/>
    <n v="401739"/>
    <n v="51960"/>
    <n v="205368"/>
    <n v="66097"/>
    <n v="36951"/>
    <n v="30956"/>
    <n v="6671"/>
    <n v="3736"/>
  </r>
  <r>
    <x v="1"/>
    <x v="1"/>
    <n v="460459"/>
    <n v="52049"/>
    <n v="205764"/>
    <n v="67036"/>
    <n v="38983"/>
    <n v="38384"/>
    <n v="16767"/>
    <n v="41476"/>
  </r>
  <r>
    <x v="1"/>
    <x v="2"/>
    <n v="6632501"/>
    <n v="0"/>
    <n v="422960"/>
    <n v="430485"/>
    <n v="491361"/>
    <n v="1161265"/>
    <n v="1001924"/>
    <n v="3124506"/>
  </r>
  <r>
    <x v="1"/>
    <x v="3"/>
    <n v="203950448"/>
    <n v="2022975"/>
    <n v="10028370"/>
    <n v="10564721"/>
    <n v="12791683"/>
    <n v="31207092"/>
    <n v="27736300"/>
    <n v="109599307"/>
  </r>
  <r>
    <x v="35"/>
    <x v="0"/>
    <n v="139921"/>
    <n v="16732"/>
    <n v="65013"/>
    <n v="26001"/>
    <n v="14654"/>
    <n v="11917"/>
    <n v="2918"/>
    <n v="2686"/>
  </r>
  <r>
    <x v="1"/>
    <x v="1"/>
    <n v="172138"/>
    <n v="16784"/>
    <n v="65117"/>
    <n v="26405"/>
    <n v="15905"/>
    <n v="16715"/>
    <n v="8341"/>
    <n v="22871"/>
  </r>
  <r>
    <x v="1"/>
    <x v="2"/>
    <n v="2759270"/>
    <n v="0"/>
    <n v="139987"/>
    <n v="169672"/>
    <n v="194527"/>
    <n v="440469"/>
    <n v="383326"/>
    <n v="1431289"/>
  </r>
  <r>
    <x v="1"/>
    <x v="3"/>
    <n v="60631617"/>
    <n v="468874"/>
    <n v="2293291"/>
    <n v="3067637"/>
    <n v="3728864"/>
    <n v="8762837"/>
    <n v="7606561"/>
    <n v="34703553"/>
  </r>
  <r>
    <x v="36"/>
    <x v="0"/>
    <n v="16989"/>
    <n v="2037"/>
    <n v="7884"/>
    <n v="2944"/>
    <n v="1851"/>
    <n v="1479"/>
    <n v="325"/>
    <n v="469"/>
  </r>
  <r>
    <x v="1"/>
    <x v="1"/>
    <n v="19740"/>
    <n v="2038"/>
    <n v="7898"/>
    <n v="2997"/>
    <n v="2046"/>
    <n v="2115"/>
    <n v="895"/>
    <n v="1751"/>
  </r>
  <r>
    <x v="1"/>
    <x v="2"/>
    <n v="216020"/>
    <n v="0"/>
    <n v="16692"/>
    <n v="19273"/>
    <n v="24344"/>
    <n v="53780"/>
    <n v="34538"/>
    <n v="67393"/>
  </r>
  <r>
    <x v="1"/>
    <x v="3"/>
    <n v="3955863"/>
    <n v="37016"/>
    <n v="221248"/>
    <n v="293218"/>
    <n v="385887"/>
    <n v="881733"/>
    <n v="599029"/>
    <n v="1537732"/>
  </r>
  <r>
    <x v="37"/>
    <x v="0"/>
    <n v="205355"/>
    <n v="23532"/>
    <n v="90288"/>
    <n v="39540"/>
    <n v="23567"/>
    <n v="20569"/>
    <n v="4663"/>
    <n v="3196"/>
  </r>
  <r>
    <x v="1"/>
    <x v="1"/>
    <n v="256577"/>
    <n v="23599"/>
    <n v="90510"/>
    <n v="40266"/>
    <n v="25603"/>
    <n v="28230"/>
    <n v="12597"/>
    <n v="35772"/>
  </r>
  <r>
    <x v="1"/>
    <x v="2"/>
    <n v="4262358"/>
    <n v="0"/>
    <n v="197461"/>
    <n v="259341"/>
    <n v="313163"/>
    <n v="780137"/>
    <n v="640071"/>
    <n v="2072185"/>
  </r>
  <r>
    <x v="1"/>
    <x v="3"/>
    <n v="104086981"/>
    <n v="672449"/>
    <n v="3622653"/>
    <n v="5037223"/>
    <n v="6529408"/>
    <n v="16791497"/>
    <n v="14064441"/>
    <n v="57369310"/>
  </r>
  <r>
    <x v="38"/>
    <x v="0"/>
    <n v="66654"/>
    <n v="7716"/>
    <n v="31910"/>
    <n v="12089"/>
    <n v="6581"/>
    <n v="5596"/>
    <n v="1219"/>
    <n v="1543"/>
  </r>
  <r>
    <x v="1"/>
    <x v="1"/>
    <n v="79228"/>
    <n v="7733"/>
    <n v="31971"/>
    <n v="12266"/>
    <n v="7136"/>
    <n v="7635"/>
    <n v="3275"/>
    <n v="9212"/>
  </r>
  <r>
    <x v="1"/>
    <x v="2"/>
    <n v="1002623"/>
    <n v="0"/>
    <n v="67891"/>
    <n v="78883"/>
    <n v="86938"/>
    <n v="204357"/>
    <n v="147578"/>
    <n v="416976"/>
  </r>
  <r>
    <x v="1"/>
    <x v="3"/>
    <n v="21297522"/>
    <n v="207429"/>
    <n v="1098609"/>
    <n v="1329438"/>
    <n v="1567472"/>
    <n v="3680610"/>
    <n v="2917628"/>
    <n v="10496336"/>
  </r>
  <r>
    <x v="39"/>
    <x v="0"/>
    <n v="75493"/>
    <n v="10731"/>
    <n v="33586"/>
    <n v="13791"/>
    <n v="8043"/>
    <n v="6369"/>
    <n v="1394"/>
    <n v="1579"/>
  </r>
  <r>
    <x v="1"/>
    <x v="1"/>
    <n v="87983"/>
    <n v="10756"/>
    <n v="33659"/>
    <n v="13970"/>
    <n v="8618"/>
    <n v="8744"/>
    <n v="4094"/>
    <n v="8142"/>
  </r>
  <r>
    <x v="1"/>
    <x v="2"/>
    <n v="1073896"/>
    <n v="0"/>
    <n v="71606"/>
    <n v="90563"/>
    <n v="106163"/>
    <n v="227362"/>
    <n v="164706"/>
    <n v="413496"/>
  </r>
  <r>
    <x v="1"/>
    <x v="3"/>
    <n v="24852194"/>
    <n v="255413"/>
    <n v="1300813"/>
    <n v="1626675"/>
    <n v="2040334"/>
    <n v="4766981"/>
    <n v="3716665"/>
    <n v="11145313"/>
  </r>
  <r>
    <x v="40"/>
    <x v="0"/>
    <n v="230543"/>
    <n v="23262"/>
    <n v="108251"/>
    <n v="43364"/>
    <n v="25474"/>
    <n v="21826"/>
    <n v="5011"/>
    <n v="3355"/>
  </r>
  <r>
    <x v="1"/>
    <x v="1"/>
    <n v="280447"/>
    <n v="23310"/>
    <n v="108473"/>
    <n v="44115"/>
    <n v="27563"/>
    <n v="29000"/>
    <n v="13230"/>
    <n v="34756"/>
  </r>
  <r>
    <x v="1"/>
    <x v="2"/>
    <n v="4561247"/>
    <n v="0"/>
    <n v="233988"/>
    <n v="284019"/>
    <n v="339344"/>
    <n v="816608"/>
    <n v="705520"/>
    <n v="2181768"/>
  </r>
  <r>
    <x v="1"/>
    <x v="3"/>
    <n v="111888855"/>
    <n v="863485"/>
    <n v="4264467"/>
    <n v="5589481"/>
    <n v="7324418"/>
    <n v="18029050"/>
    <n v="15673701"/>
    <n v="60144253"/>
  </r>
  <r>
    <x v="41"/>
    <x v="0"/>
    <n v="24649"/>
    <n v="3327"/>
    <n v="11750"/>
    <n v="3956"/>
    <n v="2311"/>
    <n v="2035"/>
    <n v="517"/>
    <n v="753"/>
  </r>
  <r>
    <x v="1"/>
    <x v="1"/>
    <n v="27360"/>
    <n v="3344"/>
    <n v="11766"/>
    <n v="4019"/>
    <n v="2447"/>
    <n v="2378"/>
    <n v="928"/>
    <n v="2478"/>
  </r>
  <r>
    <x v="1"/>
    <x v="2"/>
    <n v="372150"/>
    <n v="0"/>
    <n v="24834"/>
    <n v="25595"/>
    <n v="30689"/>
    <n v="74664"/>
    <n v="61128"/>
    <n v="155240"/>
  </r>
  <r>
    <x v="1"/>
    <x v="3"/>
    <n v="8688763"/>
    <n v="102202"/>
    <n v="498264"/>
    <n v="528860"/>
    <n v="654439"/>
    <n v="1623701"/>
    <n v="1336466"/>
    <n v="3944831"/>
  </r>
  <r>
    <x v="42"/>
    <x v="0"/>
    <n v="68738"/>
    <n v="8042"/>
    <n v="31758"/>
    <n v="12759"/>
    <n v="7218"/>
    <n v="5788"/>
    <n v="1477"/>
    <n v="1696"/>
  </r>
  <r>
    <x v="1"/>
    <x v="1"/>
    <n v="84059"/>
    <n v="8052"/>
    <n v="31833"/>
    <n v="12954"/>
    <n v="7823"/>
    <n v="8038"/>
    <n v="3768"/>
    <n v="11591"/>
  </r>
  <r>
    <x v="1"/>
    <x v="2"/>
    <n v="1307776"/>
    <n v="0"/>
    <n v="69403"/>
    <n v="83485"/>
    <n v="94778"/>
    <n v="205906"/>
    <n v="165612"/>
    <n v="688592"/>
  </r>
  <r>
    <x v="1"/>
    <x v="3"/>
    <n v="27589242"/>
    <n v="229594"/>
    <n v="1099231"/>
    <n v="1396051"/>
    <n v="1747660"/>
    <n v="3715378"/>
    <n v="3152879"/>
    <n v="16248449"/>
  </r>
  <r>
    <x v="43"/>
    <x v="0"/>
    <n v="19184"/>
    <n v="2528"/>
    <n v="8820"/>
    <n v="3352"/>
    <n v="2008"/>
    <n v="1563"/>
    <n v="422"/>
    <n v="491"/>
  </r>
  <r>
    <x v="1"/>
    <x v="1"/>
    <n v="21874"/>
    <n v="2531"/>
    <n v="8833"/>
    <n v="3410"/>
    <n v="2209"/>
    <n v="2229"/>
    <n v="1061"/>
    <n v="1601"/>
  </r>
  <r>
    <x v="1"/>
    <x v="2"/>
    <n v="247829"/>
    <n v="0"/>
    <n v="18562"/>
    <n v="21922"/>
    <n v="26671"/>
    <n v="54851"/>
    <n v="42824"/>
    <n v="82999"/>
  </r>
  <r>
    <x v="1"/>
    <x v="3"/>
    <n v="4335957"/>
    <n v="45983"/>
    <n v="255043"/>
    <n v="321853"/>
    <n v="419769"/>
    <n v="937611"/>
    <n v="758077"/>
    <n v="1597621"/>
  </r>
  <r>
    <x v="44"/>
    <x v="0"/>
    <n v="96862"/>
    <n v="10988"/>
    <n v="44488"/>
    <n v="17658"/>
    <n v="10188"/>
    <n v="8862"/>
    <n v="2242"/>
    <n v="2436"/>
  </r>
  <r>
    <x v="1"/>
    <x v="1"/>
    <n v="119216"/>
    <n v="11002"/>
    <n v="44577"/>
    <n v="17895"/>
    <n v="10933"/>
    <n v="11889"/>
    <n v="5546"/>
    <n v="17374"/>
  </r>
  <r>
    <x v="1"/>
    <x v="2"/>
    <n v="1970057"/>
    <n v="0"/>
    <n v="95697"/>
    <n v="115585"/>
    <n v="134836"/>
    <n v="328701"/>
    <n v="270003"/>
    <n v="1025235"/>
  </r>
  <r>
    <x v="1"/>
    <x v="3"/>
    <n v="43915985"/>
    <n v="353561"/>
    <n v="1607595"/>
    <n v="2076204"/>
    <n v="2738692"/>
    <n v="6886753"/>
    <n v="5485318"/>
    <n v="24767862"/>
  </r>
  <r>
    <x v="45"/>
    <x v="0"/>
    <n v="336667"/>
    <n v="41357"/>
    <n v="157590"/>
    <n v="61664"/>
    <n v="36140"/>
    <n v="29403"/>
    <n v="6406"/>
    <n v="4107"/>
  </r>
  <r>
    <x v="1"/>
    <x v="1"/>
    <n v="420405"/>
    <n v="41509"/>
    <n v="158033"/>
    <n v="62932"/>
    <n v="39591"/>
    <n v="41228"/>
    <n v="19111"/>
    <n v="58001"/>
  </r>
  <r>
    <x v="1"/>
    <x v="2"/>
    <n v="6285021"/>
    <n v="0"/>
    <n v="337857"/>
    <n v="403613"/>
    <n v="480856"/>
    <n v="1093383"/>
    <n v="839995"/>
    <n v="3129317"/>
  </r>
  <r>
    <x v="1"/>
    <x v="3"/>
    <n v="152112856"/>
    <n v="1517543"/>
    <n v="6990215"/>
    <n v="8022367"/>
    <n v="9791021"/>
    <n v="22972439"/>
    <n v="18978463"/>
    <n v="83840808"/>
  </r>
  <r>
    <x v="46"/>
    <x v="0"/>
    <n v="35297"/>
    <n v="5261"/>
    <n v="13920"/>
    <n v="6499"/>
    <n v="4102"/>
    <n v="3530"/>
    <n v="762"/>
    <n v="1223"/>
  </r>
  <r>
    <x v="1"/>
    <x v="1"/>
    <n v="41586"/>
    <n v="5268"/>
    <n v="13939"/>
    <n v="6600"/>
    <n v="4347"/>
    <n v="4650"/>
    <n v="1771"/>
    <n v="5011"/>
  </r>
  <r>
    <x v="1"/>
    <x v="2"/>
    <n v="660301"/>
    <n v="0"/>
    <n v="30604"/>
    <n v="42751"/>
    <n v="54703"/>
    <n v="128214"/>
    <n v="88769"/>
    <n v="315260"/>
  </r>
  <r>
    <x v="1"/>
    <x v="3"/>
    <n v="14146962"/>
    <n v="154898"/>
    <n v="568111"/>
    <n v="725324"/>
    <n v="949611"/>
    <n v="2441490"/>
    <n v="1700289"/>
    <n v="7607239"/>
  </r>
  <r>
    <x v="47"/>
    <x v="0"/>
    <n v="18056"/>
    <n v="2424"/>
    <n v="8687"/>
    <n v="3105"/>
    <n v="1773"/>
    <n v="1311"/>
    <n v="303"/>
    <n v="453"/>
  </r>
  <r>
    <x v="1"/>
    <x v="1"/>
    <n v="20149"/>
    <n v="2438"/>
    <n v="8704"/>
    <n v="3155"/>
    <n v="1877"/>
    <n v="1794"/>
    <n v="828"/>
    <n v="1353"/>
  </r>
  <r>
    <x v="1"/>
    <x v="2"/>
    <n v="215682"/>
    <n v="0"/>
    <n v="18349"/>
    <n v="20146"/>
    <n v="23283"/>
    <n v="46543"/>
    <n v="37026"/>
    <n v="70335"/>
  </r>
  <r>
    <x v="1"/>
    <x v="3"/>
    <n v="4542273"/>
    <n v="46337"/>
    <n v="302615"/>
    <n v="343230"/>
    <n v="418462"/>
    <n v="889857"/>
    <n v="769033"/>
    <n v="1772739"/>
  </r>
  <r>
    <x v="48"/>
    <x v="0"/>
    <n v="125151"/>
    <n v="15145"/>
    <n v="56882"/>
    <n v="23289"/>
    <n v="13488"/>
    <n v="11077"/>
    <n v="2741"/>
    <n v="2529"/>
  </r>
  <r>
    <x v="1"/>
    <x v="1"/>
    <n v="155653"/>
    <n v="15183"/>
    <n v="56991"/>
    <n v="23692"/>
    <n v="14568"/>
    <n v="15401"/>
    <n v="7230"/>
    <n v="22588"/>
  </r>
  <r>
    <x v="1"/>
    <x v="2"/>
    <n v="2329111"/>
    <n v="0"/>
    <n v="122570"/>
    <n v="152604"/>
    <n v="177855"/>
    <n v="395346"/>
    <n v="322076"/>
    <n v="1158660"/>
  </r>
  <r>
    <x v="1"/>
    <x v="3"/>
    <n v="55915757"/>
    <n v="410707"/>
    <n v="2278192"/>
    <n v="3015889"/>
    <n v="3702025"/>
    <n v="8862304"/>
    <n v="7463596"/>
    <n v="30183044"/>
  </r>
  <r>
    <x v="49"/>
    <x v="0"/>
    <n v="124135"/>
    <n v="17956"/>
    <n v="55190"/>
    <n v="22463"/>
    <n v="13474"/>
    <n v="10680"/>
    <n v="2297"/>
    <n v="2075"/>
  </r>
  <r>
    <x v="1"/>
    <x v="1"/>
    <n v="145610"/>
    <n v="17988"/>
    <n v="55305"/>
    <n v="22858"/>
    <n v="14553"/>
    <n v="14631"/>
    <n v="6019"/>
    <n v="14256"/>
  </r>
  <r>
    <x v="1"/>
    <x v="2"/>
    <n v="1859055"/>
    <n v="0"/>
    <n v="116393"/>
    <n v="147710"/>
    <n v="177663"/>
    <n v="386025"/>
    <n v="275990"/>
    <n v="755274"/>
  </r>
  <r>
    <x v="1"/>
    <x v="3"/>
    <n v="47060590"/>
    <n v="460467"/>
    <n v="2191709"/>
    <n v="2872877"/>
    <n v="3648932"/>
    <n v="8518869"/>
    <n v="6361770"/>
    <n v="23005966"/>
  </r>
  <r>
    <x v="50"/>
    <x v="0"/>
    <n v="33013"/>
    <n v="3646"/>
    <n v="15550"/>
    <n v="6099"/>
    <n v="3381"/>
    <n v="2688"/>
    <n v="676"/>
    <n v="973"/>
  </r>
  <r>
    <x v="1"/>
    <x v="1"/>
    <n v="39358"/>
    <n v="3649"/>
    <n v="15580"/>
    <n v="6213"/>
    <n v="3631"/>
    <n v="3596"/>
    <n v="1897"/>
    <n v="4792"/>
  </r>
  <r>
    <x v="1"/>
    <x v="2"/>
    <n v="500005"/>
    <n v="0"/>
    <n v="33307"/>
    <n v="39756"/>
    <n v="44496"/>
    <n v="94231"/>
    <n v="70468"/>
    <n v="217747"/>
  </r>
  <r>
    <x v="1"/>
    <x v="3"/>
    <n v="10757329"/>
    <n v="76652"/>
    <n v="459348"/>
    <n v="644842"/>
    <n v="773951"/>
    <n v="1747414"/>
    <n v="1351942"/>
    <n v="5703180"/>
  </r>
  <r>
    <x v="51"/>
    <x v="0"/>
    <n v="108922"/>
    <n v="12861"/>
    <n v="47386"/>
    <n v="20462"/>
    <n v="12840"/>
    <n v="11094"/>
    <n v="2362"/>
    <n v="1917"/>
  </r>
  <r>
    <x v="1"/>
    <x v="1"/>
    <n v="129414"/>
    <n v="12876"/>
    <n v="47477"/>
    <n v="20763"/>
    <n v="13822"/>
    <n v="15090"/>
    <n v="6414"/>
    <n v="12972"/>
  </r>
  <r>
    <x v="1"/>
    <x v="2"/>
    <n v="2058498"/>
    <n v="0"/>
    <n v="101972"/>
    <n v="134990"/>
    <n v="171714"/>
    <n v="417060"/>
    <n v="345181"/>
    <n v="887581"/>
  </r>
  <r>
    <x v="1"/>
    <x v="3"/>
    <n v="47312562"/>
    <n v="319045"/>
    <n v="1790467"/>
    <n v="2427387"/>
    <n v="3225663"/>
    <n v="8562619"/>
    <n v="7325874"/>
    <n v="23661507"/>
  </r>
  <r>
    <x v="52"/>
    <x v="0"/>
    <n v="14262"/>
    <n v="2124"/>
    <n v="6510"/>
    <n v="2525"/>
    <n v="1390"/>
    <n v="997"/>
    <n v="245"/>
    <n v="471"/>
  </r>
  <r>
    <x v="1"/>
    <x v="1"/>
    <n v="16265"/>
    <n v="2124"/>
    <n v="6522"/>
    <n v="2552"/>
    <n v="1487"/>
    <n v="1380"/>
    <n v="569"/>
    <n v="1631"/>
  </r>
  <r>
    <x v="1"/>
    <x v="2"/>
    <n v="145284"/>
    <n v="0"/>
    <n v="13957"/>
    <n v="16308"/>
    <n v="18304"/>
    <n v="32988"/>
    <n v="20660"/>
    <n v="43067"/>
  </r>
  <r>
    <x v="1"/>
    <x v="3"/>
    <n v="3078900"/>
    <n v="44248"/>
    <n v="211319"/>
    <n v="254950"/>
    <n v="296934"/>
    <n v="609519"/>
    <n v="415310"/>
    <n v="124662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276964"/>
    <n v="691141"/>
    <n v="2517094"/>
    <n v="964985"/>
    <n v="563097"/>
    <n v="452383"/>
    <n v="73267"/>
    <n v="14997"/>
  </r>
  <r>
    <x v="1"/>
    <x v="1"/>
    <n v="6509065"/>
    <n v="693992"/>
    <n v="2524084"/>
    <n v="982695"/>
    <n v="608804"/>
    <n v="631324"/>
    <n v="283782"/>
    <n v="784384"/>
  </r>
  <r>
    <x v="1"/>
    <x v="2"/>
    <n v="96721594"/>
    <n v="0"/>
    <n v="5318961"/>
    <n v="6332580"/>
    <n v="7543777"/>
    <n v="17693995"/>
    <n v="14118375"/>
    <n v="45713906"/>
  </r>
  <r>
    <x v="1"/>
    <x v="3"/>
    <n v="2487959727"/>
    <n v="24081138"/>
    <n v="110568214"/>
    <n v="131666587"/>
    <n v="166475972"/>
    <n v="408053078"/>
    <n v="335573696"/>
    <n v="1311541042"/>
  </r>
  <r>
    <x v="2"/>
    <x v="0"/>
    <n v="77195"/>
    <n v="8959"/>
    <n v="34843"/>
    <n v="14455"/>
    <n v="8370"/>
    <n v="6993"/>
    <n v="1651"/>
    <n v="1924"/>
  </r>
  <r>
    <x v="1"/>
    <x v="1"/>
    <n v="94214"/>
    <n v="8974"/>
    <n v="34903"/>
    <n v="14653"/>
    <n v="8937"/>
    <n v="9348"/>
    <n v="4273"/>
    <n v="13126"/>
  </r>
  <r>
    <x v="1"/>
    <x v="2"/>
    <n v="1478704"/>
    <n v="0"/>
    <n v="75138"/>
    <n v="94861"/>
    <n v="110695"/>
    <n v="257604"/>
    <n v="203429"/>
    <n v="736977"/>
  </r>
  <r>
    <x v="1"/>
    <x v="3"/>
    <n v="32298760"/>
    <n v="262697"/>
    <n v="1228711"/>
    <n v="1667749"/>
    <n v="2122802"/>
    <n v="5163149"/>
    <n v="4023897"/>
    <n v="17829755"/>
  </r>
  <r>
    <x v="3"/>
    <x v="0"/>
    <n v="14574"/>
    <n v="2833"/>
    <n v="6054"/>
    <n v="2554"/>
    <n v="1464"/>
    <n v="983"/>
    <n v="266"/>
    <n v="420"/>
  </r>
  <r>
    <x v="1"/>
    <x v="1"/>
    <n v="16916"/>
    <n v="2834"/>
    <n v="6076"/>
    <n v="2640"/>
    <n v="1613"/>
    <n v="1478"/>
    <n v="737"/>
    <n v="1538"/>
  </r>
  <r>
    <x v="1"/>
    <x v="2"/>
    <n v="178529"/>
    <n v="0"/>
    <n v="13053"/>
    <n v="16799"/>
    <n v="19538"/>
    <n v="34309"/>
    <n v="31326"/>
    <n v="63504"/>
  </r>
  <r>
    <x v="1"/>
    <x v="3"/>
    <n v="5747531"/>
    <n v="99658"/>
    <n v="338024"/>
    <n v="433999"/>
    <n v="517819"/>
    <n v="949355"/>
    <n v="976386"/>
    <n v="2432290"/>
  </r>
  <r>
    <x v="4"/>
    <x v="0"/>
    <n v="80480"/>
    <n v="11491"/>
    <n v="35118"/>
    <n v="14124"/>
    <n v="8551"/>
    <n v="7269"/>
    <n v="1825"/>
    <n v="2102"/>
  </r>
  <r>
    <x v="1"/>
    <x v="1"/>
    <n v="97005"/>
    <n v="11529"/>
    <n v="35204"/>
    <n v="14336"/>
    <n v="9106"/>
    <n v="9651"/>
    <n v="4400"/>
    <n v="12779"/>
  </r>
  <r>
    <x v="1"/>
    <x v="2"/>
    <n v="1414848"/>
    <n v="0"/>
    <n v="74407"/>
    <n v="92853"/>
    <n v="113007"/>
    <n v="266363"/>
    <n v="210488"/>
    <n v="657730"/>
  </r>
  <r>
    <x v="1"/>
    <x v="3"/>
    <n v="33115332"/>
    <n v="393666"/>
    <n v="1565277"/>
    <n v="1815130"/>
    <n v="2239191"/>
    <n v="5307566"/>
    <n v="4415247"/>
    <n v="17379255"/>
  </r>
  <r>
    <x v="5"/>
    <x v="0"/>
    <n v="50164"/>
    <n v="6091"/>
    <n v="23702"/>
    <n v="8942"/>
    <n v="5099"/>
    <n v="4036"/>
    <n v="950"/>
    <n v="1344"/>
  </r>
  <r>
    <x v="1"/>
    <x v="1"/>
    <n v="59016"/>
    <n v="6123"/>
    <n v="23740"/>
    <n v="9056"/>
    <n v="5466"/>
    <n v="5599"/>
    <n v="2514"/>
    <n v="6518"/>
  </r>
  <r>
    <x v="1"/>
    <x v="2"/>
    <n v="842704"/>
    <n v="0"/>
    <n v="50229"/>
    <n v="58571"/>
    <n v="67500"/>
    <n v="145836"/>
    <n v="110688"/>
    <n v="409880"/>
  </r>
  <r>
    <x v="1"/>
    <x v="3"/>
    <n v="16830608"/>
    <n v="141196"/>
    <n v="797268"/>
    <n v="967248"/>
    <n v="1213765"/>
    <n v="2606653"/>
    <n v="2066240"/>
    <n v="9038238"/>
  </r>
  <r>
    <x v="6"/>
    <x v="0"/>
    <n v="610186"/>
    <n v="80391"/>
    <n v="287366"/>
    <n v="107729"/>
    <n v="64659"/>
    <n v="54611"/>
    <n v="10628"/>
    <n v="4802"/>
  </r>
  <r>
    <x v="1"/>
    <x v="1"/>
    <n v="735545"/>
    <n v="80772"/>
    <n v="288282"/>
    <n v="109929"/>
    <n v="69841"/>
    <n v="72948"/>
    <n v="30849"/>
    <n v="82924"/>
  </r>
  <r>
    <x v="1"/>
    <x v="2"/>
    <n v="10624354"/>
    <n v="0"/>
    <n v="598855"/>
    <n v="706990"/>
    <n v="862885"/>
    <n v="2077223"/>
    <n v="1558696"/>
    <n v="4819705"/>
  </r>
  <r>
    <x v="1"/>
    <x v="3"/>
    <n v="301416557"/>
    <n v="3810245"/>
    <n v="14978512"/>
    <n v="15778229"/>
    <n v="20128470"/>
    <n v="51477461"/>
    <n v="41757221"/>
    <n v="153486419"/>
  </r>
  <r>
    <x v="7"/>
    <x v="0"/>
    <n v="97911"/>
    <n v="14773"/>
    <n v="44369"/>
    <n v="16833"/>
    <n v="9677"/>
    <n v="8007"/>
    <n v="1949"/>
    <n v="2303"/>
  </r>
  <r>
    <x v="1"/>
    <x v="1"/>
    <n v="114064"/>
    <n v="14822"/>
    <n v="44446"/>
    <n v="17084"/>
    <n v="10292"/>
    <n v="10387"/>
    <n v="4142"/>
    <n v="12891"/>
  </r>
  <r>
    <x v="1"/>
    <x v="2"/>
    <n v="1479960"/>
    <n v="0"/>
    <n v="93081"/>
    <n v="110251"/>
    <n v="128315"/>
    <n v="291680"/>
    <n v="195062"/>
    <n v="661571"/>
  </r>
  <r>
    <x v="1"/>
    <x v="3"/>
    <n v="36944529"/>
    <n v="505328"/>
    <n v="1925124"/>
    <n v="2294199"/>
    <n v="2782176"/>
    <n v="6476594"/>
    <n v="4528115"/>
    <n v="18432993"/>
  </r>
  <r>
    <x v="8"/>
    <x v="0"/>
    <n v="78273"/>
    <n v="9531"/>
    <n v="36731"/>
    <n v="13938"/>
    <n v="7968"/>
    <n v="6576"/>
    <n v="1734"/>
    <n v="1795"/>
  </r>
  <r>
    <x v="1"/>
    <x v="1"/>
    <n v="90784"/>
    <n v="9544"/>
    <n v="36810"/>
    <n v="14185"/>
    <n v="8511"/>
    <n v="8289"/>
    <n v="3884"/>
    <n v="9561"/>
  </r>
  <r>
    <x v="1"/>
    <x v="2"/>
    <n v="1385262"/>
    <n v="0"/>
    <n v="77266"/>
    <n v="91245"/>
    <n v="106066"/>
    <n v="243477"/>
    <n v="206345"/>
    <n v="660863"/>
  </r>
  <r>
    <x v="1"/>
    <x v="3"/>
    <n v="43985770"/>
    <n v="377468"/>
    <n v="2080596"/>
    <n v="2456140"/>
    <n v="2985178"/>
    <n v="7097130"/>
    <n v="5735971"/>
    <n v="23253287"/>
  </r>
  <r>
    <x v="9"/>
    <x v="0"/>
    <n v="17492"/>
    <n v="2478"/>
    <n v="7388"/>
    <n v="2918"/>
    <n v="1714"/>
    <n v="1493"/>
    <n v="489"/>
    <n v="1012"/>
  </r>
  <r>
    <x v="1"/>
    <x v="1"/>
    <n v="20480"/>
    <n v="2491"/>
    <n v="7406"/>
    <n v="2960"/>
    <n v="1839"/>
    <n v="1870"/>
    <n v="945"/>
    <n v="2969"/>
  </r>
  <r>
    <x v="1"/>
    <x v="2"/>
    <n v="306856"/>
    <n v="0"/>
    <n v="15385"/>
    <n v="19108"/>
    <n v="22373"/>
    <n v="49982"/>
    <n v="35357"/>
    <n v="164651"/>
  </r>
  <r>
    <x v="1"/>
    <x v="3"/>
    <n v="8679806"/>
    <n v="81395"/>
    <n v="293666"/>
    <n v="395960"/>
    <n v="501609"/>
    <n v="1212883"/>
    <n v="819893"/>
    <n v="5374400"/>
  </r>
  <r>
    <x v="10"/>
    <x v="0"/>
    <n v="16244"/>
    <n v="1517"/>
    <n v="6477"/>
    <n v="2689"/>
    <n v="1841"/>
    <n v="1943"/>
    <n v="854"/>
    <n v="923"/>
  </r>
  <r>
    <x v="1"/>
    <x v="1"/>
    <n v="19314"/>
    <n v="1522"/>
    <n v="6494"/>
    <n v="2719"/>
    <n v="1919"/>
    <n v="2344"/>
    <n v="1468"/>
    <n v="2848"/>
  </r>
  <r>
    <x v="1"/>
    <x v="2"/>
    <n v="411300"/>
    <n v="0"/>
    <n v="13573"/>
    <n v="17444"/>
    <n v="23483"/>
    <n v="64497"/>
    <n v="73761"/>
    <n v="218542"/>
  </r>
  <r>
    <x v="1"/>
    <x v="3"/>
    <n v="13876358"/>
    <n v="112701"/>
    <n v="505947"/>
    <n v="567991"/>
    <n v="770690"/>
    <n v="2210120"/>
    <n v="2477164"/>
    <n v="7231745"/>
  </r>
  <r>
    <x v="11"/>
    <x v="0"/>
    <n v="328687"/>
    <n v="45769"/>
    <n v="163078"/>
    <n v="56227"/>
    <n v="31073"/>
    <n v="23929"/>
    <n v="5101"/>
    <n v="3510"/>
  </r>
  <r>
    <x v="1"/>
    <x v="1"/>
    <n v="392756"/>
    <n v="45962"/>
    <n v="163479"/>
    <n v="57111"/>
    <n v="33210"/>
    <n v="31355"/>
    <n v="13720"/>
    <n v="47919"/>
  </r>
  <r>
    <x v="1"/>
    <x v="2"/>
    <n v="4984133"/>
    <n v="0"/>
    <n v="340928"/>
    <n v="367108"/>
    <n v="410630"/>
    <n v="894407"/>
    <n v="651449"/>
    <n v="2319611"/>
  </r>
  <r>
    <x v="1"/>
    <x v="3"/>
    <n v="110830644"/>
    <n v="1447287"/>
    <n v="6962119"/>
    <n v="7615738"/>
    <n v="8675810"/>
    <n v="18941482"/>
    <n v="13553228"/>
    <n v="53634980"/>
  </r>
  <r>
    <x v="12"/>
    <x v="0"/>
    <n v="140811"/>
    <n v="18481"/>
    <n v="63541"/>
    <n v="25091"/>
    <n v="14653"/>
    <n v="12281"/>
    <n v="3449"/>
    <n v="3315"/>
  </r>
  <r>
    <x v="1"/>
    <x v="1"/>
    <n v="173314"/>
    <n v="18631"/>
    <n v="63664"/>
    <n v="25458"/>
    <n v="15647"/>
    <n v="15742"/>
    <n v="7943"/>
    <n v="26229"/>
  </r>
  <r>
    <x v="1"/>
    <x v="2"/>
    <n v="2752941"/>
    <n v="0"/>
    <n v="134286"/>
    <n v="164102"/>
    <n v="193256"/>
    <n v="439661"/>
    <n v="365828"/>
    <n v="1455808"/>
  </r>
  <r>
    <x v="1"/>
    <x v="3"/>
    <n v="67487133"/>
    <n v="669757"/>
    <n v="2737467"/>
    <n v="3379925"/>
    <n v="4183288"/>
    <n v="9627804"/>
    <n v="8169424"/>
    <n v="38719468"/>
  </r>
  <r>
    <x v="13"/>
    <x v="0"/>
    <n v="24245"/>
    <n v="2494"/>
    <n v="10860"/>
    <n v="4579"/>
    <n v="2821"/>
    <n v="2321"/>
    <n v="500"/>
    <n v="670"/>
  </r>
  <r>
    <x v="1"/>
    <x v="1"/>
    <n v="29992"/>
    <n v="2506"/>
    <n v="10903"/>
    <n v="4675"/>
    <n v="3111"/>
    <n v="3385"/>
    <n v="1800"/>
    <n v="3612"/>
  </r>
  <r>
    <x v="1"/>
    <x v="2"/>
    <n v="425987"/>
    <n v="0"/>
    <n v="23525"/>
    <n v="30092"/>
    <n v="37551"/>
    <n v="84938"/>
    <n v="69346"/>
    <n v="180535"/>
  </r>
  <r>
    <x v="1"/>
    <x v="3"/>
    <n v="10550946"/>
    <n v="84998"/>
    <n v="537874"/>
    <n v="667872"/>
    <n v="857885"/>
    <n v="2002767"/>
    <n v="1678767"/>
    <n v="4720783"/>
  </r>
  <r>
    <x v="14"/>
    <x v="0"/>
    <n v="27777"/>
    <n v="4318"/>
    <n v="11901"/>
    <n v="5101"/>
    <n v="2938"/>
    <n v="2279"/>
    <n v="504"/>
    <n v="736"/>
  </r>
  <r>
    <x v="1"/>
    <x v="1"/>
    <n v="31881"/>
    <n v="4329"/>
    <n v="11927"/>
    <n v="5149"/>
    <n v="3123"/>
    <n v="3090"/>
    <n v="1270"/>
    <n v="2993"/>
  </r>
  <r>
    <x v="1"/>
    <x v="2"/>
    <n v="368120"/>
    <n v="0"/>
    <n v="25632"/>
    <n v="33404"/>
    <n v="38313"/>
    <n v="78535"/>
    <n v="50090"/>
    <n v="142146"/>
  </r>
  <r>
    <x v="1"/>
    <x v="3"/>
    <n v="7928519"/>
    <n v="90051"/>
    <n v="417329"/>
    <n v="549278"/>
    <n v="685493"/>
    <n v="1444882"/>
    <n v="969654"/>
    <n v="3771832"/>
  </r>
  <r>
    <x v="15"/>
    <x v="0"/>
    <n v="241695"/>
    <n v="29889"/>
    <n v="110018"/>
    <n v="42599"/>
    <n v="26595"/>
    <n v="23034"/>
    <n v="5668"/>
    <n v="3892"/>
  </r>
  <r>
    <x v="1"/>
    <x v="1"/>
    <n v="288677"/>
    <n v="29948"/>
    <n v="110288"/>
    <n v="43266"/>
    <n v="28319"/>
    <n v="29367"/>
    <n v="12807"/>
    <n v="34682"/>
  </r>
  <r>
    <x v="1"/>
    <x v="2"/>
    <n v="4801759"/>
    <n v="0"/>
    <n v="231049"/>
    <n v="279495"/>
    <n v="353408"/>
    <n v="860484"/>
    <n v="718272"/>
    <n v="2359051"/>
  </r>
  <r>
    <x v="1"/>
    <x v="3"/>
    <n v="134538631"/>
    <n v="1097531"/>
    <n v="5441494"/>
    <n v="6545824"/>
    <n v="8650412"/>
    <n v="22035743"/>
    <n v="18720414"/>
    <n v="72047213"/>
  </r>
  <r>
    <x v="16"/>
    <x v="0"/>
    <n v="112846"/>
    <n v="12623"/>
    <n v="49495"/>
    <n v="21486"/>
    <n v="12851"/>
    <n v="11122"/>
    <n v="2753"/>
    <n v="2516"/>
  </r>
  <r>
    <x v="1"/>
    <x v="1"/>
    <n v="138694"/>
    <n v="12652"/>
    <n v="49601"/>
    <n v="21792"/>
    <n v="13736"/>
    <n v="15324"/>
    <n v="7240"/>
    <n v="18349"/>
  </r>
  <r>
    <x v="1"/>
    <x v="2"/>
    <n v="2315038"/>
    <n v="0"/>
    <n v="107465"/>
    <n v="140867"/>
    <n v="170731"/>
    <n v="415585"/>
    <n v="354191"/>
    <n v="1126199"/>
  </r>
  <r>
    <x v="1"/>
    <x v="3"/>
    <n v="55894867"/>
    <n v="363994"/>
    <n v="1874526"/>
    <n v="2539718"/>
    <n v="3362791"/>
    <n v="8975896"/>
    <n v="7601486"/>
    <n v="31176456"/>
  </r>
  <r>
    <x v="17"/>
    <x v="0"/>
    <n v="64375"/>
    <n v="7139"/>
    <n v="30031"/>
    <n v="11765"/>
    <n v="6930"/>
    <n v="5819"/>
    <n v="1307"/>
    <n v="1384"/>
  </r>
  <r>
    <x v="1"/>
    <x v="1"/>
    <n v="77763"/>
    <n v="7150"/>
    <n v="30086"/>
    <n v="11960"/>
    <n v="7532"/>
    <n v="8578"/>
    <n v="3878"/>
    <n v="8579"/>
  </r>
  <r>
    <x v="1"/>
    <x v="2"/>
    <n v="1089774"/>
    <n v="0"/>
    <n v="63759"/>
    <n v="77106"/>
    <n v="91873"/>
    <n v="216350"/>
    <n v="165824"/>
    <n v="474862"/>
  </r>
  <r>
    <x v="1"/>
    <x v="3"/>
    <n v="23333178"/>
    <n v="159959"/>
    <n v="951344"/>
    <n v="1262449"/>
    <n v="1681526"/>
    <n v="4258132"/>
    <n v="3312924"/>
    <n v="11706844"/>
  </r>
  <r>
    <x v="18"/>
    <x v="0"/>
    <n v="58605"/>
    <n v="6474"/>
    <n v="27270"/>
    <n v="10390"/>
    <n v="6164"/>
    <n v="5395"/>
    <n v="1268"/>
    <n v="1644"/>
  </r>
  <r>
    <x v="1"/>
    <x v="1"/>
    <n v="69817"/>
    <n v="6486"/>
    <n v="27335"/>
    <n v="10540"/>
    <n v="6716"/>
    <n v="7551"/>
    <n v="3136"/>
    <n v="8053"/>
  </r>
  <r>
    <x v="1"/>
    <x v="2"/>
    <n v="954318"/>
    <n v="0"/>
    <n v="57347"/>
    <n v="67789"/>
    <n v="81499"/>
    <n v="195188"/>
    <n v="141836"/>
    <n v="410659"/>
  </r>
  <r>
    <x v="1"/>
    <x v="3"/>
    <n v="21197508"/>
    <n v="150153"/>
    <n v="912782"/>
    <n v="1189290"/>
    <n v="1569715"/>
    <n v="3892255"/>
    <n v="2929485"/>
    <n v="10553828"/>
  </r>
  <r>
    <x v="19"/>
    <x v="0"/>
    <n v="69669"/>
    <n v="7727"/>
    <n v="31336"/>
    <n v="12802"/>
    <n v="7659"/>
    <n v="6641"/>
    <n v="1584"/>
    <n v="1920"/>
  </r>
  <r>
    <x v="1"/>
    <x v="1"/>
    <n v="84162"/>
    <n v="7744"/>
    <n v="31385"/>
    <n v="12966"/>
    <n v="8127"/>
    <n v="8772"/>
    <n v="4052"/>
    <n v="11116"/>
  </r>
  <r>
    <x v="1"/>
    <x v="2"/>
    <n v="1292731"/>
    <n v="0"/>
    <n v="67290"/>
    <n v="83996"/>
    <n v="101691"/>
    <n v="241752"/>
    <n v="187133"/>
    <n v="610869"/>
  </r>
  <r>
    <x v="1"/>
    <x v="3"/>
    <n v="28324452"/>
    <n v="233529"/>
    <n v="1069417"/>
    <n v="1465137"/>
    <n v="1867241"/>
    <n v="4646189"/>
    <n v="3604858"/>
    <n v="15438081"/>
  </r>
  <r>
    <x v="20"/>
    <x v="0"/>
    <n v="78148"/>
    <n v="8352"/>
    <n v="35135"/>
    <n v="14724"/>
    <n v="8688"/>
    <n v="7654"/>
    <n v="1727"/>
    <n v="1868"/>
  </r>
  <r>
    <x v="1"/>
    <x v="1"/>
    <n v="95139"/>
    <n v="8467"/>
    <n v="35238"/>
    <n v="14951"/>
    <n v="9312"/>
    <n v="10202"/>
    <n v="4359"/>
    <n v="12610"/>
  </r>
  <r>
    <x v="1"/>
    <x v="2"/>
    <n v="1425368"/>
    <n v="0"/>
    <n v="75129"/>
    <n v="96803"/>
    <n v="115847"/>
    <n v="288020"/>
    <n v="216694"/>
    <n v="632875"/>
  </r>
  <r>
    <x v="1"/>
    <x v="3"/>
    <n v="31585798"/>
    <n v="305703"/>
    <n v="1387546"/>
    <n v="1715841"/>
    <n v="2185910"/>
    <n v="5647092"/>
    <n v="4246615"/>
    <n v="16097091"/>
  </r>
  <r>
    <x v="21"/>
    <x v="0"/>
    <n v="30966"/>
    <n v="4986"/>
    <n v="14280"/>
    <n v="5284"/>
    <n v="2900"/>
    <n v="2232"/>
    <n v="564"/>
    <n v="720"/>
  </r>
  <r>
    <x v="1"/>
    <x v="1"/>
    <n v="35590"/>
    <n v="4995"/>
    <n v="14314"/>
    <n v="5352"/>
    <n v="3092"/>
    <n v="3092"/>
    <n v="1608"/>
    <n v="3137"/>
  </r>
  <r>
    <x v="1"/>
    <x v="2"/>
    <n v="419774"/>
    <n v="0"/>
    <n v="30083"/>
    <n v="34453"/>
    <n v="38415"/>
    <n v="81451"/>
    <n v="71460"/>
    <n v="163912"/>
  </r>
  <r>
    <x v="1"/>
    <x v="3"/>
    <n v="9316360"/>
    <n v="113995"/>
    <n v="533674"/>
    <n v="617004"/>
    <n v="730816"/>
    <n v="1630877"/>
    <n v="1440776"/>
    <n v="4249218"/>
  </r>
  <r>
    <x v="22"/>
    <x v="0"/>
    <n v="99983"/>
    <n v="13022"/>
    <n v="43825"/>
    <n v="18362"/>
    <n v="10996"/>
    <n v="9243"/>
    <n v="2312"/>
    <n v="2223"/>
  </r>
  <r>
    <x v="1"/>
    <x v="1"/>
    <n v="120377"/>
    <n v="13058"/>
    <n v="43937"/>
    <n v="18684"/>
    <n v="11667"/>
    <n v="12010"/>
    <n v="5356"/>
    <n v="15665"/>
  </r>
  <r>
    <x v="1"/>
    <x v="2"/>
    <n v="1752158"/>
    <n v="0"/>
    <n v="93732"/>
    <n v="120662"/>
    <n v="145378"/>
    <n v="336089"/>
    <n v="263342"/>
    <n v="792955"/>
  </r>
  <r>
    <x v="1"/>
    <x v="3"/>
    <n v="46106109"/>
    <n v="436376"/>
    <n v="2129593"/>
    <n v="2679989"/>
    <n v="3337718"/>
    <n v="8090197"/>
    <n v="6495525"/>
    <n v="22936711"/>
  </r>
  <r>
    <x v="23"/>
    <x v="0"/>
    <n v="133300"/>
    <n v="16840"/>
    <n v="61307"/>
    <n v="23391"/>
    <n v="13732"/>
    <n v="12240"/>
    <n v="3239"/>
    <n v="2551"/>
  </r>
  <r>
    <x v="1"/>
    <x v="1"/>
    <n v="158070"/>
    <n v="16891"/>
    <n v="61465"/>
    <n v="23770"/>
    <n v="14538"/>
    <n v="15504"/>
    <n v="8050"/>
    <n v="17852"/>
  </r>
  <r>
    <x v="1"/>
    <x v="2"/>
    <n v="2660140"/>
    <n v="0"/>
    <n v="131851"/>
    <n v="152321"/>
    <n v="181587"/>
    <n v="463443"/>
    <n v="436019"/>
    <n v="1294919"/>
  </r>
  <r>
    <x v="1"/>
    <x v="3"/>
    <n v="77306901"/>
    <n v="710294"/>
    <n v="3239094"/>
    <n v="3735257"/>
    <n v="4628038"/>
    <n v="12223160"/>
    <n v="11818599"/>
    <n v="40952459"/>
  </r>
  <r>
    <x v="24"/>
    <x v="0"/>
    <n v="184420"/>
    <n v="24319"/>
    <n v="79745"/>
    <n v="35382"/>
    <n v="21158"/>
    <n v="17505"/>
    <n v="3600"/>
    <n v="2711"/>
  </r>
  <r>
    <x v="1"/>
    <x v="1"/>
    <n v="222679"/>
    <n v="24398"/>
    <n v="79934"/>
    <n v="35945"/>
    <n v="22639"/>
    <n v="23550"/>
    <n v="10422"/>
    <n v="25791"/>
  </r>
  <r>
    <x v="1"/>
    <x v="2"/>
    <n v="3541690"/>
    <n v="0"/>
    <n v="172891"/>
    <n v="232315"/>
    <n v="282400"/>
    <n v="663932"/>
    <n v="521629"/>
    <n v="1668523"/>
  </r>
  <r>
    <x v="1"/>
    <x v="3"/>
    <n v="99490711"/>
    <n v="807620"/>
    <n v="3676523"/>
    <n v="4888486"/>
    <n v="6429589"/>
    <n v="16204629"/>
    <n v="12929234"/>
    <n v="54554630"/>
  </r>
  <r>
    <x v="25"/>
    <x v="0"/>
    <n v="103750"/>
    <n v="13821"/>
    <n v="44987"/>
    <n v="18698"/>
    <n v="11635"/>
    <n v="10151"/>
    <n v="2386"/>
    <n v="2072"/>
  </r>
  <r>
    <x v="1"/>
    <x v="1"/>
    <n v="123432"/>
    <n v="13850"/>
    <n v="45075"/>
    <n v="19031"/>
    <n v="12413"/>
    <n v="13508"/>
    <n v="6171"/>
    <n v="13384"/>
  </r>
  <r>
    <x v="1"/>
    <x v="2"/>
    <n v="1995049"/>
    <n v="0"/>
    <n v="95175"/>
    <n v="122941"/>
    <n v="155665"/>
    <n v="385263"/>
    <n v="331704"/>
    <n v="904301"/>
  </r>
  <r>
    <x v="1"/>
    <x v="3"/>
    <n v="50413085"/>
    <n v="373543"/>
    <n v="1879284"/>
    <n v="2417905"/>
    <n v="3252340"/>
    <n v="8574694"/>
    <n v="7793061"/>
    <n v="26122258"/>
  </r>
  <r>
    <x v="26"/>
    <x v="0"/>
    <n v="46670"/>
    <n v="5145"/>
    <n v="22425"/>
    <n v="8407"/>
    <n v="4634"/>
    <n v="3747"/>
    <n v="953"/>
    <n v="1359"/>
  </r>
  <r>
    <x v="1"/>
    <x v="1"/>
    <n v="56148"/>
    <n v="5162"/>
    <n v="22467"/>
    <n v="8538"/>
    <n v="4954"/>
    <n v="5065"/>
    <n v="2887"/>
    <n v="7075"/>
  </r>
  <r>
    <x v="1"/>
    <x v="2"/>
    <n v="834922"/>
    <n v="0"/>
    <n v="47489"/>
    <n v="54773"/>
    <n v="61417"/>
    <n v="135675"/>
    <n v="119128"/>
    <n v="416440"/>
  </r>
  <r>
    <x v="1"/>
    <x v="3"/>
    <n v="16374952"/>
    <n v="181765"/>
    <n v="678830"/>
    <n v="865982"/>
    <n v="1068018"/>
    <n v="2531181"/>
    <n v="2158109"/>
    <n v="8891067"/>
  </r>
  <r>
    <x v="27"/>
    <x v="0"/>
    <n v="115108"/>
    <n v="13791"/>
    <n v="53667"/>
    <n v="20200"/>
    <n v="12119"/>
    <n v="10485"/>
    <n v="2416"/>
    <n v="2430"/>
  </r>
  <r>
    <x v="1"/>
    <x v="1"/>
    <n v="138267"/>
    <n v="13845"/>
    <n v="53783"/>
    <n v="20515"/>
    <n v="13166"/>
    <n v="14171"/>
    <n v="5943"/>
    <n v="16844"/>
  </r>
  <r>
    <x v="1"/>
    <x v="2"/>
    <n v="2101086"/>
    <n v="0"/>
    <n v="113124"/>
    <n v="131875"/>
    <n v="160385"/>
    <n v="389421"/>
    <n v="298774"/>
    <n v="1007507"/>
  </r>
  <r>
    <x v="1"/>
    <x v="3"/>
    <n v="50157040"/>
    <n v="401553"/>
    <n v="1977946"/>
    <n v="2500823"/>
    <n v="3274077"/>
    <n v="8254575"/>
    <n v="6370695"/>
    <n v="27377371"/>
  </r>
  <r>
    <x v="28"/>
    <x v="0"/>
    <n v="24993"/>
    <n v="3843"/>
    <n v="11700"/>
    <n v="4441"/>
    <n v="2384"/>
    <n v="1774"/>
    <n v="329"/>
    <n v="522"/>
  </r>
  <r>
    <x v="1"/>
    <x v="1"/>
    <n v="28358"/>
    <n v="3846"/>
    <n v="11724"/>
    <n v="4501"/>
    <n v="2548"/>
    <n v="2488"/>
    <n v="967"/>
    <n v="2284"/>
  </r>
  <r>
    <x v="1"/>
    <x v="2"/>
    <n v="249601"/>
    <n v="0"/>
    <n v="24618"/>
    <n v="28869"/>
    <n v="31486"/>
    <n v="63103"/>
    <n v="34157"/>
    <n v="67368"/>
  </r>
  <r>
    <x v="1"/>
    <x v="3"/>
    <n v="4797177"/>
    <n v="73816"/>
    <n v="361361"/>
    <n v="444493"/>
    <n v="501918"/>
    <n v="1098607"/>
    <n v="671294"/>
    <n v="1645688"/>
  </r>
  <r>
    <x v="29"/>
    <x v="0"/>
    <n v="39530"/>
    <n v="4356"/>
    <n v="18340"/>
    <n v="7248"/>
    <n v="4211"/>
    <n v="3492"/>
    <n v="778"/>
    <n v="1105"/>
  </r>
  <r>
    <x v="1"/>
    <x v="1"/>
    <n v="46639"/>
    <n v="4359"/>
    <n v="18382"/>
    <n v="7373"/>
    <n v="4570"/>
    <n v="4868"/>
    <n v="2266"/>
    <n v="4821"/>
  </r>
  <r>
    <x v="1"/>
    <x v="2"/>
    <n v="648409"/>
    <n v="0"/>
    <n v="39042"/>
    <n v="47688"/>
    <n v="55309"/>
    <n v="128108"/>
    <n v="89248"/>
    <n v="289014"/>
  </r>
  <r>
    <x v="1"/>
    <x v="3"/>
    <n v="13522380"/>
    <n v="111607"/>
    <n v="572938"/>
    <n v="778360"/>
    <n v="1017226"/>
    <n v="2466342"/>
    <n v="1821565"/>
    <n v="6754342"/>
  </r>
  <r>
    <x v="30"/>
    <x v="0"/>
    <n v="30705"/>
    <n v="4710"/>
    <n v="12613"/>
    <n v="5229"/>
    <n v="3272"/>
    <n v="2791"/>
    <n v="857"/>
    <n v="1233"/>
  </r>
  <r>
    <x v="1"/>
    <x v="1"/>
    <n v="35642"/>
    <n v="4715"/>
    <n v="12638"/>
    <n v="5318"/>
    <n v="3463"/>
    <n v="3516"/>
    <n v="1653"/>
    <n v="4339"/>
  </r>
  <r>
    <x v="1"/>
    <x v="2"/>
    <n v="627466"/>
    <n v="0"/>
    <n v="26633"/>
    <n v="34499"/>
    <n v="43342"/>
    <n v="99221"/>
    <n v="80923"/>
    <n v="342848"/>
  </r>
  <r>
    <x v="1"/>
    <x v="3"/>
    <n v="15037309"/>
    <n v="227884"/>
    <n v="648462"/>
    <n v="757516"/>
    <n v="979922"/>
    <n v="2378319"/>
    <n v="1858862"/>
    <n v="8186344"/>
  </r>
  <r>
    <x v="31"/>
    <x v="0"/>
    <n v="29271"/>
    <n v="4089"/>
    <n v="13131"/>
    <n v="5106"/>
    <n v="2929"/>
    <n v="2490"/>
    <n v="639"/>
    <n v="887"/>
  </r>
  <r>
    <x v="1"/>
    <x v="1"/>
    <n v="33864"/>
    <n v="4095"/>
    <n v="13156"/>
    <n v="5188"/>
    <n v="3113"/>
    <n v="3177"/>
    <n v="1491"/>
    <n v="3644"/>
  </r>
  <r>
    <x v="1"/>
    <x v="2"/>
    <n v="445362"/>
    <n v="0"/>
    <n v="28023"/>
    <n v="33183"/>
    <n v="38400"/>
    <n v="88545"/>
    <n v="69891"/>
    <n v="187320"/>
  </r>
  <r>
    <x v="1"/>
    <x v="3"/>
    <n v="10886200"/>
    <n v="119602"/>
    <n v="593214"/>
    <n v="698639"/>
    <n v="882639"/>
    <n v="2058185"/>
    <n v="1633516"/>
    <n v="4900405"/>
  </r>
  <r>
    <x v="32"/>
    <x v="0"/>
    <n v="189553"/>
    <n v="26224"/>
    <n v="92725"/>
    <n v="31278"/>
    <n v="17773"/>
    <n v="15106"/>
    <n v="3634"/>
    <n v="2813"/>
  </r>
  <r>
    <x v="1"/>
    <x v="1"/>
    <n v="217501"/>
    <n v="26301"/>
    <n v="92930"/>
    <n v="31662"/>
    <n v="18663"/>
    <n v="17991"/>
    <n v="7283"/>
    <n v="22671"/>
  </r>
  <r>
    <x v="1"/>
    <x v="2"/>
    <n v="3124484"/>
    <n v="0"/>
    <n v="192015"/>
    <n v="203319"/>
    <n v="235471"/>
    <n v="561419"/>
    <n v="442168"/>
    <n v="1490092"/>
  </r>
  <r>
    <x v="1"/>
    <x v="3"/>
    <n v="97879489"/>
    <n v="1010694"/>
    <n v="4967077"/>
    <n v="5390553"/>
    <n v="6668027"/>
    <n v="15894827"/>
    <n v="12325740"/>
    <n v="51622571"/>
  </r>
  <r>
    <x v="33"/>
    <x v="0"/>
    <n v="34120"/>
    <n v="4350"/>
    <n v="15152"/>
    <n v="6138"/>
    <n v="3561"/>
    <n v="3027"/>
    <n v="717"/>
    <n v="1175"/>
  </r>
  <r>
    <x v="1"/>
    <x v="1"/>
    <n v="40000"/>
    <n v="4357"/>
    <n v="15183"/>
    <n v="6200"/>
    <n v="3783"/>
    <n v="4087"/>
    <n v="1807"/>
    <n v="4583"/>
  </r>
  <r>
    <x v="1"/>
    <x v="2"/>
    <n v="488802"/>
    <n v="0"/>
    <n v="31951"/>
    <n v="40141"/>
    <n v="46972"/>
    <n v="105365"/>
    <n v="73307"/>
    <n v="191066"/>
  </r>
  <r>
    <x v="1"/>
    <x v="3"/>
    <n v="10329999"/>
    <n v="111351"/>
    <n v="513809"/>
    <n v="678465"/>
    <n v="815855"/>
    <n v="1918127"/>
    <n v="1474183"/>
    <n v="4818209"/>
  </r>
  <r>
    <x v="34"/>
    <x v="0"/>
    <n v="402268"/>
    <n v="53665"/>
    <n v="206423"/>
    <n v="64598"/>
    <n v="36609"/>
    <n v="30450"/>
    <n v="6730"/>
    <n v="3793"/>
  </r>
  <r>
    <x v="1"/>
    <x v="1"/>
    <n v="462384"/>
    <n v="53768"/>
    <n v="206838"/>
    <n v="65475"/>
    <n v="38573"/>
    <n v="37533"/>
    <n v="16434"/>
    <n v="43763"/>
  </r>
  <r>
    <x v="1"/>
    <x v="2"/>
    <n v="6664228"/>
    <n v="0"/>
    <n v="420930"/>
    <n v="421276"/>
    <n v="487454"/>
    <n v="1142770"/>
    <n v="1020421"/>
    <n v="3171377"/>
  </r>
  <r>
    <x v="1"/>
    <x v="3"/>
    <n v="211074640"/>
    <n v="2055816"/>
    <n v="10314797"/>
    <n v="10634294"/>
    <n v="13285018"/>
    <n v="32233719"/>
    <n v="28866435"/>
    <n v="113684561"/>
  </r>
  <r>
    <x v="35"/>
    <x v="0"/>
    <n v="143794"/>
    <n v="17586"/>
    <n v="66551"/>
    <n v="26551"/>
    <n v="15033"/>
    <n v="12283"/>
    <n v="2995"/>
    <n v="2795"/>
  </r>
  <r>
    <x v="1"/>
    <x v="1"/>
    <n v="176796"/>
    <n v="17638"/>
    <n v="66683"/>
    <n v="26963"/>
    <n v="16229"/>
    <n v="16841"/>
    <n v="8423"/>
    <n v="24019"/>
  </r>
  <r>
    <x v="1"/>
    <x v="2"/>
    <n v="2854429"/>
    <n v="0"/>
    <n v="142370"/>
    <n v="173525"/>
    <n v="199460"/>
    <n v="455150"/>
    <n v="396936"/>
    <n v="1486988"/>
  </r>
  <r>
    <x v="1"/>
    <x v="3"/>
    <n v="64817388"/>
    <n v="486187"/>
    <n v="2459739"/>
    <n v="3228616"/>
    <n v="4004932"/>
    <n v="9480577"/>
    <n v="8124454"/>
    <n v="37032883"/>
  </r>
  <r>
    <x v="36"/>
    <x v="0"/>
    <n v="17320"/>
    <n v="2126"/>
    <n v="8081"/>
    <n v="2947"/>
    <n v="1827"/>
    <n v="1499"/>
    <n v="353"/>
    <n v="487"/>
  </r>
  <r>
    <x v="1"/>
    <x v="1"/>
    <n v="20128"/>
    <n v="2131"/>
    <n v="8101"/>
    <n v="2986"/>
    <n v="2026"/>
    <n v="2110"/>
    <n v="933"/>
    <n v="1841"/>
  </r>
  <r>
    <x v="1"/>
    <x v="2"/>
    <n v="220712"/>
    <n v="0"/>
    <n v="16720"/>
    <n v="19315"/>
    <n v="24169"/>
    <n v="55027"/>
    <n v="36733"/>
    <n v="68748"/>
  </r>
  <r>
    <x v="1"/>
    <x v="3"/>
    <n v="4164006"/>
    <n v="33834"/>
    <n v="231358"/>
    <n v="308872"/>
    <n v="404950"/>
    <n v="942189"/>
    <n v="665050"/>
    <n v="1577753"/>
  </r>
  <r>
    <x v="37"/>
    <x v="0"/>
    <n v="208652"/>
    <n v="24493"/>
    <n v="91914"/>
    <n v="39712"/>
    <n v="23794"/>
    <n v="20720"/>
    <n v="4713"/>
    <n v="3306"/>
  </r>
  <r>
    <x v="1"/>
    <x v="1"/>
    <n v="260763"/>
    <n v="24591"/>
    <n v="92162"/>
    <n v="40451"/>
    <n v="25612"/>
    <n v="28297"/>
    <n v="12559"/>
    <n v="37091"/>
  </r>
  <r>
    <x v="1"/>
    <x v="2"/>
    <n v="4384853"/>
    <n v="0"/>
    <n v="200132"/>
    <n v="260798"/>
    <n v="316624"/>
    <n v="790693"/>
    <n v="659999"/>
    <n v="2156607"/>
  </r>
  <r>
    <x v="1"/>
    <x v="3"/>
    <n v="110567712"/>
    <n v="844163"/>
    <n v="3749139"/>
    <n v="5255149"/>
    <n v="6896518"/>
    <n v="17895256"/>
    <n v="15169580"/>
    <n v="60757907"/>
  </r>
  <r>
    <x v="38"/>
    <x v="0"/>
    <n v="67754"/>
    <n v="7823"/>
    <n v="32423"/>
    <n v="12199"/>
    <n v="6704"/>
    <n v="5755"/>
    <n v="1255"/>
    <n v="1595"/>
  </r>
  <r>
    <x v="1"/>
    <x v="1"/>
    <n v="80514"/>
    <n v="7846"/>
    <n v="32477"/>
    <n v="12353"/>
    <n v="7209"/>
    <n v="7731"/>
    <n v="3337"/>
    <n v="9561"/>
  </r>
  <r>
    <x v="1"/>
    <x v="2"/>
    <n v="1024901"/>
    <n v="0"/>
    <n v="68403"/>
    <n v="79617"/>
    <n v="88922"/>
    <n v="210768"/>
    <n v="152517"/>
    <n v="424674"/>
  </r>
  <r>
    <x v="1"/>
    <x v="3"/>
    <n v="22032238"/>
    <n v="202578"/>
    <n v="1126804"/>
    <n v="1382348"/>
    <n v="1632385"/>
    <n v="3876784"/>
    <n v="3077458"/>
    <n v="10733881"/>
  </r>
  <r>
    <x v="39"/>
    <x v="0"/>
    <n v="78435"/>
    <n v="11091"/>
    <n v="35239"/>
    <n v="13997"/>
    <n v="8324"/>
    <n v="6643"/>
    <n v="1484"/>
    <n v="1657"/>
  </r>
  <r>
    <x v="1"/>
    <x v="1"/>
    <n v="91456"/>
    <n v="11117"/>
    <n v="35314"/>
    <n v="14163"/>
    <n v="8853"/>
    <n v="8915"/>
    <n v="4205"/>
    <n v="8889"/>
  </r>
  <r>
    <x v="1"/>
    <x v="2"/>
    <n v="1128133"/>
    <n v="0"/>
    <n v="74599"/>
    <n v="91885"/>
    <n v="109438"/>
    <n v="237977"/>
    <n v="173549"/>
    <n v="440685"/>
  </r>
  <r>
    <x v="1"/>
    <x v="3"/>
    <n v="27102677"/>
    <n v="303403"/>
    <n v="1370630"/>
    <n v="1698515"/>
    <n v="2179830"/>
    <n v="5164459"/>
    <n v="4109421"/>
    <n v="12276419"/>
  </r>
  <r>
    <x v="40"/>
    <x v="0"/>
    <n v="230976"/>
    <n v="24583"/>
    <n v="108306"/>
    <n v="42991"/>
    <n v="25056"/>
    <n v="21679"/>
    <n v="4908"/>
    <n v="3453"/>
  </r>
  <r>
    <x v="1"/>
    <x v="1"/>
    <n v="281899"/>
    <n v="24651"/>
    <n v="108563"/>
    <n v="43750"/>
    <n v="27011"/>
    <n v="28792"/>
    <n v="12801"/>
    <n v="36331"/>
  </r>
  <r>
    <x v="1"/>
    <x v="2"/>
    <n v="4582551"/>
    <n v="0"/>
    <n v="232590"/>
    <n v="281413"/>
    <n v="333823"/>
    <n v="815857"/>
    <n v="694674"/>
    <n v="2224194"/>
  </r>
  <r>
    <x v="1"/>
    <x v="3"/>
    <n v="116734013"/>
    <n v="830993"/>
    <n v="4362651"/>
    <n v="5739867"/>
    <n v="7511829"/>
    <n v="18953161"/>
    <n v="16032660"/>
    <n v="63302852"/>
  </r>
  <r>
    <x v="41"/>
    <x v="0"/>
    <n v="24779"/>
    <n v="3198"/>
    <n v="11954"/>
    <n v="4002"/>
    <n v="2271"/>
    <n v="2060"/>
    <n v="533"/>
    <n v="761"/>
  </r>
  <r>
    <x v="1"/>
    <x v="1"/>
    <n v="27467"/>
    <n v="3204"/>
    <n v="11968"/>
    <n v="4056"/>
    <n v="2388"/>
    <n v="2384"/>
    <n v="952"/>
    <n v="2515"/>
  </r>
  <r>
    <x v="1"/>
    <x v="2"/>
    <n v="370342"/>
    <n v="0"/>
    <n v="24875"/>
    <n v="26038"/>
    <n v="30280"/>
    <n v="74134"/>
    <n v="61714"/>
    <n v="153301"/>
  </r>
  <r>
    <x v="1"/>
    <x v="3"/>
    <n v="9030111"/>
    <n v="81672"/>
    <n v="515539"/>
    <n v="558339"/>
    <n v="681957"/>
    <n v="1680526"/>
    <n v="1393612"/>
    <n v="4118466"/>
  </r>
  <r>
    <x v="42"/>
    <x v="0"/>
    <n v="70271"/>
    <n v="8482"/>
    <n v="32074"/>
    <n v="13116"/>
    <n v="7385"/>
    <n v="5958"/>
    <n v="1500"/>
    <n v="1756"/>
  </r>
  <r>
    <x v="1"/>
    <x v="1"/>
    <n v="85927"/>
    <n v="8498"/>
    <n v="32148"/>
    <n v="13332"/>
    <n v="7955"/>
    <n v="7979"/>
    <n v="4004"/>
    <n v="12011"/>
  </r>
  <r>
    <x v="1"/>
    <x v="2"/>
    <n v="1347892"/>
    <n v="0"/>
    <n v="69307"/>
    <n v="85775"/>
    <n v="97001"/>
    <n v="212573"/>
    <n v="172692"/>
    <n v="710544"/>
  </r>
  <r>
    <x v="1"/>
    <x v="3"/>
    <n v="29204741"/>
    <n v="240525"/>
    <n v="1154218"/>
    <n v="1501580"/>
    <n v="1848891"/>
    <n v="3972685"/>
    <n v="3485321"/>
    <n v="17001521"/>
  </r>
  <r>
    <x v="43"/>
    <x v="0"/>
    <n v="19574"/>
    <n v="2508"/>
    <n v="9130"/>
    <n v="3375"/>
    <n v="2011"/>
    <n v="1608"/>
    <n v="425"/>
    <n v="517"/>
  </r>
  <r>
    <x v="1"/>
    <x v="1"/>
    <n v="22376"/>
    <n v="2519"/>
    <n v="9141"/>
    <n v="3433"/>
    <n v="2206"/>
    <n v="2276"/>
    <n v="1065"/>
    <n v="1736"/>
  </r>
  <r>
    <x v="1"/>
    <x v="2"/>
    <n v="256070"/>
    <n v="0"/>
    <n v="19016"/>
    <n v="22110"/>
    <n v="26401"/>
    <n v="57101"/>
    <n v="43537"/>
    <n v="87905"/>
  </r>
  <r>
    <x v="1"/>
    <x v="3"/>
    <n v="4663052"/>
    <n v="43934"/>
    <n v="270101"/>
    <n v="338700"/>
    <n v="444485"/>
    <n v="1007335"/>
    <n v="804304"/>
    <n v="1754193"/>
  </r>
  <r>
    <x v="44"/>
    <x v="0"/>
    <n v="98909"/>
    <n v="11337"/>
    <n v="45530"/>
    <n v="17609"/>
    <n v="10570"/>
    <n v="9012"/>
    <n v="2300"/>
    <n v="2551"/>
  </r>
  <r>
    <x v="1"/>
    <x v="1"/>
    <n v="122013"/>
    <n v="11371"/>
    <n v="45647"/>
    <n v="17870"/>
    <n v="11235"/>
    <n v="11865"/>
    <n v="5597"/>
    <n v="18428"/>
  </r>
  <r>
    <x v="1"/>
    <x v="2"/>
    <n v="2041972"/>
    <n v="0"/>
    <n v="97685"/>
    <n v="115326"/>
    <n v="140177"/>
    <n v="334695"/>
    <n v="276630"/>
    <n v="1077459"/>
  </r>
  <r>
    <x v="1"/>
    <x v="3"/>
    <n v="47132608"/>
    <n v="405196"/>
    <n v="1720708"/>
    <n v="2177029"/>
    <n v="2960131"/>
    <n v="7364852"/>
    <n v="5966863"/>
    <n v="26537829"/>
  </r>
  <r>
    <x v="45"/>
    <x v="0"/>
    <n v="344041"/>
    <n v="42210"/>
    <n v="161297"/>
    <n v="62658"/>
    <n v="36780"/>
    <n v="30256"/>
    <n v="6611"/>
    <n v="4229"/>
  </r>
  <r>
    <x v="1"/>
    <x v="1"/>
    <n v="429959"/>
    <n v="42390"/>
    <n v="161859"/>
    <n v="63789"/>
    <n v="40002"/>
    <n v="41638"/>
    <n v="19249"/>
    <n v="61032"/>
  </r>
  <r>
    <x v="1"/>
    <x v="2"/>
    <n v="6453028"/>
    <n v="0"/>
    <n v="341756"/>
    <n v="409989"/>
    <n v="489509"/>
    <n v="1126372"/>
    <n v="865229"/>
    <n v="3220173"/>
  </r>
  <r>
    <x v="1"/>
    <x v="3"/>
    <n v="160934978"/>
    <n v="1656202"/>
    <n v="7292774"/>
    <n v="8407882"/>
    <n v="10323832"/>
    <n v="24448919"/>
    <n v="20335443"/>
    <n v="88469926"/>
  </r>
  <r>
    <x v="46"/>
    <x v="0"/>
    <n v="37152"/>
    <n v="5525"/>
    <n v="14655"/>
    <n v="6798"/>
    <n v="4396"/>
    <n v="3698"/>
    <n v="800"/>
    <n v="1280"/>
  </r>
  <r>
    <x v="1"/>
    <x v="1"/>
    <n v="43739"/>
    <n v="5563"/>
    <n v="14671"/>
    <n v="6882"/>
    <n v="4635"/>
    <n v="4747"/>
    <n v="1924"/>
    <n v="5317"/>
  </r>
  <r>
    <x v="1"/>
    <x v="2"/>
    <n v="699379"/>
    <n v="0"/>
    <n v="31865"/>
    <n v="44839"/>
    <n v="59209"/>
    <n v="136593"/>
    <n v="90863"/>
    <n v="336010"/>
  </r>
  <r>
    <x v="1"/>
    <x v="3"/>
    <n v="15338504"/>
    <n v="168452"/>
    <n v="595247"/>
    <n v="787266"/>
    <n v="1066471"/>
    <n v="2700643"/>
    <n v="1824704"/>
    <n v="8195721"/>
  </r>
  <r>
    <x v="47"/>
    <x v="0"/>
    <n v="18226"/>
    <n v="2420"/>
    <n v="8762"/>
    <n v="3155"/>
    <n v="1758"/>
    <n v="1341"/>
    <n v="308"/>
    <n v="482"/>
  </r>
  <r>
    <x v="1"/>
    <x v="1"/>
    <n v="20321"/>
    <n v="2433"/>
    <n v="8774"/>
    <n v="3192"/>
    <n v="1861"/>
    <n v="1833"/>
    <n v="791"/>
    <n v="1437"/>
  </r>
  <r>
    <x v="1"/>
    <x v="2"/>
    <n v="218783"/>
    <n v="0"/>
    <n v="18383"/>
    <n v="20528"/>
    <n v="23168"/>
    <n v="47758"/>
    <n v="38063"/>
    <n v="70883"/>
  </r>
  <r>
    <x v="1"/>
    <x v="3"/>
    <n v="4739503"/>
    <n v="51095"/>
    <n v="321129"/>
    <n v="355272"/>
    <n v="429598"/>
    <n v="957055"/>
    <n v="799475"/>
    <n v="1825879"/>
  </r>
  <r>
    <x v="48"/>
    <x v="0"/>
    <n v="128025"/>
    <n v="15823"/>
    <n v="58293"/>
    <n v="23483"/>
    <n v="13743"/>
    <n v="11249"/>
    <n v="2823"/>
    <n v="2611"/>
  </r>
  <r>
    <x v="1"/>
    <x v="1"/>
    <n v="159023"/>
    <n v="15907"/>
    <n v="58419"/>
    <n v="23870"/>
    <n v="14784"/>
    <n v="15405"/>
    <n v="7372"/>
    <n v="23266"/>
  </r>
  <r>
    <x v="1"/>
    <x v="2"/>
    <n v="2392829"/>
    <n v="0"/>
    <n v="124747"/>
    <n v="153759"/>
    <n v="181387"/>
    <n v="403901"/>
    <n v="337118"/>
    <n v="1191917"/>
  </r>
  <r>
    <x v="1"/>
    <x v="3"/>
    <n v="59250456"/>
    <n v="561152"/>
    <n v="2380359"/>
    <n v="3091446"/>
    <n v="3952879"/>
    <n v="9416945"/>
    <n v="8123839"/>
    <n v="31723836"/>
  </r>
  <r>
    <x v="49"/>
    <x v="0"/>
    <n v="127565"/>
    <n v="18447"/>
    <n v="57761"/>
    <n v="22672"/>
    <n v="13381"/>
    <n v="10845"/>
    <n v="2304"/>
    <n v="2155"/>
  </r>
  <r>
    <x v="1"/>
    <x v="1"/>
    <n v="149610"/>
    <n v="18566"/>
    <n v="57888"/>
    <n v="23057"/>
    <n v="14376"/>
    <n v="14643"/>
    <n v="5903"/>
    <n v="15177"/>
  </r>
  <r>
    <x v="1"/>
    <x v="2"/>
    <n v="1894670"/>
    <n v="0"/>
    <n v="120231"/>
    <n v="148971"/>
    <n v="176530"/>
    <n v="397186"/>
    <n v="275209"/>
    <n v="776543"/>
  </r>
  <r>
    <x v="1"/>
    <x v="3"/>
    <n v="49743470"/>
    <n v="511083"/>
    <n v="2313915"/>
    <n v="2989085"/>
    <n v="3739649"/>
    <n v="9231611"/>
    <n v="6752071"/>
    <n v="24206056"/>
  </r>
  <r>
    <x v="50"/>
    <x v="0"/>
    <n v="33669"/>
    <n v="3952"/>
    <n v="15846"/>
    <n v="6134"/>
    <n v="3340"/>
    <n v="2724"/>
    <n v="675"/>
    <n v="998"/>
  </r>
  <r>
    <x v="1"/>
    <x v="1"/>
    <n v="40231"/>
    <n v="3965"/>
    <n v="15889"/>
    <n v="6223"/>
    <n v="3581"/>
    <n v="3639"/>
    <n v="1888"/>
    <n v="5046"/>
  </r>
  <r>
    <x v="1"/>
    <x v="2"/>
    <n v="510890"/>
    <n v="0"/>
    <n v="33795"/>
    <n v="39976"/>
    <n v="43794"/>
    <n v="95585"/>
    <n v="71753"/>
    <n v="225987"/>
  </r>
  <r>
    <x v="1"/>
    <x v="3"/>
    <n v="11386863"/>
    <n v="100609"/>
    <n v="485694"/>
    <n v="653261"/>
    <n v="789122"/>
    <n v="1867673"/>
    <n v="1409643"/>
    <n v="6080861"/>
  </r>
  <r>
    <x v="51"/>
    <x v="0"/>
    <n v="110607"/>
    <n v="13314"/>
    <n v="48394"/>
    <n v="20423"/>
    <n v="12919"/>
    <n v="11114"/>
    <n v="2431"/>
    <n v="2012"/>
  </r>
  <r>
    <x v="1"/>
    <x v="1"/>
    <n v="131611"/>
    <n v="13339"/>
    <n v="48491"/>
    <n v="20741"/>
    <n v="13795"/>
    <n v="14976"/>
    <n v="6453"/>
    <n v="13816"/>
  </r>
  <r>
    <x v="1"/>
    <x v="2"/>
    <n v="2099949"/>
    <n v="0"/>
    <n v="103097"/>
    <n v="134625"/>
    <n v="172801"/>
    <n v="418854"/>
    <n v="351230"/>
    <n v="919342"/>
  </r>
  <r>
    <x v="1"/>
    <x v="3"/>
    <n v="50519433"/>
    <n v="396811"/>
    <n v="1905590"/>
    <n v="2526105"/>
    <n v="3441022"/>
    <n v="8934878"/>
    <n v="7820426"/>
    <n v="25494601"/>
  </r>
  <r>
    <x v="52"/>
    <x v="0"/>
    <n v="14694"/>
    <n v="2133"/>
    <n v="6787"/>
    <n v="2575"/>
    <n v="1420"/>
    <n v="1043"/>
    <n v="251"/>
    <n v="485"/>
  </r>
  <r>
    <x v="1"/>
    <x v="1"/>
    <n v="16748"/>
    <n v="2137"/>
    <n v="6796"/>
    <n v="2602"/>
    <n v="1507"/>
    <n v="1413"/>
    <n v="571"/>
    <n v="1722"/>
  </r>
  <r>
    <x v="1"/>
    <x v="2"/>
    <n v="154354"/>
    <n v="0"/>
    <n v="14436"/>
    <n v="16892"/>
    <n v="18742"/>
    <n v="34075"/>
    <n v="21943"/>
    <n v="48266"/>
  </r>
  <r>
    <x v="1"/>
    <x v="3"/>
    <n v="3338695"/>
    <n v="40017"/>
    <n v="220994"/>
    <n v="271772"/>
    <n v="314519"/>
    <n v="626938"/>
    <n v="434789"/>
    <n v="1429666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369068"/>
    <x v="0"/>
    <x v="0"/>
    <n v="981094"/>
    <n v="576866"/>
    <n v="469869"/>
    <n v="76222"/>
    <n v="15444"/>
  </r>
  <r>
    <x v="1"/>
    <x v="1"/>
    <n v="6612721"/>
    <x v="1"/>
    <x v="1"/>
    <n v="998264"/>
    <n v="618268"/>
    <n v="638616"/>
    <n v="283993"/>
    <n v="813785"/>
  </r>
  <r>
    <x v="1"/>
    <x v="2"/>
    <n v="100314946"/>
    <x v="2"/>
    <x v="2"/>
    <n v="6440349"/>
    <n v="7734080"/>
    <n v="18422228"/>
    <n v="14660421"/>
    <n v="47662436"/>
  </r>
  <r>
    <x v="1"/>
    <x v="3"/>
    <n v="2665921824"/>
    <x v="3"/>
    <x v="3"/>
    <n v="137083047"/>
    <n v="175388093"/>
    <n v="437065364"/>
    <n v="361060815"/>
    <n v="1413786580"/>
  </r>
  <r>
    <x v="2"/>
    <x v="0"/>
    <n v="78802"/>
    <x v="4"/>
    <x v="4"/>
    <n v="14758"/>
    <n v="8706"/>
    <n v="7208"/>
    <n v="1694"/>
    <n v="2021"/>
  </r>
  <r>
    <x v="1"/>
    <x v="1"/>
    <n v="96048"/>
    <x v="5"/>
    <x v="5"/>
    <n v="14971"/>
    <n v="9216"/>
    <n v="9458"/>
    <n v="4303"/>
    <n v="13597"/>
  </r>
  <r>
    <x v="1"/>
    <x v="2"/>
    <n v="1553301"/>
    <x v="2"/>
    <x v="6"/>
    <n v="96936"/>
    <n v="115416"/>
    <n v="268581"/>
    <n v="212884"/>
    <n v="782875"/>
  </r>
  <r>
    <x v="1"/>
    <x v="3"/>
    <n v="34476535"/>
    <x v="6"/>
    <x v="7"/>
    <n v="1771861"/>
    <n v="2332625"/>
    <n v="5559794"/>
    <n v="4304223"/>
    <n v="18954767"/>
  </r>
  <r>
    <x v="3"/>
    <x v="0"/>
    <n v="14923"/>
    <x v="7"/>
    <x v="8"/>
    <n v="2644"/>
    <n v="1469"/>
    <n v="1007"/>
    <n v="262"/>
    <n v="439"/>
  </r>
  <r>
    <x v="1"/>
    <x v="1"/>
    <n v="17263"/>
    <x v="8"/>
    <x v="9"/>
    <n v="2725"/>
    <n v="1614"/>
    <n v="1474"/>
    <n v="717"/>
    <n v="1604"/>
  </r>
  <r>
    <x v="1"/>
    <x v="2"/>
    <n v="181958"/>
    <x v="2"/>
    <x v="10"/>
    <n v="17320"/>
    <n v="19392"/>
    <n v="35175"/>
    <n v="30294"/>
    <n v="66340"/>
  </r>
  <r>
    <x v="1"/>
    <x v="3"/>
    <n v="5959060"/>
    <x v="9"/>
    <x v="11"/>
    <n v="456851"/>
    <n v="528943"/>
    <n v="1021832"/>
    <n v="940757"/>
    <n v="2569608"/>
  </r>
  <r>
    <x v="4"/>
    <x v="0"/>
    <n v="82699"/>
    <x v="10"/>
    <x v="12"/>
    <n v="14609"/>
    <n v="9062"/>
    <n v="7609"/>
    <n v="1919"/>
    <n v="2234"/>
  </r>
  <r>
    <x v="1"/>
    <x v="1"/>
    <n v="99573"/>
    <x v="11"/>
    <x v="13"/>
    <n v="14848"/>
    <n v="9574"/>
    <n v="9784"/>
    <n v="4492"/>
    <n v="13494"/>
  </r>
  <r>
    <x v="1"/>
    <x v="2"/>
    <n v="1506877"/>
    <x v="2"/>
    <x v="14"/>
    <n v="95983"/>
    <n v="120301"/>
    <n v="279241"/>
    <n v="221349"/>
    <n v="714182"/>
  </r>
  <r>
    <x v="1"/>
    <x v="3"/>
    <n v="36511013"/>
    <x v="12"/>
    <x v="15"/>
    <n v="1930690"/>
    <n v="2447743"/>
    <n v="5759399"/>
    <n v="4820007"/>
    <n v="19465517"/>
  </r>
  <r>
    <x v="5"/>
    <x v="0"/>
    <n v="51160"/>
    <x v="13"/>
    <x v="16"/>
    <n v="9192"/>
    <n v="5341"/>
    <n v="4236"/>
    <n v="976"/>
    <n v="1399"/>
  </r>
  <r>
    <x v="1"/>
    <x v="1"/>
    <n v="60228"/>
    <x v="14"/>
    <x v="17"/>
    <n v="9306"/>
    <n v="5667"/>
    <n v="5740"/>
    <n v="2596"/>
    <n v="6829"/>
  </r>
  <r>
    <x v="1"/>
    <x v="2"/>
    <n v="891147"/>
    <x v="2"/>
    <x v="18"/>
    <n v="59826"/>
    <n v="70341"/>
    <n v="155594"/>
    <n v="117917"/>
    <n v="436593"/>
  </r>
  <r>
    <x v="1"/>
    <x v="3"/>
    <n v="18222500"/>
    <x v="15"/>
    <x v="19"/>
    <n v="1012055"/>
    <n v="1285499"/>
    <n v="2815007"/>
    <n v="2232196"/>
    <n v="9900994"/>
  </r>
  <r>
    <x v="6"/>
    <x v="0"/>
    <n v="615988"/>
    <x v="16"/>
    <x v="20"/>
    <n v="108366"/>
    <n v="65258"/>
    <n v="56106"/>
    <n v="10867"/>
    <n v="4948"/>
  </r>
  <r>
    <x v="1"/>
    <x v="1"/>
    <n v="740508"/>
    <x v="17"/>
    <x v="21"/>
    <n v="110501"/>
    <n v="69883"/>
    <n v="73120"/>
    <n v="30382"/>
    <n v="84836"/>
  </r>
  <r>
    <x v="1"/>
    <x v="2"/>
    <n v="10957751"/>
    <x v="2"/>
    <x v="22"/>
    <n v="711007"/>
    <n v="872142"/>
    <n v="2147293"/>
    <n v="1614292"/>
    <n v="5012466"/>
  </r>
  <r>
    <x v="1"/>
    <x v="3"/>
    <n v="321774680"/>
    <x v="18"/>
    <x v="23"/>
    <n v="16381766"/>
    <n v="20964812"/>
    <n v="55126025"/>
    <n v="44990851"/>
    <n v="164277220"/>
  </r>
  <r>
    <x v="7"/>
    <x v="0"/>
    <n v="101651"/>
    <x v="19"/>
    <x v="24"/>
    <n v="17172"/>
    <n v="10224"/>
    <n v="8299"/>
    <n v="2014"/>
    <n v="2415"/>
  </r>
  <r>
    <x v="1"/>
    <x v="1"/>
    <n v="118181"/>
    <x v="20"/>
    <x v="25"/>
    <n v="17403"/>
    <n v="10789"/>
    <n v="10508"/>
    <n v="4348"/>
    <n v="13483"/>
  </r>
  <r>
    <x v="1"/>
    <x v="2"/>
    <n v="1557252"/>
    <x v="2"/>
    <x v="26"/>
    <n v="112569"/>
    <n v="135363"/>
    <n v="304364"/>
    <n v="213240"/>
    <n v="694030"/>
  </r>
  <r>
    <x v="1"/>
    <x v="3"/>
    <n v="40399776"/>
    <x v="21"/>
    <x v="27"/>
    <n v="2387794"/>
    <n v="2989661"/>
    <n v="7024617"/>
    <n v="5084927"/>
    <n v="20245770"/>
  </r>
  <r>
    <x v="8"/>
    <x v="0"/>
    <n v="78646"/>
    <x v="22"/>
    <x v="28"/>
    <n v="14054"/>
    <n v="8269"/>
    <n v="6794"/>
    <n v="1755"/>
    <n v="1850"/>
  </r>
  <r>
    <x v="1"/>
    <x v="1"/>
    <n v="91181"/>
    <x v="23"/>
    <x v="29"/>
    <n v="14300"/>
    <n v="8785"/>
    <n v="8391"/>
    <n v="3810"/>
    <n v="9863"/>
  </r>
  <r>
    <x v="1"/>
    <x v="2"/>
    <n v="1411477"/>
    <x v="2"/>
    <x v="30"/>
    <n v="91770"/>
    <n v="109963"/>
    <n v="251521"/>
    <n v="214212"/>
    <n v="666575"/>
  </r>
  <r>
    <x v="1"/>
    <x v="3"/>
    <n v="47069731"/>
    <x v="24"/>
    <x v="31"/>
    <n v="2522069"/>
    <n v="3126312"/>
    <n v="7634103"/>
    <n v="6359809"/>
    <n v="24864047"/>
  </r>
  <r>
    <x v="9"/>
    <x v="0"/>
    <n v="17948"/>
    <x v="25"/>
    <x v="32"/>
    <n v="2969"/>
    <n v="1820"/>
    <n v="1568"/>
    <n v="485"/>
    <n v="1070"/>
  </r>
  <r>
    <x v="1"/>
    <x v="1"/>
    <n v="20990"/>
    <x v="26"/>
    <x v="33"/>
    <n v="3008"/>
    <n v="1943"/>
    <n v="1951"/>
    <n v="889"/>
    <n v="3140"/>
  </r>
  <r>
    <x v="1"/>
    <x v="2"/>
    <n v="324464"/>
    <x v="2"/>
    <x v="34"/>
    <n v="19442"/>
    <n v="23821"/>
    <n v="54521"/>
    <n v="39255"/>
    <n v="171733"/>
  </r>
  <r>
    <x v="1"/>
    <x v="3"/>
    <n v="9361252"/>
    <x v="27"/>
    <x v="35"/>
    <n v="412887"/>
    <n v="538597"/>
    <n v="1299366"/>
    <n v="914721"/>
    <n v="5795522"/>
  </r>
  <r>
    <x v="10"/>
    <x v="0"/>
    <n v="16307"/>
    <x v="28"/>
    <x v="36"/>
    <n v="2731"/>
    <n v="1807"/>
    <n v="1962"/>
    <n v="812"/>
    <n v="964"/>
  </r>
  <r>
    <x v="1"/>
    <x v="1"/>
    <n v="19448"/>
    <x v="29"/>
    <x v="37"/>
    <n v="2763"/>
    <n v="1892"/>
    <n v="2377"/>
    <n v="1387"/>
    <n v="2979"/>
  </r>
  <r>
    <x v="1"/>
    <x v="2"/>
    <n v="413532"/>
    <x v="30"/>
    <x v="38"/>
    <n v="17762"/>
    <n v="23234"/>
    <n v="65527"/>
    <n v="73712"/>
    <n v="219556"/>
  </r>
  <r>
    <x v="1"/>
    <x v="3"/>
    <n v="14639393"/>
    <x v="31"/>
    <x v="39"/>
    <n v="616422"/>
    <n v="787609"/>
    <n v="2268565"/>
    <n v="2621223"/>
    <n v="7670605"/>
  </r>
  <r>
    <x v="11"/>
    <x v="0"/>
    <n v="333415"/>
    <x v="32"/>
    <x v="40"/>
    <n v="56900"/>
    <n v="31300"/>
    <n v="24543"/>
    <n v="5175"/>
    <n v="3653"/>
  </r>
  <r>
    <x v="1"/>
    <x v="1"/>
    <n v="398204"/>
    <x v="33"/>
    <x v="41"/>
    <n v="57722"/>
    <n v="33213"/>
    <n v="31462"/>
    <n v="13398"/>
    <n v="49980"/>
  </r>
  <r>
    <x v="1"/>
    <x v="2"/>
    <n v="5208187"/>
    <x v="2"/>
    <x v="42"/>
    <n v="371732"/>
    <n v="414525"/>
    <n v="918983"/>
    <n v="673244"/>
    <n v="2483345"/>
  </r>
  <r>
    <x v="1"/>
    <x v="3"/>
    <n v="119270492"/>
    <x v="34"/>
    <x v="43"/>
    <n v="7882137"/>
    <n v="9071420"/>
    <n v="20125006"/>
    <n v="14596299"/>
    <n v="58733248"/>
  </r>
  <r>
    <x v="12"/>
    <x v="0"/>
    <n v="145455"/>
    <x v="35"/>
    <x v="44"/>
    <n v="25757"/>
    <n v="15191"/>
    <n v="12811"/>
    <n v="3503"/>
    <n v="3458"/>
  </r>
  <r>
    <x v="1"/>
    <x v="1"/>
    <n v="178995"/>
    <x v="36"/>
    <x v="45"/>
    <n v="26124"/>
    <n v="16084"/>
    <n v="16193"/>
    <n v="7981"/>
    <n v="27686"/>
  </r>
  <r>
    <x v="1"/>
    <x v="2"/>
    <n v="2918689"/>
    <x v="30"/>
    <x v="46"/>
    <n v="168594"/>
    <n v="200744"/>
    <n v="465928"/>
    <n v="380640"/>
    <n v="1564621"/>
  </r>
  <r>
    <x v="1"/>
    <x v="3"/>
    <n v="73586980"/>
    <x v="31"/>
    <x v="39"/>
    <n v="3596898"/>
    <n v="4516434"/>
    <n v="10703675"/>
    <n v="8800666"/>
    <n v="42196478"/>
  </r>
  <r>
    <x v="13"/>
    <x v="0"/>
    <n v="24194"/>
    <x v="37"/>
    <x v="47"/>
    <n v="4548"/>
    <n v="2793"/>
    <n v="2253"/>
    <n v="502"/>
    <n v="699"/>
  </r>
  <r>
    <x v="1"/>
    <x v="1"/>
    <n v="29939"/>
    <x v="38"/>
    <x v="48"/>
    <n v="4646"/>
    <n v="3087"/>
    <n v="3338"/>
    <n v="1616"/>
    <n v="3771"/>
  </r>
  <r>
    <x v="1"/>
    <x v="2"/>
    <n v="423822"/>
    <x v="2"/>
    <x v="49"/>
    <n v="29937"/>
    <n v="37339"/>
    <n v="84022"/>
    <n v="66653"/>
    <n v="182295"/>
  </r>
  <r>
    <x v="1"/>
    <x v="3"/>
    <n v="10695922"/>
    <x v="39"/>
    <x v="50"/>
    <n v="664487"/>
    <n v="879048"/>
    <n v="1972290"/>
    <n v="1668251"/>
    <n v="4871408"/>
  </r>
  <r>
    <x v="14"/>
    <x v="0"/>
    <n v="28849"/>
    <x v="40"/>
    <x v="51"/>
    <n v="5120"/>
    <n v="3075"/>
    <n v="2377"/>
    <n v="500"/>
    <n v="787"/>
  </r>
  <r>
    <x v="1"/>
    <x v="1"/>
    <n v="32972"/>
    <x v="41"/>
    <x v="52"/>
    <n v="5163"/>
    <n v="3271"/>
    <n v="3152"/>
    <n v="1244"/>
    <n v="3122"/>
  </r>
  <r>
    <x v="1"/>
    <x v="2"/>
    <n v="379161"/>
    <x v="2"/>
    <x v="53"/>
    <n v="33616"/>
    <n v="40550"/>
    <n v="82893"/>
    <n v="51940"/>
    <n v="143488"/>
  </r>
  <r>
    <x v="1"/>
    <x v="3"/>
    <n v="8439515"/>
    <x v="42"/>
    <x v="54"/>
    <n v="564997"/>
    <n v="730325"/>
    <n v="1545056"/>
    <n v="1043024"/>
    <n v="4013883"/>
  </r>
  <r>
    <x v="15"/>
    <x v="0"/>
    <n v="245837"/>
    <x v="43"/>
    <x v="55"/>
    <n v="43531"/>
    <n v="26961"/>
    <n v="23679"/>
    <n v="5864"/>
    <n v="4021"/>
  </r>
  <r>
    <x v="1"/>
    <x v="1"/>
    <n v="293674"/>
    <x v="44"/>
    <x v="56"/>
    <n v="44183"/>
    <n v="28548"/>
    <n v="29653"/>
    <n v="12916"/>
    <n v="36196"/>
  </r>
  <r>
    <x v="1"/>
    <x v="2"/>
    <n v="4950185"/>
    <x v="2"/>
    <x v="57"/>
    <n v="285703"/>
    <n v="358821"/>
    <n v="894356"/>
    <n v="754075"/>
    <n v="2423819"/>
  </r>
  <r>
    <x v="1"/>
    <x v="3"/>
    <n v="143842732"/>
    <x v="45"/>
    <x v="58"/>
    <n v="6775957"/>
    <n v="9045193"/>
    <n v="23551111"/>
    <n v="20278158"/>
    <n v="77186766"/>
  </r>
  <r>
    <x v="16"/>
    <x v="0"/>
    <n v="114751"/>
    <x v="46"/>
    <x v="59"/>
    <n v="21911"/>
    <n v="12991"/>
    <n v="11604"/>
    <n v="2857"/>
    <n v="2641"/>
  </r>
  <r>
    <x v="1"/>
    <x v="1"/>
    <n v="141243"/>
    <x v="47"/>
    <x v="60"/>
    <n v="22210"/>
    <n v="13767"/>
    <n v="15522"/>
    <n v="7465"/>
    <n v="19367"/>
  </r>
  <r>
    <x v="1"/>
    <x v="2"/>
    <n v="2402917"/>
    <x v="2"/>
    <x v="61"/>
    <n v="143928"/>
    <n v="172816"/>
    <n v="435256"/>
    <n v="381342"/>
    <n v="1160814"/>
  </r>
  <r>
    <x v="1"/>
    <x v="3"/>
    <n v="59545276"/>
    <x v="48"/>
    <x v="62"/>
    <n v="2640135"/>
    <n v="3477454"/>
    <n v="9591124"/>
    <n v="8350729"/>
    <n v="33203623"/>
  </r>
  <r>
    <x v="17"/>
    <x v="0"/>
    <n v="64958"/>
    <x v="49"/>
    <x v="63"/>
    <n v="11686"/>
    <n v="7009"/>
    <n v="5897"/>
    <n v="1377"/>
    <n v="1449"/>
  </r>
  <r>
    <x v="1"/>
    <x v="1"/>
    <n v="78458"/>
    <x v="50"/>
    <x v="64"/>
    <n v="11869"/>
    <n v="7561"/>
    <n v="8501"/>
    <n v="4117"/>
    <n v="8806"/>
  </r>
  <r>
    <x v="1"/>
    <x v="2"/>
    <n v="1138395"/>
    <x v="2"/>
    <x v="65"/>
    <n v="76822"/>
    <n v="93330"/>
    <n v="220847"/>
    <n v="179445"/>
    <n v="503734"/>
  </r>
  <r>
    <x v="1"/>
    <x v="3"/>
    <n v="25120085"/>
    <x v="51"/>
    <x v="66"/>
    <n v="1277054"/>
    <n v="1744694"/>
    <n v="4446579"/>
    <n v="3682134"/>
    <n v="12817567"/>
  </r>
  <r>
    <x v="18"/>
    <x v="0"/>
    <n v="59479"/>
    <x v="52"/>
    <x v="67"/>
    <n v="10375"/>
    <n v="6329"/>
    <n v="5477"/>
    <n v="1305"/>
    <n v="1687"/>
  </r>
  <r>
    <x v="1"/>
    <x v="1"/>
    <n v="70889"/>
    <x v="53"/>
    <x v="68"/>
    <n v="10539"/>
    <n v="6850"/>
    <n v="7581"/>
    <n v="3248"/>
    <n v="8286"/>
  </r>
  <r>
    <x v="1"/>
    <x v="2"/>
    <n v="981925"/>
    <x v="2"/>
    <x v="69"/>
    <n v="67883"/>
    <n v="83396"/>
    <n v="200330"/>
    <n v="151274"/>
    <n v="420689"/>
  </r>
  <r>
    <x v="1"/>
    <x v="3"/>
    <n v="22821902"/>
    <x v="54"/>
    <x v="70"/>
    <n v="1234254"/>
    <n v="1643900"/>
    <n v="4196541"/>
    <n v="3254130"/>
    <n v="11393258"/>
  </r>
  <r>
    <x v="19"/>
    <x v="0"/>
    <n v="70298"/>
    <x v="55"/>
    <x v="71"/>
    <n v="12886"/>
    <n v="7790"/>
    <n v="6904"/>
    <n v="1660"/>
    <n v="1988"/>
  </r>
  <r>
    <x v="1"/>
    <x v="1"/>
    <n v="85118"/>
    <x v="56"/>
    <x v="72"/>
    <n v="13027"/>
    <n v="8203"/>
    <n v="8991"/>
    <n v="4186"/>
    <n v="11549"/>
  </r>
  <r>
    <x v="1"/>
    <x v="2"/>
    <n v="1347019"/>
    <x v="2"/>
    <x v="73"/>
    <n v="84473"/>
    <n v="103383"/>
    <n v="253051"/>
    <n v="202319"/>
    <n v="635776"/>
  </r>
  <r>
    <x v="1"/>
    <x v="3"/>
    <n v="30095378"/>
    <x v="57"/>
    <x v="74"/>
    <n v="1469894"/>
    <n v="1938696"/>
    <n v="4971430"/>
    <n v="4086049"/>
    <n v="16272833"/>
  </r>
  <r>
    <x v="20"/>
    <x v="0"/>
    <n v="79074"/>
    <x v="58"/>
    <x v="75"/>
    <n v="14767"/>
    <n v="8915"/>
    <n v="7905"/>
    <n v="1715"/>
    <n v="1920"/>
  </r>
  <r>
    <x v="1"/>
    <x v="1"/>
    <n v="96059"/>
    <x v="59"/>
    <x v="76"/>
    <n v="14991"/>
    <n v="9517"/>
    <n v="10366"/>
    <n v="4228"/>
    <n v="13006"/>
  </r>
  <r>
    <x v="1"/>
    <x v="2"/>
    <n v="1452334"/>
    <x v="2"/>
    <x v="77"/>
    <n v="96963"/>
    <n v="118214"/>
    <n v="300799"/>
    <n v="220524"/>
    <n v="639492"/>
  </r>
  <r>
    <x v="1"/>
    <x v="3"/>
    <n v="33642996"/>
    <x v="60"/>
    <x v="78"/>
    <n v="1780107"/>
    <n v="2302742"/>
    <n v="6113602"/>
    <n v="4536909"/>
    <n v="17205961"/>
  </r>
  <r>
    <x v="21"/>
    <x v="0"/>
    <n v="31689"/>
    <x v="61"/>
    <x v="79"/>
    <n v="5355"/>
    <n v="3043"/>
    <n v="2335"/>
    <n v="529"/>
    <n v="754"/>
  </r>
  <r>
    <x v="1"/>
    <x v="1"/>
    <n v="36297"/>
    <x v="62"/>
    <x v="80"/>
    <n v="5421"/>
    <n v="3210"/>
    <n v="3151"/>
    <n v="1526"/>
    <n v="3275"/>
  </r>
  <r>
    <x v="1"/>
    <x v="2"/>
    <n v="432290"/>
    <x v="2"/>
    <x v="81"/>
    <n v="35032"/>
    <n v="40119"/>
    <n v="86877"/>
    <n v="68847"/>
    <n v="170993"/>
  </r>
  <r>
    <x v="1"/>
    <x v="3"/>
    <n v="9800256"/>
    <x v="63"/>
    <x v="82"/>
    <n v="625416"/>
    <n v="777171"/>
    <n v="1804573"/>
    <n v="1384150"/>
    <n v="4521262"/>
  </r>
  <r>
    <x v="22"/>
    <x v="0"/>
    <n v="101712"/>
    <x v="64"/>
    <x v="83"/>
    <n v="18630"/>
    <n v="11358"/>
    <n v="9562"/>
    <n v="2348"/>
    <n v="2300"/>
  </r>
  <r>
    <x v="1"/>
    <x v="1"/>
    <n v="122336"/>
    <x v="65"/>
    <x v="84"/>
    <n v="18926"/>
    <n v="12031"/>
    <n v="12084"/>
    <n v="5377"/>
    <n v="16255"/>
  </r>
  <r>
    <x v="1"/>
    <x v="2"/>
    <n v="1820573"/>
    <x v="30"/>
    <x v="85"/>
    <n v="122502"/>
    <n v="150398"/>
    <n v="350172"/>
    <n v="275220"/>
    <n v="826746"/>
  </r>
  <r>
    <x v="1"/>
    <x v="3"/>
    <n v="49130923"/>
    <x v="31"/>
    <x v="39"/>
    <n v="2739363"/>
    <n v="3522466"/>
    <n v="8634875"/>
    <n v="7096297"/>
    <n v="24513916"/>
  </r>
  <r>
    <x v="23"/>
    <x v="0"/>
    <n v="135268"/>
    <x v="66"/>
    <x v="86"/>
    <n v="23812"/>
    <n v="14227"/>
    <n v="12542"/>
    <n v="3309"/>
    <n v="2620"/>
  </r>
  <r>
    <x v="1"/>
    <x v="1"/>
    <n v="160341"/>
    <x v="67"/>
    <x v="87"/>
    <n v="24143"/>
    <n v="14988"/>
    <n v="15511"/>
    <n v="8055"/>
    <n v="18663"/>
  </r>
  <r>
    <x v="1"/>
    <x v="2"/>
    <n v="2735294"/>
    <x v="2"/>
    <x v="88"/>
    <n v="154876"/>
    <n v="189221"/>
    <n v="475760"/>
    <n v="441935"/>
    <n v="1339826"/>
  </r>
  <r>
    <x v="1"/>
    <x v="3"/>
    <n v="83393002"/>
    <x v="68"/>
    <x v="89"/>
    <n v="3876813"/>
    <n v="5006675"/>
    <n v="13087466"/>
    <n v="12587206"/>
    <n v="44822613"/>
  </r>
  <r>
    <x v="24"/>
    <x v="0"/>
    <n v="188149"/>
    <x v="69"/>
    <x v="90"/>
    <n v="36254"/>
    <n v="21656"/>
    <n v="18259"/>
    <n v="3700"/>
    <n v="2832"/>
  </r>
  <r>
    <x v="1"/>
    <x v="1"/>
    <n v="226958"/>
    <x v="70"/>
    <x v="91"/>
    <n v="36837"/>
    <n v="22987"/>
    <n v="24013"/>
    <n v="10348"/>
    <n v="27022"/>
  </r>
  <r>
    <x v="1"/>
    <x v="2"/>
    <n v="3704100"/>
    <x v="2"/>
    <x v="92"/>
    <n v="238499"/>
    <n v="289285"/>
    <n v="698846"/>
    <n v="538785"/>
    <n v="1762916"/>
  </r>
  <r>
    <x v="1"/>
    <x v="3"/>
    <n v="107290688"/>
    <x v="71"/>
    <x v="93"/>
    <n v="5202229"/>
    <n v="6837961"/>
    <n v="17560034"/>
    <n v="14080366"/>
    <n v="58963543"/>
  </r>
  <r>
    <x v="25"/>
    <x v="0"/>
    <n v="106134"/>
    <x v="72"/>
    <x v="94"/>
    <n v="18786"/>
    <n v="11954"/>
    <n v="10431"/>
    <n v="2481"/>
    <n v="2187"/>
  </r>
  <r>
    <x v="1"/>
    <x v="1"/>
    <n v="125912"/>
    <x v="73"/>
    <x v="95"/>
    <n v="19080"/>
    <n v="12663"/>
    <n v="13675"/>
    <n v="6159"/>
    <n v="13916"/>
  </r>
  <r>
    <x v="1"/>
    <x v="2"/>
    <n v="2072081"/>
    <x v="2"/>
    <x v="96"/>
    <n v="123356"/>
    <n v="159456"/>
    <n v="396438"/>
    <n v="347199"/>
    <n v="948861"/>
  </r>
  <r>
    <x v="1"/>
    <x v="3"/>
    <n v="54770184"/>
    <x v="74"/>
    <x v="97"/>
    <n v="2472887"/>
    <n v="3459029"/>
    <n v="9219651"/>
    <n v="8396065"/>
    <n v="28787184"/>
  </r>
  <r>
    <x v="26"/>
    <x v="0"/>
    <n v="47469"/>
    <x v="75"/>
    <x v="98"/>
    <n v="8721"/>
    <n v="4854"/>
    <n v="3861"/>
    <n v="969"/>
    <n v="1414"/>
  </r>
  <r>
    <x v="1"/>
    <x v="1"/>
    <n v="57089"/>
    <x v="76"/>
    <x v="99"/>
    <n v="8848"/>
    <n v="5140"/>
    <n v="5138"/>
    <n v="2924"/>
    <n v="7305"/>
  </r>
  <r>
    <x v="1"/>
    <x v="2"/>
    <n v="870719"/>
    <x v="2"/>
    <x v="100"/>
    <n v="56795"/>
    <n v="64361"/>
    <n v="142253"/>
    <n v="124513"/>
    <n v="434954"/>
  </r>
  <r>
    <x v="1"/>
    <x v="3"/>
    <n v="17360067"/>
    <x v="77"/>
    <x v="101"/>
    <n v="916927"/>
    <n v="1142031"/>
    <n v="2698426"/>
    <n v="2282027"/>
    <n v="9471486"/>
  </r>
  <r>
    <x v="27"/>
    <x v="0"/>
    <n v="116577"/>
    <x v="78"/>
    <x v="102"/>
    <n v="20384"/>
    <n v="12173"/>
    <n v="10828"/>
    <n v="2465"/>
    <n v="2535"/>
  </r>
  <r>
    <x v="1"/>
    <x v="1"/>
    <n v="139969"/>
    <x v="79"/>
    <x v="103"/>
    <n v="20707"/>
    <n v="13034"/>
    <n v="14312"/>
    <n v="6071"/>
    <n v="17478"/>
  </r>
  <r>
    <x v="1"/>
    <x v="2"/>
    <n v="2168659"/>
    <x v="2"/>
    <x v="104"/>
    <n v="133357"/>
    <n v="161945"/>
    <n v="404412"/>
    <n v="309164"/>
    <n v="1044737"/>
  </r>
  <r>
    <x v="1"/>
    <x v="3"/>
    <n v="53338523"/>
    <x v="80"/>
    <x v="105"/>
    <n v="2595900"/>
    <n v="3405414"/>
    <n v="8813594"/>
    <n v="6881750"/>
    <n v="29146484"/>
  </r>
  <r>
    <x v="28"/>
    <x v="0"/>
    <n v="25701"/>
    <x v="81"/>
    <x v="106"/>
    <n v="4508"/>
    <n v="2439"/>
    <n v="1834"/>
    <n v="347"/>
    <n v="553"/>
  </r>
  <r>
    <x v="1"/>
    <x v="1"/>
    <n v="29106"/>
    <x v="82"/>
    <x v="107"/>
    <n v="4557"/>
    <n v="2585"/>
    <n v="2485"/>
    <n v="1047"/>
    <n v="2382"/>
  </r>
  <r>
    <x v="1"/>
    <x v="2"/>
    <n v="260966"/>
    <x v="2"/>
    <x v="108"/>
    <n v="29482"/>
    <n v="32306"/>
    <n v="65358"/>
    <n v="36457"/>
    <n v="71998"/>
  </r>
  <r>
    <x v="1"/>
    <x v="3"/>
    <n v="5052682"/>
    <x v="83"/>
    <x v="109"/>
    <n v="453997"/>
    <n v="523451"/>
    <n v="1143505"/>
    <n v="724007"/>
    <n v="1739960"/>
  </r>
  <r>
    <x v="29"/>
    <x v="0"/>
    <n v="39921"/>
    <x v="84"/>
    <x v="110"/>
    <n v="7270"/>
    <n v="4259"/>
    <n v="3509"/>
    <n v="797"/>
    <n v="1149"/>
  </r>
  <r>
    <x v="1"/>
    <x v="1"/>
    <n v="47125"/>
    <x v="85"/>
    <x v="111"/>
    <n v="7394"/>
    <n v="4564"/>
    <n v="4890"/>
    <n v="2257"/>
    <n v="5046"/>
  </r>
  <r>
    <x v="1"/>
    <x v="2"/>
    <n v="674578"/>
    <x v="2"/>
    <x v="112"/>
    <n v="47841"/>
    <n v="56642"/>
    <n v="129591"/>
    <n v="94174"/>
    <n v="307171"/>
  </r>
  <r>
    <x v="1"/>
    <x v="3"/>
    <n v="14511635"/>
    <x v="86"/>
    <x v="113"/>
    <n v="801240"/>
    <n v="1081071"/>
    <n v="2545816"/>
    <n v="2006994"/>
    <n v="7337984"/>
  </r>
  <r>
    <x v="30"/>
    <x v="0"/>
    <n v="32085"/>
    <x v="87"/>
    <x v="114"/>
    <n v="5573"/>
    <n v="3448"/>
    <n v="3130"/>
    <n v="898"/>
    <n v="1333"/>
  </r>
  <r>
    <x v="1"/>
    <x v="1"/>
    <n v="37219"/>
    <x v="88"/>
    <x v="115"/>
    <n v="5643"/>
    <n v="3628"/>
    <n v="3788"/>
    <n v="1706"/>
    <n v="4709"/>
  </r>
  <r>
    <x v="1"/>
    <x v="2"/>
    <n v="672260"/>
    <x v="2"/>
    <x v="116"/>
    <n v="36703"/>
    <n v="45294"/>
    <n v="111174"/>
    <n v="87251"/>
    <n v="364670"/>
  </r>
  <r>
    <x v="1"/>
    <x v="3"/>
    <n v="16526894"/>
    <x v="89"/>
    <x v="117"/>
    <n v="825967"/>
    <n v="1020612"/>
    <n v="2696208"/>
    <n v="2088449"/>
    <n v="8982499"/>
  </r>
  <r>
    <x v="31"/>
    <x v="0"/>
    <n v="29989"/>
    <x v="90"/>
    <x v="118"/>
    <n v="5436"/>
    <n v="2967"/>
    <n v="2608"/>
    <n v="662"/>
    <n v="921"/>
  </r>
  <r>
    <x v="1"/>
    <x v="1"/>
    <n v="34644"/>
    <x v="91"/>
    <x v="119"/>
    <n v="5521"/>
    <n v="3135"/>
    <n v="3247"/>
    <n v="1457"/>
    <n v="3853"/>
  </r>
  <r>
    <x v="1"/>
    <x v="2"/>
    <n v="464013"/>
    <x v="2"/>
    <x v="120"/>
    <n v="35501"/>
    <n v="39212"/>
    <n v="93699"/>
    <n v="70330"/>
    <n v="196808"/>
  </r>
  <r>
    <x v="1"/>
    <x v="3"/>
    <n v="11773897"/>
    <x v="92"/>
    <x v="121"/>
    <n v="786623"/>
    <n v="916264"/>
    <n v="2240858"/>
    <n v="1693026"/>
    <n v="5398969"/>
  </r>
  <r>
    <x v="32"/>
    <x v="0"/>
    <n v="192876"/>
    <x v="93"/>
    <x v="122"/>
    <n v="32000"/>
    <n v="18272"/>
    <n v="15552"/>
    <n v="3715"/>
    <n v="2911"/>
  </r>
  <r>
    <x v="1"/>
    <x v="1"/>
    <n v="220984"/>
    <x v="94"/>
    <x v="123"/>
    <n v="32428"/>
    <n v="19015"/>
    <n v="18223"/>
    <n v="7391"/>
    <n v="23183"/>
  </r>
  <r>
    <x v="1"/>
    <x v="2"/>
    <n v="3184257"/>
    <x v="2"/>
    <x v="124"/>
    <n v="209002"/>
    <n v="242818"/>
    <n v="580297"/>
    <n v="465519"/>
    <n v="1489567"/>
  </r>
  <r>
    <x v="1"/>
    <x v="3"/>
    <n v="102814007"/>
    <x v="95"/>
    <x v="125"/>
    <n v="5632130"/>
    <n v="7010755"/>
    <n v="16717874"/>
    <n v="13285387"/>
    <n v="53959178"/>
  </r>
  <r>
    <x v="33"/>
    <x v="0"/>
    <n v="34701"/>
    <x v="96"/>
    <x v="126"/>
    <n v="6178"/>
    <n v="3653"/>
    <n v="3105"/>
    <n v="743"/>
    <n v="1228"/>
  </r>
  <r>
    <x v="1"/>
    <x v="1"/>
    <n v="40628"/>
    <x v="97"/>
    <x v="127"/>
    <n v="6262"/>
    <n v="3848"/>
    <n v="4083"/>
    <n v="1895"/>
    <n v="4713"/>
  </r>
  <r>
    <x v="1"/>
    <x v="2"/>
    <n v="506631"/>
    <x v="2"/>
    <x v="128"/>
    <n v="40442"/>
    <n v="48353"/>
    <n v="109461"/>
    <n v="79530"/>
    <n v="195911"/>
  </r>
  <r>
    <x v="1"/>
    <x v="3"/>
    <n v="11049708"/>
    <x v="98"/>
    <x v="129"/>
    <n v="706438"/>
    <n v="855107"/>
    <n v="2037407"/>
    <n v="1625883"/>
    <n v="5161645"/>
  </r>
  <r>
    <x v="34"/>
    <x v="0"/>
    <n v="407036"/>
    <x v="99"/>
    <x v="130"/>
    <n v="66017"/>
    <n v="37283"/>
    <n v="31280"/>
    <n v="6756"/>
    <n v="3896"/>
  </r>
  <r>
    <x v="1"/>
    <x v="1"/>
    <n v="467233"/>
    <x v="100"/>
    <x v="131"/>
    <n v="66880"/>
    <n v="39035"/>
    <n v="38129"/>
    <n v="16147"/>
    <n v="44696"/>
  </r>
  <r>
    <x v="1"/>
    <x v="2"/>
    <n v="6780555"/>
    <x v="2"/>
    <x v="132"/>
    <n v="430314"/>
    <n v="497136"/>
    <n v="1183145"/>
    <n v="1038643"/>
    <n v="3207045"/>
  </r>
  <r>
    <x v="1"/>
    <x v="3"/>
    <n v="225109709"/>
    <x v="101"/>
    <x v="133"/>
    <n v="11055564"/>
    <n v="14058597"/>
    <n v="34058822"/>
    <n v="30637971"/>
    <n v="121949967"/>
  </r>
  <r>
    <x v="35"/>
    <x v="0"/>
    <n v="148235"/>
    <x v="102"/>
    <x v="134"/>
    <n v="27205"/>
    <n v="15738"/>
    <n v="12826"/>
    <n v="3084"/>
    <n v="2950"/>
  </r>
  <r>
    <x v="1"/>
    <x v="1"/>
    <n v="181956"/>
    <x v="103"/>
    <x v="135"/>
    <n v="27582"/>
    <n v="16835"/>
    <n v="17191"/>
    <n v="8410"/>
    <n v="25284"/>
  </r>
  <r>
    <x v="1"/>
    <x v="2"/>
    <n v="2991679"/>
    <x v="2"/>
    <x v="136"/>
    <n v="177808"/>
    <n v="208974"/>
    <n v="478923"/>
    <n v="412453"/>
    <n v="1567231"/>
  </r>
  <r>
    <x v="1"/>
    <x v="3"/>
    <n v="70217076"/>
    <x v="104"/>
    <x v="137"/>
    <n v="3439973"/>
    <n v="4351460"/>
    <n v="10262920"/>
    <n v="8939614"/>
    <n v="40074054"/>
  </r>
  <r>
    <x v="36"/>
    <x v="0"/>
    <n v="17505"/>
    <x v="105"/>
    <x v="138"/>
    <n v="2978"/>
    <n v="1864"/>
    <n v="1570"/>
    <n v="379"/>
    <n v="490"/>
  </r>
  <r>
    <x v="1"/>
    <x v="1"/>
    <n v="20267"/>
    <x v="106"/>
    <x v="139"/>
    <n v="3018"/>
    <n v="2049"/>
    <n v="2153"/>
    <n v="975"/>
    <n v="1831"/>
  </r>
  <r>
    <x v="1"/>
    <x v="2"/>
    <n v="230090"/>
    <x v="2"/>
    <x v="140"/>
    <n v="19406"/>
    <n v="24846"/>
    <n v="56667"/>
    <n v="41653"/>
    <n v="70599"/>
  </r>
  <r>
    <x v="1"/>
    <x v="3"/>
    <n v="4466284"/>
    <x v="107"/>
    <x v="141"/>
    <n v="319037"/>
    <n v="430649"/>
    <n v="959402"/>
    <n v="761285"/>
    <n v="1726830"/>
  </r>
  <r>
    <x v="37"/>
    <x v="0"/>
    <n v="211297"/>
    <x v="108"/>
    <x v="142"/>
    <n v="40430"/>
    <n v="24342"/>
    <n v="21525"/>
    <n v="4812"/>
    <n v="3450"/>
  </r>
  <r>
    <x v="1"/>
    <x v="1"/>
    <n v="263718"/>
    <x v="109"/>
    <x v="143"/>
    <n v="41110"/>
    <n v="25991"/>
    <n v="28584"/>
    <n v="12647"/>
    <n v="38248"/>
  </r>
  <r>
    <x v="1"/>
    <x v="2"/>
    <n v="4549929"/>
    <x v="2"/>
    <x v="144"/>
    <n v="265344"/>
    <n v="324818"/>
    <n v="830838"/>
    <n v="686073"/>
    <n v="2241523"/>
  </r>
  <r>
    <x v="1"/>
    <x v="3"/>
    <n v="117883708"/>
    <x v="110"/>
    <x v="145"/>
    <n v="5445307"/>
    <n v="7286996"/>
    <n v="19213888"/>
    <n v="16259768"/>
    <n v="65100952"/>
  </r>
  <r>
    <x v="38"/>
    <x v="0"/>
    <n v="68473"/>
    <x v="111"/>
    <x v="146"/>
    <n v="12306"/>
    <n v="6810"/>
    <n v="5902"/>
    <n v="1329"/>
    <n v="1639"/>
  </r>
  <r>
    <x v="1"/>
    <x v="1"/>
    <n v="81390"/>
    <x v="112"/>
    <x v="147"/>
    <n v="12485"/>
    <n v="7274"/>
    <n v="7724"/>
    <n v="3479"/>
    <n v="9830"/>
  </r>
  <r>
    <x v="1"/>
    <x v="2"/>
    <n v="1055139"/>
    <x v="30"/>
    <x v="85"/>
    <n v="80262"/>
    <n v="90494"/>
    <n v="217150"/>
    <n v="162881"/>
    <n v="435405"/>
  </r>
  <r>
    <x v="1"/>
    <x v="3"/>
    <n v="23035407"/>
    <x v="31"/>
    <x v="39"/>
    <n v="1416497"/>
    <n v="1688146"/>
    <n v="4128190"/>
    <n v="3318437"/>
    <n v="11079937"/>
  </r>
  <r>
    <x v="39"/>
    <x v="0"/>
    <n v="80330"/>
    <x v="113"/>
    <x v="148"/>
    <n v="14217"/>
    <n v="8451"/>
    <n v="6895"/>
    <n v="1539"/>
    <n v="1771"/>
  </r>
  <r>
    <x v="1"/>
    <x v="1"/>
    <n v="93463"/>
    <x v="114"/>
    <x v="149"/>
    <n v="14380"/>
    <n v="8920"/>
    <n v="9044"/>
    <n v="4240"/>
    <n v="9310"/>
  </r>
  <r>
    <x v="1"/>
    <x v="2"/>
    <n v="1185247"/>
    <x v="2"/>
    <x v="150"/>
    <n v="93412"/>
    <n v="111794"/>
    <n v="251189"/>
    <n v="182408"/>
    <n v="469653"/>
  </r>
  <r>
    <x v="1"/>
    <x v="3"/>
    <n v="29791025"/>
    <x v="115"/>
    <x v="151"/>
    <n v="1774676"/>
    <n v="2292522"/>
    <n v="5657363"/>
    <n v="4445843"/>
    <n v="13872000"/>
  </r>
  <r>
    <x v="40"/>
    <x v="0"/>
    <n v="232757"/>
    <x v="116"/>
    <x v="152"/>
    <n v="43408"/>
    <n v="25866"/>
    <n v="22381"/>
    <n v="4928"/>
    <n v="3598"/>
  </r>
  <r>
    <x v="1"/>
    <x v="1"/>
    <n v="283973"/>
    <x v="117"/>
    <x v="153"/>
    <n v="44123"/>
    <n v="27632"/>
    <n v="29171"/>
    <n v="12751"/>
    <n v="37303"/>
  </r>
  <r>
    <x v="1"/>
    <x v="2"/>
    <n v="4701548"/>
    <x v="2"/>
    <x v="154"/>
    <n v="284602"/>
    <n v="344770"/>
    <n v="848957"/>
    <n v="706147"/>
    <n v="2283306"/>
  </r>
  <r>
    <x v="1"/>
    <x v="3"/>
    <n v="123480892"/>
    <x v="118"/>
    <x v="155"/>
    <n v="5834671"/>
    <n v="7863424"/>
    <n v="20139868"/>
    <n v="16955854"/>
    <n v="67381481"/>
  </r>
  <r>
    <x v="41"/>
    <x v="0"/>
    <n v="25018"/>
    <x v="119"/>
    <x v="156"/>
    <n v="3901"/>
    <n v="2383"/>
    <n v="2074"/>
    <n v="524"/>
    <n v="776"/>
  </r>
  <r>
    <x v="1"/>
    <x v="1"/>
    <n v="27765"/>
    <x v="119"/>
    <x v="157"/>
    <n v="3952"/>
    <n v="2483"/>
    <n v="2392"/>
    <n v="939"/>
    <n v="2623"/>
  </r>
  <r>
    <x v="1"/>
    <x v="2"/>
    <n v="379595"/>
    <x v="2"/>
    <x v="158"/>
    <n v="25504"/>
    <n v="31636"/>
    <n v="76309"/>
    <n v="62133"/>
    <n v="158757"/>
  </r>
  <r>
    <x v="1"/>
    <x v="3"/>
    <n v="9480022"/>
    <x v="120"/>
    <x v="159"/>
    <n v="542144"/>
    <n v="719032"/>
    <n v="1788188"/>
    <n v="1482187"/>
    <n v="4283645"/>
  </r>
  <r>
    <x v="42"/>
    <x v="0"/>
    <n v="72073"/>
    <x v="121"/>
    <x v="160"/>
    <n v="13427"/>
    <n v="7556"/>
    <n v="6111"/>
    <n v="1501"/>
    <n v="1893"/>
  </r>
  <r>
    <x v="1"/>
    <x v="1"/>
    <n v="87989"/>
    <x v="122"/>
    <x v="161"/>
    <n v="13639"/>
    <n v="8049"/>
    <n v="8003"/>
    <n v="3976"/>
    <n v="12638"/>
  </r>
  <r>
    <x v="1"/>
    <x v="2"/>
    <n v="1395070"/>
    <x v="2"/>
    <x v="162"/>
    <n v="88038"/>
    <n v="100230"/>
    <n v="221910"/>
    <n v="172458"/>
    <n v="741814"/>
  </r>
  <r>
    <x v="1"/>
    <x v="3"/>
    <n v="31292301"/>
    <x v="123"/>
    <x v="163"/>
    <n v="1607549"/>
    <n v="1950268"/>
    <n v="4294125"/>
    <n v="3692147"/>
    <n v="18286545"/>
  </r>
  <r>
    <x v="43"/>
    <x v="0"/>
    <n v="19903"/>
    <x v="124"/>
    <x v="164"/>
    <n v="3474"/>
    <n v="2071"/>
    <n v="1635"/>
    <n v="440"/>
    <n v="546"/>
  </r>
  <r>
    <x v="1"/>
    <x v="1"/>
    <n v="22705"/>
    <x v="125"/>
    <x v="165"/>
    <n v="3547"/>
    <n v="2228"/>
    <n v="2272"/>
    <n v="1128"/>
    <n v="1771"/>
  </r>
  <r>
    <x v="1"/>
    <x v="2"/>
    <n v="268474"/>
    <x v="2"/>
    <x v="166"/>
    <n v="22795"/>
    <n v="27298"/>
    <n v="57922"/>
    <n v="45516"/>
    <n v="95894"/>
  </r>
  <r>
    <x v="1"/>
    <x v="3"/>
    <n v="5133738"/>
    <x v="126"/>
    <x v="167"/>
    <n v="346410"/>
    <n v="464566"/>
    <n v="1036926"/>
    <n v="901441"/>
    <n v="2059536"/>
  </r>
  <r>
    <x v="44"/>
    <x v="0"/>
    <n v="101361"/>
    <x v="127"/>
    <x v="168"/>
    <n v="18190"/>
    <n v="10868"/>
    <n v="9520"/>
    <n v="2347"/>
    <n v="2653"/>
  </r>
  <r>
    <x v="1"/>
    <x v="1"/>
    <n v="124808"/>
    <x v="128"/>
    <x v="169"/>
    <n v="18450"/>
    <n v="11468"/>
    <n v="12166"/>
    <n v="5630"/>
    <n v="19174"/>
  </r>
  <r>
    <x v="1"/>
    <x v="2"/>
    <n v="2153244"/>
    <x v="2"/>
    <x v="170"/>
    <n v="119107"/>
    <n v="144576"/>
    <n v="355935"/>
    <n v="293591"/>
    <n v="1141302"/>
  </r>
  <r>
    <x v="1"/>
    <x v="3"/>
    <n v="51088304"/>
    <x v="129"/>
    <x v="171"/>
    <n v="2340819"/>
    <n v="3113507"/>
    <n v="8141223"/>
    <n v="6447653"/>
    <n v="28814692"/>
  </r>
  <r>
    <x v="45"/>
    <x v="0"/>
    <n v="351397"/>
    <x v="130"/>
    <x v="172"/>
    <n v="64061"/>
    <n v="37672"/>
    <n v="31404"/>
    <n v="6740"/>
    <n v="4449"/>
  </r>
  <r>
    <x v="1"/>
    <x v="1"/>
    <n v="438216"/>
    <x v="131"/>
    <x v="173"/>
    <n v="65199"/>
    <n v="40460"/>
    <n v="42192"/>
    <n v="19061"/>
    <n v="63503"/>
  </r>
  <r>
    <x v="1"/>
    <x v="2"/>
    <n v="6785804"/>
    <x v="2"/>
    <x v="174"/>
    <n v="419503"/>
    <n v="501981"/>
    <n v="1183016"/>
    <n v="890932"/>
    <n v="3443122"/>
  </r>
  <r>
    <x v="1"/>
    <x v="3"/>
    <n v="174856208"/>
    <x v="132"/>
    <x v="175"/>
    <n v="8871700"/>
    <n v="10818628"/>
    <n v="26633981"/>
    <n v="21363238"/>
    <n v="97684304"/>
  </r>
  <r>
    <x v="46"/>
    <x v="0"/>
    <n v="39083"/>
    <x v="133"/>
    <x v="176"/>
    <n v="6973"/>
    <n v="4630"/>
    <n v="3898"/>
    <n v="844"/>
    <n v="1351"/>
  </r>
  <r>
    <x v="1"/>
    <x v="1"/>
    <n v="45876"/>
    <x v="134"/>
    <x v="177"/>
    <n v="7042"/>
    <n v="4859"/>
    <n v="4891"/>
    <n v="2005"/>
    <n v="5636"/>
  </r>
  <r>
    <x v="1"/>
    <x v="2"/>
    <n v="744108"/>
    <x v="2"/>
    <x v="178"/>
    <n v="45957"/>
    <n v="61781"/>
    <n v="145135"/>
    <n v="97015"/>
    <n v="360784"/>
  </r>
  <r>
    <x v="1"/>
    <x v="3"/>
    <n v="17029304"/>
    <x v="135"/>
    <x v="179"/>
    <n v="823693"/>
    <n v="1157512"/>
    <n v="2984088"/>
    <n v="2035404"/>
    <n v="9182090"/>
  </r>
  <r>
    <x v="47"/>
    <x v="0"/>
    <n v="18437"/>
    <x v="136"/>
    <x v="180"/>
    <n v="3179"/>
    <n v="1762"/>
    <n v="1365"/>
    <n v="316"/>
    <n v="512"/>
  </r>
  <r>
    <x v="1"/>
    <x v="1"/>
    <n v="20541"/>
    <x v="137"/>
    <x v="181"/>
    <n v="3211"/>
    <n v="1856"/>
    <n v="1814"/>
    <n v="840"/>
    <n v="1483"/>
  </r>
  <r>
    <x v="1"/>
    <x v="2"/>
    <n v="224327"/>
    <x v="2"/>
    <x v="182"/>
    <n v="20808"/>
    <n v="23535"/>
    <n v="48709"/>
    <n v="38685"/>
    <n v="73812"/>
  </r>
  <r>
    <x v="1"/>
    <x v="3"/>
    <n v="5040562"/>
    <x v="138"/>
    <x v="183"/>
    <n v="356984"/>
    <n v="443585"/>
    <n v="1015655"/>
    <n v="868142"/>
    <n v="1978043"/>
  </r>
  <r>
    <x v="48"/>
    <x v="0"/>
    <n v="130977"/>
    <x v="139"/>
    <x v="184"/>
    <n v="24248"/>
    <n v="14222"/>
    <n v="11669"/>
    <n v="2915"/>
    <n v="2721"/>
  </r>
  <r>
    <x v="1"/>
    <x v="1"/>
    <n v="162361"/>
    <x v="140"/>
    <x v="185"/>
    <n v="24588"/>
    <n v="15153"/>
    <n v="15630"/>
    <n v="7537"/>
    <n v="24049"/>
  </r>
  <r>
    <x v="1"/>
    <x v="2"/>
    <n v="2480978"/>
    <x v="2"/>
    <x v="186"/>
    <n v="159111"/>
    <n v="187832"/>
    <n v="421410"/>
    <n v="348706"/>
    <n v="1237135"/>
  </r>
  <r>
    <x v="1"/>
    <x v="3"/>
    <n v="63259141"/>
    <x v="141"/>
    <x v="187"/>
    <n v="3257754"/>
    <n v="4137670"/>
    <n v="10021378"/>
    <n v="8598386"/>
    <n v="34292486"/>
  </r>
  <r>
    <x v="49"/>
    <x v="0"/>
    <n v="129805"/>
    <x v="142"/>
    <x v="188"/>
    <n v="22679"/>
    <n v="13551"/>
    <n v="11049"/>
    <n v="2353"/>
    <n v="2270"/>
  </r>
  <r>
    <x v="1"/>
    <x v="1"/>
    <n v="151921"/>
    <x v="143"/>
    <x v="189"/>
    <n v="23048"/>
    <n v="14471"/>
    <n v="14767"/>
    <n v="5782"/>
    <n v="15670"/>
  </r>
  <r>
    <x v="1"/>
    <x v="2"/>
    <n v="1948446"/>
    <x v="2"/>
    <x v="190"/>
    <n v="148874"/>
    <n v="179564"/>
    <n v="406799"/>
    <n v="285134"/>
    <n v="804894"/>
  </r>
  <r>
    <x v="1"/>
    <x v="3"/>
    <n v="53435778"/>
    <x v="144"/>
    <x v="191"/>
    <n v="3065409"/>
    <n v="3949070"/>
    <n v="9704129"/>
    <n v="7403189"/>
    <n v="26344986"/>
  </r>
  <r>
    <x v="50"/>
    <x v="0"/>
    <n v="34003"/>
    <x v="145"/>
    <x v="192"/>
    <n v="6269"/>
    <n v="3565"/>
    <n v="2802"/>
    <n v="667"/>
    <n v="1043"/>
  </r>
  <r>
    <x v="1"/>
    <x v="1"/>
    <n v="40597"/>
    <x v="146"/>
    <x v="193"/>
    <n v="6353"/>
    <n v="3799"/>
    <n v="3641"/>
    <n v="1898"/>
    <n v="5181"/>
  </r>
  <r>
    <x v="1"/>
    <x v="2"/>
    <n v="530583"/>
    <x v="2"/>
    <x v="194"/>
    <n v="40748"/>
    <n v="46781"/>
    <n v="100181"/>
    <n v="73770"/>
    <n v="234898"/>
  </r>
  <r>
    <x v="1"/>
    <x v="3"/>
    <n v="11927996"/>
    <x v="147"/>
    <x v="195"/>
    <n v="662162"/>
    <n v="847481"/>
    <n v="1942520"/>
    <n v="1423909"/>
    <n v="6477625"/>
  </r>
  <r>
    <x v="51"/>
    <x v="0"/>
    <n v="111989"/>
    <x v="148"/>
    <x v="196"/>
    <n v="20604"/>
    <n v="13051"/>
    <n v="11584"/>
    <n v="2477"/>
    <n v="2102"/>
  </r>
  <r>
    <x v="1"/>
    <x v="1"/>
    <n v="133232"/>
    <x v="149"/>
    <x v="197"/>
    <n v="20907"/>
    <n v="13903"/>
    <n v="15207"/>
    <n v="6464"/>
    <n v="14428"/>
  </r>
  <r>
    <x v="1"/>
    <x v="2"/>
    <n v="2185846"/>
    <x v="2"/>
    <x v="198"/>
    <n v="135815"/>
    <n v="174927"/>
    <n v="438583"/>
    <n v="363970"/>
    <n v="968486"/>
  </r>
  <r>
    <x v="1"/>
    <x v="3"/>
    <n v="53648093"/>
    <x v="150"/>
    <x v="199"/>
    <n v="2628491"/>
    <n v="3580420"/>
    <n v="9467353"/>
    <n v="8411149"/>
    <n v="27278182"/>
  </r>
  <r>
    <x v="52"/>
    <x v="0"/>
    <n v="15104"/>
    <x v="151"/>
    <x v="200"/>
    <n v="2648"/>
    <n v="1436"/>
    <n v="1120"/>
    <n v="241"/>
    <n v="500"/>
  </r>
  <r>
    <x v="1"/>
    <x v="1"/>
    <n v="17131"/>
    <x v="152"/>
    <x v="201"/>
    <n v="2684"/>
    <n v="1511"/>
    <n v="1483"/>
    <n v="548"/>
    <n v="1733"/>
  </r>
  <r>
    <x v="1"/>
    <x v="2"/>
    <n v="157470"/>
    <x v="2"/>
    <x v="202"/>
    <n v="17287"/>
    <n v="18606"/>
    <n v="36830"/>
    <n v="20718"/>
    <n v="49195"/>
  </r>
  <r>
    <x v="1"/>
    <x v="3"/>
    <n v="3458592"/>
    <x v="153"/>
    <x v="203"/>
    <n v="279962"/>
    <n v="324846"/>
    <n v="689936"/>
    <n v="418528"/>
    <n v="1473427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478047"/>
    <n v="717991"/>
    <n v="2609792"/>
    <n v="996356"/>
    <n v="585844"/>
    <n v="476312"/>
    <n v="76136"/>
    <n v="15616"/>
  </r>
  <r>
    <x v="1"/>
    <x v="1"/>
    <n v="6738476"/>
    <n v="720241"/>
    <n v="2617810"/>
    <n v="1013353"/>
    <n v="624610"/>
    <n v="636285"/>
    <n v="280635"/>
    <n v="845542"/>
  </r>
  <r>
    <x v="1"/>
    <x v="2"/>
    <n v="102187297"/>
    <n v="0"/>
    <n v="5485712"/>
    <n v="6541288"/>
    <n v="7854502"/>
    <n v="18643192"/>
    <n v="14649808"/>
    <n v="49012795"/>
  </r>
  <r>
    <x v="1"/>
    <x v="3"/>
    <n v="2848623049"/>
    <n v="27583182"/>
    <n v="123242139"/>
    <n v="144692446"/>
    <n v="185490873"/>
    <n v="465229685"/>
    <n v="384020002"/>
    <n v="1518364722"/>
  </r>
  <r>
    <x v="2"/>
    <x v="0"/>
    <n v="80443"/>
    <n v="8962"/>
    <n v="36718"/>
    <n v="15066"/>
    <n v="8677"/>
    <n v="7254"/>
    <n v="1694"/>
    <n v="2072"/>
  </r>
  <r>
    <x v="1"/>
    <x v="1"/>
    <n v="98172"/>
    <n v="8969"/>
    <n v="36783"/>
    <n v="15269"/>
    <n v="9158"/>
    <n v="9366"/>
    <n v="4344"/>
    <n v="14283"/>
  </r>
  <r>
    <x v="1"/>
    <x v="2"/>
    <n v="1568825"/>
    <n v="0"/>
    <n v="79162"/>
    <n v="98851"/>
    <n v="115147"/>
    <n v="270013"/>
    <n v="211450"/>
    <n v="794202"/>
  </r>
  <r>
    <x v="1"/>
    <x v="3"/>
    <n v="36708111"/>
    <n v="273865"/>
    <n v="1387766"/>
    <n v="1862081"/>
    <n v="2387930"/>
    <n v="5842156"/>
    <n v="4587858"/>
    <n v="20366455"/>
  </r>
  <r>
    <x v="3"/>
    <x v="0"/>
    <n v="15332"/>
    <n v="2995"/>
    <n v="6382"/>
    <n v="2744"/>
    <n v="1486"/>
    <n v="1010"/>
    <n v="260"/>
    <n v="455"/>
  </r>
  <r>
    <x v="1"/>
    <x v="1"/>
    <n v="17645"/>
    <n v="2996"/>
    <n v="6403"/>
    <n v="2831"/>
    <n v="1640"/>
    <n v="1433"/>
    <n v="767"/>
    <n v="1575"/>
  </r>
  <r>
    <x v="1"/>
    <x v="2"/>
    <n v="183484"/>
    <n v="0"/>
    <n v="13726"/>
    <n v="18028"/>
    <n v="19675"/>
    <n v="35840"/>
    <n v="30811"/>
    <n v="65404"/>
  </r>
  <r>
    <x v="1"/>
    <x v="3"/>
    <n v="6093911"/>
    <n v="90662"/>
    <n v="363791"/>
    <n v="488612"/>
    <n v="550572"/>
    <n v="1049141"/>
    <n v="941485"/>
    <n v="2609648"/>
  </r>
  <r>
    <x v="4"/>
    <x v="0"/>
    <n v="86709"/>
    <n v="12641"/>
    <n v="37293"/>
    <n v="15093"/>
    <n v="9517"/>
    <n v="7910"/>
    <n v="1923"/>
    <n v="2332"/>
  </r>
  <r>
    <x v="1"/>
    <x v="1"/>
    <n v="104185"/>
    <n v="12684"/>
    <n v="37378"/>
    <n v="15334"/>
    <n v="10007"/>
    <n v="9894"/>
    <n v="4547"/>
    <n v="14341"/>
  </r>
  <r>
    <x v="1"/>
    <x v="2"/>
    <n v="1599275"/>
    <n v="0"/>
    <n v="78564"/>
    <n v="99097"/>
    <n v="126386"/>
    <n v="293348"/>
    <n v="224552"/>
    <n v="777328"/>
  </r>
  <r>
    <x v="1"/>
    <x v="3"/>
    <n v="40607704"/>
    <n v="466443"/>
    <n v="1839254"/>
    <n v="2089119"/>
    <n v="2727280"/>
    <n v="6371905"/>
    <n v="5217084"/>
    <n v="21896619"/>
  </r>
  <r>
    <x v="5"/>
    <x v="0"/>
    <n v="52086"/>
    <n v="6132"/>
    <n v="24605"/>
    <n v="9360"/>
    <n v="5357"/>
    <n v="4237"/>
    <n v="973"/>
    <n v="1422"/>
  </r>
  <r>
    <x v="1"/>
    <x v="1"/>
    <n v="61335"/>
    <n v="6142"/>
    <n v="24655"/>
    <n v="9465"/>
    <n v="5661"/>
    <n v="5696"/>
    <n v="2483"/>
    <n v="7233"/>
  </r>
  <r>
    <x v="1"/>
    <x v="2"/>
    <n v="911902"/>
    <n v="0"/>
    <n v="51958"/>
    <n v="61271"/>
    <n v="70951"/>
    <n v="157157"/>
    <n v="118303"/>
    <n v="452262"/>
  </r>
  <r>
    <x v="1"/>
    <x v="3"/>
    <n v="19295966"/>
    <n v="164661"/>
    <n v="877352"/>
    <n v="1046886"/>
    <n v="1348054"/>
    <n v="2980531"/>
    <n v="2342367"/>
    <n v="10536115"/>
  </r>
  <r>
    <x v="6"/>
    <x v="0"/>
    <n v="625818"/>
    <n v="83241"/>
    <n v="292602"/>
    <n v="109737"/>
    <n v="67038"/>
    <n v="57378"/>
    <n v="10814"/>
    <n v="5008"/>
  </r>
  <r>
    <x v="1"/>
    <x v="1"/>
    <n v="750473"/>
    <n v="83544"/>
    <n v="293659"/>
    <n v="111765"/>
    <n v="71357"/>
    <n v="73142"/>
    <n v="29930"/>
    <n v="87076"/>
  </r>
  <r>
    <x v="1"/>
    <x v="2"/>
    <n v="11131054"/>
    <n v="0"/>
    <n v="609111"/>
    <n v="720181"/>
    <n v="896380"/>
    <n v="2194711"/>
    <n v="1614363"/>
    <n v="5096308"/>
  </r>
  <r>
    <x v="1"/>
    <x v="3"/>
    <n v="344968599"/>
    <n v="4632314"/>
    <n v="16993489"/>
    <n v="17406605"/>
    <n v="22575668"/>
    <n v="59305857"/>
    <n v="48126053"/>
    <n v="175928613"/>
  </r>
  <r>
    <x v="7"/>
    <x v="0"/>
    <n v="105483"/>
    <n v="15749"/>
    <n v="48482"/>
    <n v="17868"/>
    <n v="10381"/>
    <n v="8499"/>
    <n v="2010"/>
    <n v="2494"/>
  </r>
  <r>
    <x v="1"/>
    <x v="1"/>
    <n v="122451"/>
    <n v="15772"/>
    <n v="48603"/>
    <n v="18087"/>
    <n v="10917"/>
    <n v="10506"/>
    <n v="4407"/>
    <n v="14159"/>
  </r>
  <r>
    <x v="1"/>
    <x v="2"/>
    <n v="1601144"/>
    <n v="0"/>
    <n v="100311"/>
    <n v="116931"/>
    <n v="137796"/>
    <n v="311537"/>
    <n v="213863"/>
    <n v="720706"/>
  </r>
  <r>
    <x v="1"/>
    <x v="3"/>
    <n v="43726556"/>
    <n v="512969"/>
    <n v="2282905"/>
    <n v="2609937"/>
    <n v="3256678"/>
    <n v="7577707"/>
    <n v="5558083"/>
    <n v="21928277"/>
  </r>
  <r>
    <x v="8"/>
    <x v="0"/>
    <n v="79228"/>
    <n v="9326"/>
    <n v="37409"/>
    <n v="13878"/>
    <n v="8098"/>
    <n v="6893"/>
    <n v="1705"/>
    <n v="1919"/>
  </r>
  <r>
    <x v="1"/>
    <x v="1"/>
    <n v="91925"/>
    <n v="9353"/>
    <n v="37491"/>
    <n v="14091"/>
    <n v="8553"/>
    <n v="8458"/>
    <n v="3573"/>
    <n v="10406"/>
  </r>
  <r>
    <x v="1"/>
    <x v="2"/>
    <n v="1433673"/>
    <n v="0"/>
    <n v="78389"/>
    <n v="90854"/>
    <n v="107407"/>
    <n v="254600"/>
    <n v="210078"/>
    <n v="692345"/>
  </r>
  <r>
    <x v="1"/>
    <x v="3"/>
    <n v="49428999"/>
    <n v="414746"/>
    <n v="2276322"/>
    <n v="2598699"/>
    <n v="3225958"/>
    <n v="8102061"/>
    <n v="6437460"/>
    <n v="26373753"/>
  </r>
  <r>
    <x v="9"/>
    <x v="0"/>
    <n v="18447"/>
    <n v="2570"/>
    <n v="7852"/>
    <n v="2968"/>
    <n v="1780"/>
    <n v="1624"/>
    <n v="502"/>
    <n v="1151"/>
  </r>
  <r>
    <x v="1"/>
    <x v="1"/>
    <n v="21578"/>
    <n v="2581"/>
    <n v="7867"/>
    <n v="3021"/>
    <n v="1876"/>
    <n v="1965"/>
    <n v="982"/>
    <n v="3286"/>
  </r>
  <r>
    <x v="1"/>
    <x v="2"/>
    <n v="333037"/>
    <n v="0"/>
    <n v="15921"/>
    <n v="19471"/>
    <n v="23320"/>
    <n v="55166"/>
    <n v="40732"/>
    <n v="178427"/>
  </r>
  <r>
    <x v="1"/>
    <x v="3"/>
    <n v="10262278"/>
    <n v="128662"/>
    <n v="325718"/>
    <n v="432028"/>
    <n v="549988"/>
    <n v="1399394"/>
    <n v="1034620"/>
    <n v="6391868"/>
  </r>
  <r>
    <x v="10"/>
    <x v="0"/>
    <n v="16321"/>
    <n v="1531"/>
    <n v="6703"/>
    <n v="2652"/>
    <n v="1793"/>
    <n v="1921"/>
    <n v="754"/>
    <n v="967"/>
  </r>
  <r>
    <x v="1"/>
    <x v="1"/>
    <n v="19454"/>
    <n v="1531"/>
    <n v="6725"/>
    <n v="2687"/>
    <n v="1860"/>
    <n v="2307"/>
    <n v="1242"/>
    <n v="3102"/>
  </r>
  <r>
    <x v="1"/>
    <x v="2"/>
    <n v="387023"/>
    <n v="0"/>
    <n v="14053"/>
    <n v="17246"/>
    <n v="22956"/>
    <n v="64740"/>
    <n v="70058"/>
    <n v="197970"/>
  </r>
  <r>
    <x v="1"/>
    <x v="3"/>
    <n v="14997969"/>
    <n v="125266"/>
    <n v="553308"/>
    <n v="624939"/>
    <n v="813827"/>
    <n v="2451434"/>
    <n v="2727006"/>
    <n v="7702189"/>
  </r>
  <r>
    <x v="11"/>
    <x v="0"/>
    <n v="341595"/>
    <n v="47436"/>
    <n v="171244"/>
    <n v="57788"/>
    <n v="31675"/>
    <n v="24632"/>
    <n v="5133"/>
    <n v="3687"/>
  </r>
  <r>
    <x v="1"/>
    <x v="1"/>
    <n v="407355"/>
    <n v="47623"/>
    <n v="171726"/>
    <n v="58558"/>
    <n v="33457"/>
    <n v="31019"/>
    <n v="13280"/>
    <n v="51692"/>
  </r>
  <r>
    <x v="1"/>
    <x v="2"/>
    <n v="5357866"/>
    <n v="0"/>
    <n v="354432"/>
    <n v="376561"/>
    <n v="420224"/>
    <n v="923132"/>
    <n v="670703"/>
    <n v="2612814"/>
  </r>
  <r>
    <x v="1"/>
    <x v="3"/>
    <n v="127960155"/>
    <n v="1751620"/>
    <n v="7848814"/>
    <n v="8353253"/>
    <n v="9606994"/>
    <n v="21369310"/>
    <n v="15817450"/>
    <n v="63212714"/>
  </r>
  <r>
    <x v="12"/>
    <x v="0"/>
    <n v="150065"/>
    <n v="19772"/>
    <n v="67892"/>
    <n v="26495"/>
    <n v="15658"/>
    <n v="13162"/>
    <n v="3563"/>
    <n v="3523"/>
  </r>
  <r>
    <x v="1"/>
    <x v="1"/>
    <n v="184378"/>
    <n v="19814"/>
    <n v="68046"/>
    <n v="26847"/>
    <n v="16464"/>
    <n v="16413"/>
    <n v="7725"/>
    <n v="29069"/>
  </r>
  <r>
    <x v="1"/>
    <x v="2"/>
    <n v="3036609"/>
    <n v="0"/>
    <n v="142802"/>
    <n v="173284"/>
    <n v="207744"/>
    <n v="477192"/>
    <n v="386447"/>
    <n v="1649140"/>
  </r>
  <r>
    <x v="1"/>
    <x v="3"/>
    <n v="80372460"/>
    <n v="851289"/>
    <n v="3189438"/>
    <n v="3818012"/>
    <n v="4888107"/>
    <n v="11469715"/>
    <n v="9606501"/>
    <n v="46549398"/>
  </r>
  <r>
    <x v="13"/>
    <x v="0"/>
    <n v="24339"/>
    <n v="2560"/>
    <n v="11060"/>
    <n v="4544"/>
    <n v="2732"/>
    <n v="2202"/>
    <n v="499"/>
    <n v="742"/>
  </r>
  <r>
    <x v="1"/>
    <x v="1"/>
    <n v="29967"/>
    <n v="2575"/>
    <n v="11138"/>
    <n v="4647"/>
    <n v="2981"/>
    <n v="3186"/>
    <n v="1626"/>
    <n v="3814"/>
  </r>
  <r>
    <x v="1"/>
    <x v="2"/>
    <n v="424116"/>
    <n v="0"/>
    <n v="23566"/>
    <n v="29758"/>
    <n v="36272"/>
    <n v="80811"/>
    <n v="66586"/>
    <n v="187123"/>
  </r>
  <r>
    <x v="1"/>
    <x v="3"/>
    <n v="10954149"/>
    <n v="87925"/>
    <n v="565647"/>
    <n v="678702"/>
    <n v="839718"/>
    <n v="1930194"/>
    <n v="1616217"/>
    <n v="5235746"/>
  </r>
  <r>
    <x v="14"/>
    <x v="0"/>
    <n v="30095"/>
    <n v="4757"/>
    <n v="12915"/>
    <n v="5505"/>
    <n v="3168"/>
    <n v="2433"/>
    <n v="496"/>
    <n v="821"/>
  </r>
  <r>
    <x v="1"/>
    <x v="1"/>
    <n v="34335"/>
    <n v="4761"/>
    <n v="12931"/>
    <n v="5556"/>
    <n v="3352"/>
    <n v="3237"/>
    <n v="1257"/>
    <n v="3241"/>
  </r>
  <r>
    <x v="1"/>
    <x v="2"/>
    <n v="393699"/>
    <n v="0"/>
    <n v="27442"/>
    <n v="36154"/>
    <n v="41753"/>
    <n v="85656"/>
    <n v="50742"/>
    <n v="151952"/>
  </r>
  <r>
    <x v="1"/>
    <x v="3"/>
    <n v="9231186"/>
    <n v="104865"/>
    <n v="472436"/>
    <n v="643438"/>
    <n v="778689"/>
    <n v="1707849"/>
    <n v="1111643"/>
    <n v="4412266"/>
  </r>
  <r>
    <x v="15"/>
    <x v="0"/>
    <n v="248983"/>
    <n v="30906"/>
    <n v="113615"/>
    <n v="43815"/>
    <n v="27138"/>
    <n v="23700"/>
    <n v="5719"/>
    <n v="4090"/>
  </r>
  <r>
    <x v="1"/>
    <x v="1"/>
    <n v="297383"/>
    <n v="30958"/>
    <n v="113897"/>
    <n v="44480"/>
    <n v="28605"/>
    <n v="29485"/>
    <n v="12467"/>
    <n v="37491"/>
  </r>
  <r>
    <x v="1"/>
    <x v="2"/>
    <n v="4978031"/>
    <n v="0"/>
    <n v="237060"/>
    <n v="287262"/>
    <n v="361679"/>
    <n v="897622"/>
    <n v="735103"/>
    <n v="2459305"/>
  </r>
  <r>
    <x v="1"/>
    <x v="3"/>
    <n v="151936652"/>
    <n v="1294896"/>
    <n v="5960076"/>
    <n v="7112617"/>
    <n v="9629470"/>
    <n v="24843411"/>
    <n v="20948065"/>
    <n v="82148117"/>
  </r>
  <r>
    <x v="16"/>
    <x v="0"/>
    <n v="116431"/>
    <n v="12957"/>
    <n v="50944"/>
    <n v="22059"/>
    <n v="13354"/>
    <n v="11583"/>
    <n v="2836"/>
    <n v="2698"/>
  </r>
  <r>
    <x v="1"/>
    <x v="1"/>
    <n v="143505"/>
    <n v="12982"/>
    <n v="51086"/>
    <n v="22427"/>
    <n v="14124"/>
    <n v="15299"/>
    <n v="7228"/>
    <n v="20359"/>
  </r>
  <r>
    <x v="1"/>
    <x v="2"/>
    <n v="2433107"/>
    <n v="0"/>
    <n v="109923"/>
    <n v="144866"/>
    <n v="177701"/>
    <n v="436135"/>
    <n v="374530"/>
    <n v="1189952"/>
  </r>
  <r>
    <x v="1"/>
    <x v="3"/>
    <n v="62687852"/>
    <n v="396541"/>
    <n v="2063853"/>
    <n v="2780666"/>
    <n v="3703548"/>
    <n v="10168058"/>
    <n v="8906467"/>
    <n v="34668719"/>
  </r>
  <r>
    <x v="17"/>
    <x v="0"/>
    <n v="65699"/>
    <n v="7289"/>
    <n v="30527"/>
    <n v="11970"/>
    <n v="7059"/>
    <n v="5972"/>
    <n v="1387"/>
    <n v="1495"/>
  </r>
  <r>
    <x v="1"/>
    <x v="1"/>
    <n v="79347"/>
    <n v="7304"/>
    <n v="30588"/>
    <n v="12144"/>
    <n v="7543"/>
    <n v="8581"/>
    <n v="4020"/>
    <n v="9167"/>
  </r>
  <r>
    <x v="1"/>
    <x v="2"/>
    <n v="1163112"/>
    <n v="0"/>
    <n v="64029"/>
    <n v="78812"/>
    <n v="93706"/>
    <n v="224646"/>
    <n v="178607"/>
    <n v="523312"/>
  </r>
  <r>
    <x v="1"/>
    <x v="3"/>
    <n v="26452175"/>
    <n v="161272"/>
    <n v="1018128"/>
    <n v="1351747"/>
    <n v="1812613"/>
    <n v="4722986"/>
    <n v="3855851"/>
    <n v="13529578"/>
  </r>
  <r>
    <x v="18"/>
    <x v="0"/>
    <n v="60353"/>
    <n v="6759"/>
    <n v="28038"/>
    <n v="10597"/>
    <n v="6394"/>
    <n v="5511"/>
    <n v="1323"/>
    <n v="1731"/>
  </r>
  <r>
    <x v="1"/>
    <x v="1"/>
    <n v="72017"/>
    <n v="6779"/>
    <n v="28094"/>
    <n v="10763"/>
    <n v="6885"/>
    <n v="7540"/>
    <n v="3244"/>
    <n v="8712"/>
  </r>
  <r>
    <x v="1"/>
    <x v="2"/>
    <n v="1011678"/>
    <n v="0"/>
    <n v="58695"/>
    <n v="69391"/>
    <n v="84607"/>
    <n v="202294"/>
    <n v="154379"/>
    <n v="442312"/>
  </r>
  <r>
    <x v="1"/>
    <x v="3"/>
    <n v="24613884"/>
    <n v="182005"/>
    <n v="996197"/>
    <n v="1287046"/>
    <n v="1751019"/>
    <n v="4395958"/>
    <n v="3457255"/>
    <n v="12544404"/>
  </r>
  <r>
    <x v="19"/>
    <x v="0"/>
    <n v="71619"/>
    <n v="7913"/>
    <n v="32065"/>
    <n v="13219"/>
    <n v="7921"/>
    <n v="6845"/>
    <n v="1633"/>
    <n v="2023"/>
  </r>
  <r>
    <x v="1"/>
    <x v="1"/>
    <n v="86884"/>
    <n v="7934"/>
    <n v="32131"/>
    <n v="13352"/>
    <n v="8330"/>
    <n v="8835"/>
    <n v="4117"/>
    <n v="12185"/>
  </r>
  <r>
    <x v="1"/>
    <x v="2"/>
    <n v="1370658"/>
    <n v="0"/>
    <n v="68476"/>
    <n v="86676"/>
    <n v="105391"/>
    <n v="252622"/>
    <n v="203278"/>
    <n v="654215"/>
  </r>
  <r>
    <x v="1"/>
    <x v="3"/>
    <n v="32118385"/>
    <n v="229664"/>
    <n v="1171343"/>
    <n v="1577085"/>
    <n v="2079033"/>
    <n v="5279996"/>
    <n v="4284583"/>
    <n v="17496681"/>
  </r>
  <r>
    <x v="20"/>
    <x v="0"/>
    <n v="81042"/>
    <n v="8715"/>
    <n v="36372"/>
    <n v="15221"/>
    <n v="9050"/>
    <n v="7958"/>
    <n v="1783"/>
    <n v="1943"/>
  </r>
  <r>
    <x v="1"/>
    <x v="1"/>
    <n v="98227"/>
    <n v="8734"/>
    <n v="36443"/>
    <n v="15443"/>
    <n v="9574"/>
    <n v="10205"/>
    <n v="4462"/>
    <n v="13366"/>
  </r>
  <r>
    <x v="1"/>
    <x v="2"/>
    <n v="1498129"/>
    <n v="0"/>
    <n v="77570"/>
    <n v="99906"/>
    <n v="120802"/>
    <n v="305935"/>
    <n v="229781"/>
    <n v="664135"/>
  </r>
  <r>
    <x v="1"/>
    <x v="3"/>
    <n v="35602741"/>
    <n v="301491"/>
    <n v="1541835"/>
    <n v="1875956"/>
    <n v="2410885"/>
    <n v="6380535"/>
    <n v="5069060"/>
    <n v="18022979"/>
  </r>
  <r>
    <x v="21"/>
    <x v="0"/>
    <n v="32298"/>
    <n v="5115"/>
    <n v="14943"/>
    <n v="5466"/>
    <n v="3120"/>
    <n v="2342"/>
    <n v="539"/>
    <n v="773"/>
  </r>
  <r>
    <x v="1"/>
    <x v="1"/>
    <n v="36930"/>
    <n v="5118"/>
    <n v="14969"/>
    <n v="5543"/>
    <n v="3286"/>
    <n v="3113"/>
    <n v="1479"/>
    <n v="3422"/>
  </r>
  <r>
    <x v="1"/>
    <x v="2"/>
    <n v="437539"/>
    <n v="0"/>
    <n v="31257"/>
    <n v="35735"/>
    <n v="41392"/>
    <n v="87895"/>
    <n v="68889"/>
    <n v="172371"/>
  </r>
  <r>
    <x v="1"/>
    <x v="3"/>
    <n v="10282374"/>
    <n v="126226"/>
    <n v="578875"/>
    <n v="666675"/>
    <n v="825165"/>
    <n v="1889033"/>
    <n v="1495735"/>
    <n v="4700665"/>
  </r>
  <r>
    <x v="22"/>
    <x v="0"/>
    <n v="103269"/>
    <n v="13338"/>
    <n v="45667"/>
    <n v="18629"/>
    <n v="11406"/>
    <n v="9629"/>
    <n v="2256"/>
    <n v="2344"/>
  </r>
  <r>
    <x v="1"/>
    <x v="1"/>
    <n v="123911"/>
    <n v="13370"/>
    <n v="45805"/>
    <n v="18925"/>
    <n v="11994"/>
    <n v="12148"/>
    <n v="5021"/>
    <n v="16648"/>
  </r>
  <r>
    <x v="1"/>
    <x v="2"/>
    <n v="1831367"/>
    <n v="0"/>
    <n v="96819"/>
    <n v="122126"/>
    <n v="151309"/>
    <n v="353732"/>
    <n v="264196"/>
    <n v="843185"/>
  </r>
  <r>
    <x v="1"/>
    <x v="3"/>
    <n v="52254431"/>
    <n v="481590"/>
    <n v="2342999"/>
    <n v="2849755"/>
    <n v="3756242"/>
    <n v="9123361"/>
    <n v="7436355"/>
    <n v="26264129"/>
  </r>
  <r>
    <x v="23"/>
    <x v="0"/>
    <n v="137916"/>
    <n v="17444"/>
    <n v="63123"/>
    <n v="24351"/>
    <n v="14351"/>
    <n v="12755"/>
    <n v="3234"/>
    <n v="2658"/>
  </r>
  <r>
    <x v="1"/>
    <x v="1"/>
    <n v="163302"/>
    <n v="17490"/>
    <n v="63297"/>
    <n v="24671"/>
    <n v="15072"/>
    <n v="15630"/>
    <n v="7984"/>
    <n v="19158"/>
  </r>
  <r>
    <x v="1"/>
    <x v="2"/>
    <n v="2778508"/>
    <n v="0"/>
    <n v="135240"/>
    <n v="158505"/>
    <n v="191097"/>
    <n v="483016"/>
    <n v="439497"/>
    <n v="1371153"/>
  </r>
  <r>
    <x v="1"/>
    <x v="3"/>
    <n v="89234007"/>
    <n v="752200"/>
    <n v="3549671"/>
    <n v="4122104"/>
    <n v="5269202"/>
    <n v="14018510"/>
    <n v="13397443"/>
    <n v="48124877"/>
  </r>
  <r>
    <x v="24"/>
    <x v="0"/>
    <n v="192239"/>
    <n v="25400"/>
    <n v="82961"/>
    <n v="36910"/>
    <n v="21933"/>
    <n v="18420"/>
    <n v="3726"/>
    <n v="2889"/>
  </r>
  <r>
    <x v="1"/>
    <x v="1"/>
    <n v="231747"/>
    <n v="25449"/>
    <n v="83181"/>
    <n v="37465"/>
    <n v="23168"/>
    <n v="23954"/>
    <n v="10097"/>
    <n v="28433"/>
  </r>
  <r>
    <x v="1"/>
    <x v="2"/>
    <n v="3757958"/>
    <n v="0"/>
    <n v="179608"/>
    <n v="242739"/>
    <n v="292336"/>
    <n v="699180"/>
    <n v="544763"/>
    <n v="1799332"/>
  </r>
  <r>
    <x v="1"/>
    <x v="3"/>
    <n v="113342808"/>
    <n v="892371"/>
    <n v="4153683"/>
    <n v="5501699"/>
    <n v="7201718"/>
    <n v="18426370"/>
    <n v="14921097"/>
    <n v="62245870"/>
  </r>
  <r>
    <x v="25"/>
    <x v="0"/>
    <n v="108944"/>
    <n v="15073"/>
    <n v="47259"/>
    <n v="19206"/>
    <n v="12068"/>
    <n v="10654"/>
    <n v="2455"/>
    <n v="2229"/>
  </r>
  <r>
    <x v="1"/>
    <x v="1"/>
    <n v="129016"/>
    <n v="15106"/>
    <n v="47352"/>
    <n v="19492"/>
    <n v="12731"/>
    <n v="13767"/>
    <n v="6120"/>
    <n v="14448"/>
  </r>
  <r>
    <x v="1"/>
    <x v="2"/>
    <n v="2134778"/>
    <n v="0"/>
    <n v="98439"/>
    <n v="126557"/>
    <n v="160774"/>
    <n v="406179"/>
    <n v="347257"/>
    <n v="995572"/>
  </r>
  <r>
    <x v="1"/>
    <x v="3"/>
    <n v="59604753"/>
    <n v="476482"/>
    <n v="2169129"/>
    <n v="2691607"/>
    <n v="3618168"/>
    <n v="9980047"/>
    <n v="9045507"/>
    <n v="31623813"/>
  </r>
  <r>
    <x v="26"/>
    <x v="0"/>
    <n v="48292"/>
    <n v="5291"/>
    <n v="22739"/>
    <n v="8965"/>
    <n v="4947"/>
    <n v="3965"/>
    <n v="947"/>
    <n v="1438"/>
  </r>
  <r>
    <x v="1"/>
    <x v="1"/>
    <n v="58106"/>
    <n v="5308"/>
    <n v="22804"/>
    <n v="9077"/>
    <n v="5209"/>
    <n v="5150"/>
    <n v="2881"/>
    <n v="7677"/>
  </r>
  <r>
    <x v="1"/>
    <x v="2"/>
    <n v="883297"/>
    <n v="0"/>
    <n v="48679"/>
    <n v="58486"/>
    <n v="65476"/>
    <n v="143871"/>
    <n v="125268"/>
    <n v="441517"/>
  </r>
  <r>
    <x v="1"/>
    <x v="3"/>
    <n v="18407432"/>
    <n v="135508"/>
    <n v="747277"/>
    <n v="981214"/>
    <n v="1219791"/>
    <n v="2870450"/>
    <n v="2420727"/>
    <n v="10032465"/>
  </r>
  <r>
    <x v="27"/>
    <x v="0"/>
    <n v="118232"/>
    <n v="13946"/>
    <n v="55350"/>
    <n v="20843"/>
    <n v="12172"/>
    <n v="10885"/>
    <n v="2486"/>
    <n v="2550"/>
  </r>
  <r>
    <x v="1"/>
    <x v="1"/>
    <n v="142077"/>
    <n v="13987"/>
    <n v="55482"/>
    <n v="21166"/>
    <n v="12997"/>
    <n v="14202"/>
    <n v="6174"/>
    <n v="18069"/>
  </r>
  <r>
    <x v="1"/>
    <x v="2"/>
    <n v="2210516"/>
    <n v="0"/>
    <n v="116325"/>
    <n v="136423"/>
    <n v="162517"/>
    <n v="407596"/>
    <n v="308926"/>
    <n v="1078729"/>
  </r>
  <r>
    <x v="1"/>
    <x v="3"/>
    <n v="56832981"/>
    <n v="420826"/>
    <n v="2166641"/>
    <n v="2758922"/>
    <n v="3547349"/>
    <n v="9357859"/>
    <n v="7349249"/>
    <n v="31232135"/>
  </r>
  <r>
    <x v="28"/>
    <x v="0"/>
    <n v="26766"/>
    <n v="4344"/>
    <n v="12463"/>
    <n v="4661"/>
    <n v="2522"/>
    <n v="1866"/>
    <n v="344"/>
    <n v="566"/>
  </r>
  <r>
    <x v="1"/>
    <x v="1"/>
    <n v="30046"/>
    <n v="4347"/>
    <n v="12482"/>
    <n v="4712"/>
    <n v="2669"/>
    <n v="2471"/>
    <n v="963"/>
    <n v="2402"/>
  </r>
  <r>
    <x v="1"/>
    <x v="2"/>
    <n v="265552"/>
    <n v="0"/>
    <n v="26136"/>
    <n v="30424"/>
    <n v="33370"/>
    <n v="66708"/>
    <n v="36497"/>
    <n v="72417"/>
  </r>
  <r>
    <x v="1"/>
    <x v="3"/>
    <n v="5276886"/>
    <n v="81309"/>
    <n v="419293"/>
    <n v="486384"/>
    <n v="559814"/>
    <n v="1194556"/>
    <n v="741151"/>
    <n v="1794379"/>
  </r>
  <r>
    <x v="29"/>
    <x v="0"/>
    <n v="40362"/>
    <n v="4553"/>
    <n v="18639"/>
    <n v="7266"/>
    <n v="4396"/>
    <n v="3524"/>
    <n v="795"/>
    <n v="1189"/>
  </r>
  <r>
    <x v="1"/>
    <x v="1"/>
    <n v="47606"/>
    <n v="4558"/>
    <n v="18680"/>
    <n v="7361"/>
    <n v="4714"/>
    <n v="4893"/>
    <n v="2144"/>
    <n v="5256"/>
  </r>
  <r>
    <x v="1"/>
    <x v="2"/>
    <n v="693501"/>
    <n v="0"/>
    <n v="39150"/>
    <n v="47822"/>
    <n v="58481"/>
    <n v="130792"/>
    <n v="93276"/>
    <n v="323980"/>
  </r>
  <r>
    <x v="1"/>
    <x v="3"/>
    <n v="15604267"/>
    <n v="109809"/>
    <n v="624998"/>
    <n v="842892"/>
    <n v="1145498"/>
    <n v="2709740"/>
    <n v="2133189"/>
    <n v="8038141"/>
  </r>
  <r>
    <x v="30"/>
    <x v="0"/>
    <n v="33963"/>
    <n v="5287"/>
    <n v="13694"/>
    <n v="5725"/>
    <n v="3688"/>
    <n v="3195"/>
    <n v="947"/>
    <n v="1427"/>
  </r>
  <r>
    <x v="1"/>
    <x v="1"/>
    <n v="39466"/>
    <n v="5292"/>
    <n v="13731"/>
    <n v="5800"/>
    <n v="3860"/>
    <n v="3816"/>
    <n v="1778"/>
    <n v="5189"/>
  </r>
  <r>
    <x v="1"/>
    <x v="2"/>
    <n v="718708"/>
    <n v="0"/>
    <n v="28554"/>
    <n v="37867"/>
    <n v="48561"/>
    <n v="114363"/>
    <n v="93735"/>
    <n v="395628"/>
  </r>
  <r>
    <x v="1"/>
    <x v="3"/>
    <n v="18426847"/>
    <n v="298239"/>
    <n v="763119"/>
    <n v="890250"/>
    <n v="1168944"/>
    <n v="2908016"/>
    <n v="2467381"/>
    <n v="9930898"/>
  </r>
  <r>
    <x v="31"/>
    <x v="0"/>
    <n v="30842"/>
    <n v="4077"/>
    <n v="13833"/>
    <n v="5509"/>
    <n v="3121"/>
    <n v="2712"/>
    <n v="652"/>
    <n v="938"/>
  </r>
  <r>
    <x v="1"/>
    <x v="1"/>
    <n v="35560"/>
    <n v="4083"/>
    <n v="13861"/>
    <n v="5579"/>
    <n v="3268"/>
    <n v="3295"/>
    <n v="1429"/>
    <n v="4045"/>
  </r>
  <r>
    <x v="1"/>
    <x v="2"/>
    <n v="482052"/>
    <n v="0"/>
    <n v="29407"/>
    <n v="35777"/>
    <n v="41175"/>
    <n v="97461"/>
    <n v="71597"/>
    <n v="206635"/>
  </r>
  <r>
    <x v="1"/>
    <x v="3"/>
    <n v="12728552"/>
    <n v="134395"/>
    <n v="673400"/>
    <n v="834246"/>
    <n v="994857"/>
    <n v="2459776"/>
    <n v="1846082"/>
    <n v="5785796"/>
  </r>
  <r>
    <x v="32"/>
    <x v="0"/>
    <n v="196518"/>
    <n v="26766"/>
    <n v="97057"/>
    <n v="32344"/>
    <n v="18329"/>
    <n v="15424"/>
    <n v="3654"/>
    <n v="2944"/>
  </r>
  <r>
    <x v="1"/>
    <x v="1"/>
    <n v="225101"/>
    <n v="26849"/>
    <n v="97304"/>
    <n v="32750"/>
    <n v="19060"/>
    <n v="18074"/>
    <n v="7217"/>
    <n v="23847"/>
  </r>
  <r>
    <x v="1"/>
    <x v="2"/>
    <n v="3208801"/>
    <n v="0"/>
    <n v="200507"/>
    <n v="211075"/>
    <n v="243347"/>
    <n v="573758"/>
    <n v="458460"/>
    <n v="1521654"/>
  </r>
  <r>
    <x v="1"/>
    <x v="3"/>
    <n v="109497884"/>
    <n v="1046909"/>
    <n v="5497639"/>
    <n v="5831004"/>
    <n v="7373129"/>
    <n v="17591869"/>
    <n v="14171936"/>
    <n v="57985398"/>
  </r>
  <r>
    <x v="33"/>
    <x v="0"/>
    <n v="35403"/>
    <n v="4333"/>
    <n v="15909"/>
    <n v="6311"/>
    <n v="3732"/>
    <n v="3111"/>
    <n v="732"/>
    <n v="1275"/>
  </r>
  <r>
    <x v="1"/>
    <x v="1"/>
    <n v="41573"/>
    <n v="4349"/>
    <n v="15937"/>
    <n v="6378"/>
    <n v="3926"/>
    <n v="4054"/>
    <n v="1856"/>
    <n v="5073"/>
  </r>
  <r>
    <x v="1"/>
    <x v="2"/>
    <n v="519801"/>
    <n v="0"/>
    <n v="33589"/>
    <n v="41410"/>
    <n v="49225"/>
    <n v="111685"/>
    <n v="78611"/>
    <n v="205281"/>
  </r>
  <r>
    <x v="1"/>
    <x v="3"/>
    <n v="11647427"/>
    <n v="137925"/>
    <n v="588144"/>
    <n v="746184"/>
    <n v="921424"/>
    <n v="2181060"/>
    <n v="1685587"/>
    <n v="5387103"/>
  </r>
  <r>
    <x v="34"/>
    <x v="0"/>
    <n v="411120"/>
    <n v="55584"/>
    <n v="209630"/>
    <n v="66569"/>
    <n v="37437"/>
    <n v="31286"/>
    <n v="6657"/>
    <n v="3957"/>
  </r>
  <r>
    <x v="1"/>
    <x v="1"/>
    <n v="471523"/>
    <n v="55651"/>
    <n v="210110"/>
    <n v="67457"/>
    <n v="39170"/>
    <n v="37473"/>
    <n v="16085"/>
    <n v="45577"/>
  </r>
  <r>
    <x v="1"/>
    <x v="2"/>
    <n v="6789494"/>
    <n v="0"/>
    <n v="426283"/>
    <n v="434572"/>
    <n v="498879"/>
    <n v="1183578"/>
    <n v="1026869"/>
    <n v="3219313"/>
  </r>
  <r>
    <x v="1"/>
    <x v="3"/>
    <n v="239746077"/>
    <n v="2426592"/>
    <n v="10989886"/>
    <n v="11463302"/>
    <n v="14437740"/>
    <n v="35974039"/>
    <n v="32431026"/>
    <n v="132023492"/>
  </r>
  <r>
    <x v="35"/>
    <x v="0"/>
    <n v="153581"/>
    <n v="19050"/>
    <n v="71115"/>
    <n v="27982"/>
    <n v="16151"/>
    <n v="13190"/>
    <n v="3065"/>
    <n v="3028"/>
  </r>
  <r>
    <x v="1"/>
    <x v="1"/>
    <n v="187939"/>
    <n v="19119"/>
    <n v="71273"/>
    <n v="28385"/>
    <n v="17141"/>
    <n v="17264"/>
    <n v="8272"/>
    <n v="26485"/>
  </r>
  <r>
    <x v="1"/>
    <x v="2"/>
    <n v="3058725"/>
    <n v="0"/>
    <n v="151074"/>
    <n v="183520"/>
    <n v="214785"/>
    <n v="492601"/>
    <n v="405471"/>
    <n v="1611274"/>
  </r>
  <r>
    <x v="1"/>
    <x v="3"/>
    <n v="75048563"/>
    <n v="595846"/>
    <n v="2909594"/>
    <n v="3703378"/>
    <n v="4642056"/>
    <n v="11176821"/>
    <n v="9057663"/>
    <n v="42963205"/>
  </r>
  <r>
    <x v="36"/>
    <x v="0"/>
    <n v="17659"/>
    <n v="2127"/>
    <n v="8108"/>
    <n v="3028"/>
    <n v="1932"/>
    <n v="1576"/>
    <n v="379"/>
    <n v="509"/>
  </r>
  <r>
    <x v="1"/>
    <x v="1"/>
    <n v="20439"/>
    <n v="2131"/>
    <n v="8125"/>
    <n v="3060"/>
    <n v="2121"/>
    <n v="2122"/>
    <n v="976"/>
    <n v="1904"/>
  </r>
  <r>
    <x v="1"/>
    <x v="2"/>
    <n v="235125"/>
    <n v="0"/>
    <n v="16724"/>
    <n v="19708"/>
    <n v="25709"/>
    <n v="56973"/>
    <n v="40868"/>
    <n v="75143"/>
  </r>
  <r>
    <x v="1"/>
    <x v="3"/>
    <n v="4768269"/>
    <n v="38509"/>
    <n v="253415"/>
    <n v="322970"/>
    <n v="461115"/>
    <n v="1009815"/>
    <n v="810403"/>
    <n v="1872042"/>
  </r>
  <r>
    <x v="37"/>
    <x v="0"/>
    <n v="213707"/>
    <n v="24526"/>
    <n v="93792"/>
    <n v="40778"/>
    <n v="24673"/>
    <n v="21612"/>
    <n v="4799"/>
    <n v="3527"/>
  </r>
  <r>
    <x v="1"/>
    <x v="1"/>
    <n v="266924"/>
    <n v="24576"/>
    <n v="94059"/>
    <n v="41559"/>
    <n v="26240"/>
    <n v="28333"/>
    <n v="12741"/>
    <n v="39416"/>
  </r>
  <r>
    <x v="1"/>
    <x v="2"/>
    <n v="4640026"/>
    <n v="0"/>
    <n v="202642"/>
    <n v="268093"/>
    <n v="330223"/>
    <n v="833565"/>
    <n v="689161"/>
    <n v="2316342"/>
  </r>
  <r>
    <x v="1"/>
    <x v="3"/>
    <n v="124141252"/>
    <n v="774930"/>
    <n v="4053522"/>
    <n v="5696381"/>
    <n v="7653470"/>
    <n v="20176901"/>
    <n v="17236083"/>
    <n v="68549965"/>
  </r>
  <r>
    <x v="38"/>
    <x v="0"/>
    <n v="69705"/>
    <n v="8085"/>
    <n v="33197"/>
    <n v="12577"/>
    <n v="6869"/>
    <n v="5938"/>
    <n v="1343"/>
    <n v="1696"/>
  </r>
  <r>
    <x v="1"/>
    <x v="1"/>
    <n v="82827"/>
    <n v="8102"/>
    <n v="33285"/>
    <n v="12763"/>
    <n v="7277"/>
    <n v="7719"/>
    <n v="3298"/>
    <n v="10383"/>
  </r>
  <r>
    <x v="1"/>
    <x v="2"/>
    <n v="1084717"/>
    <n v="0"/>
    <n v="69563"/>
    <n v="82380"/>
    <n v="91424"/>
    <n v="219116"/>
    <n v="163924"/>
    <n v="458310"/>
  </r>
  <r>
    <x v="1"/>
    <x v="3"/>
    <n v="24817408"/>
    <n v="230781"/>
    <n v="1226494"/>
    <n v="1511609"/>
    <n v="1740294"/>
    <n v="4342636"/>
    <n v="3569609"/>
    <n v="12195985"/>
  </r>
  <r>
    <x v="39"/>
    <x v="0"/>
    <n v="82417"/>
    <n v="11270"/>
    <n v="37701"/>
    <n v="14328"/>
    <n v="8763"/>
    <n v="6984"/>
    <n v="1543"/>
    <n v="1828"/>
  </r>
  <r>
    <x v="1"/>
    <x v="1"/>
    <n v="95867"/>
    <n v="11281"/>
    <n v="37798"/>
    <n v="14484"/>
    <n v="9227"/>
    <n v="9017"/>
    <n v="4318"/>
    <n v="9742"/>
  </r>
  <r>
    <x v="1"/>
    <x v="2"/>
    <n v="1237089"/>
    <n v="0"/>
    <n v="79197"/>
    <n v="94330"/>
    <n v="116546"/>
    <n v="255945"/>
    <n v="187212"/>
    <n v="503859"/>
  </r>
  <r>
    <x v="1"/>
    <x v="3"/>
    <n v="32525787"/>
    <n v="297589"/>
    <n v="1585045"/>
    <n v="1882862"/>
    <n v="2467343"/>
    <n v="6139154"/>
    <n v="4848086"/>
    <n v="15305708"/>
  </r>
  <r>
    <x v="40"/>
    <x v="0"/>
    <n v="234883"/>
    <n v="25074"/>
    <n v="109943"/>
    <n v="43530"/>
    <n v="25684"/>
    <n v="22082"/>
    <n v="4975"/>
    <n v="3595"/>
  </r>
  <r>
    <x v="1"/>
    <x v="1"/>
    <n v="287009"/>
    <n v="25202"/>
    <n v="110265"/>
    <n v="44240"/>
    <n v="27328"/>
    <n v="28312"/>
    <n v="13099"/>
    <n v="38563"/>
  </r>
  <r>
    <x v="1"/>
    <x v="2"/>
    <n v="4729124"/>
    <n v="0"/>
    <n v="234774"/>
    <n v="285320"/>
    <n v="342694"/>
    <n v="835906"/>
    <n v="716698"/>
    <n v="2313732"/>
  </r>
  <r>
    <x v="1"/>
    <x v="3"/>
    <n v="129568788"/>
    <n v="934064"/>
    <n v="4675078"/>
    <n v="6095239"/>
    <n v="8171212"/>
    <n v="20856212"/>
    <n v="18203739"/>
    <n v="70633244"/>
  </r>
  <r>
    <x v="41"/>
    <x v="0"/>
    <n v="25182"/>
    <n v="3281"/>
    <n v="12268"/>
    <n v="3919"/>
    <n v="2340"/>
    <n v="2086"/>
    <n v="508"/>
    <n v="780"/>
  </r>
  <r>
    <x v="1"/>
    <x v="1"/>
    <n v="27995"/>
    <n v="3282"/>
    <n v="12281"/>
    <n v="3957"/>
    <n v="2447"/>
    <n v="2412"/>
    <n v="924"/>
    <n v="2692"/>
  </r>
  <r>
    <x v="1"/>
    <x v="2"/>
    <n v="381463"/>
    <n v="0"/>
    <n v="25566"/>
    <n v="25582"/>
    <n v="31018"/>
    <n v="77132"/>
    <n v="57754"/>
    <n v="164411"/>
  </r>
  <r>
    <x v="1"/>
    <x v="3"/>
    <n v="9807526"/>
    <n v="118109"/>
    <n v="558854"/>
    <n v="566258"/>
    <n v="721548"/>
    <n v="1893114"/>
    <n v="1413390"/>
    <n v="4536253"/>
  </r>
  <r>
    <x v="42"/>
    <x v="0"/>
    <n v="74045"/>
    <n v="8952"/>
    <n v="33744"/>
    <n v="13679"/>
    <n v="7905"/>
    <n v="6267"/>
    <n v="1526"/>
    <n v="1972"/>
  </r>
  <r>
    <x v="1"/>
    <x v="1"/>
    <n v="90322"/>
    <n v="8986"/>
    <n v="33826"/>
    <n v="13889"/>
    <n v="8342"/>
    <n v="8049"/>
    <n v="3948"/>
    <n v="13282"/>
  </r>
  <r>
    <x v="1"/>
    <x v="2"/>
    <n v="1433051"/>
    <n v="0"/>
    <n v="72415"/>
    <n v="89755"/>
    <n v="104640"/>
    <n v="227016"/>
    <n v="179301"/>
    <n v="759924"/>
  </r>
  <r>
    <x v="1"/>
    <x v="3"/>
    <n v="33414252"/>
    <n v="273999"/>
    <n v="1307933"/>
    <n v="1704673"/>
    <n v="2101458"/>
    <n v="4651762"/>
    <n v="3939126"/>
    <n v="19435301"/>
  </r>
  <r>
    <x v="43"/>
    <x v="0"/>
    <n v="20272"/>
    <n v="2659"/>
    <n v="9373"/>
    <n v="3480"/>
    <n v="2134"/>
    <n v="1639"/>
    <n v="417"/>
    <n v="570"/>
  </r>
  <r>
    <x v="1"/>
    <x v="1"/>
    <n v="23105"/>
    <n v="2668"/>
    <n v="9393"/>
    <n v="3549"/>
    <n v="2287"/>
    <n v="2248"/>
    <n v="1071"/>
    <n v="1889"/>
  </r>
  <r>
    <x v="1"/>
    <x v="2"/>
    <n v="272216"/>
    <n v="0"/>
    <n v="19394"/>
    <n v="22803"/>
    <n v="28123"/>
    <n v="58826"/>
    <n v="44136"/>
    <n v="98934"/>
  </r>
  <r>
    <x v="1"/>
    <x v="3"/>
    <n v="5478377"/>
    <n v="48904"/>
    <n v="297236"/>
    <n v="391110"/>
    <n v="487531"/>
    <n v="1096526"/>
    <n v="875432"/>
    <n v="2281638"/>
  </r>
  <r>
    <x v="44"/>
    <x v="0"/>
    <n v="103309"/>
    <n v="11691"/>
    <n v="47293"/>
    <n v="18588"/>
    <n v="11038"/>
    <n v="9710"/>
    <n v="2320"/>
    <n v="2669"/>
  </r>
  <r>
    <x v="1"/>
    <x v="1"/>
    <n v="127606"/>
    <n v="11738"/>
    <n v="47409"/>
    <n v="18842"/>
    <n v="11619"/>
    <n v="12247"/>
    <n v="5532"/>
    <n v="20219"/>
  </r>
  <r>
    <x v="1"/>
    <x v="2"/>
    <n v="2193159"/>
    <n v="0"/>
    <n v="100885"/>
    <n v="121816"/>
    <n v="146482"/>
    <n v="364316"/>
    <n v="288698"/>
    <n v="1170962"/>
  </r>
  <r>
    <x v="1"/>
    <x v="3"/>
    <n v="55039410"/>
    <n v="478081"/>
    <n v="1959436"/>
    <n v="2446257"/>
    <n v="3240796"/>
    <n v="8672060"/>
    <n v="6831263"/>
    <n v="31411517"/>
  </r>
  <r>
    <x v="45"/>
    <x v="0"/>
    <n v="359380"/>
    <n v="44134"/>
    <n v="168004"/>
    <n v="65117"/>
    <n v="38458"/>
    <n v="32433"/>
    <n v="6732"/>
    <n v="4502"/>
  </r>
  <r>
    <x v="1"/>
    <x v="1"/>
    <n v="447531"/>
    <n v="44313"/>
    <n v="168551"/>
    <n v="66216"/>
    <n v="41052"/>
    <n v="42741"/>
    <n v="18731"/>
    <n v="65927"/>
  </r>
  <r>
    <x v="1"/>
    <x v="2"/>
    <n v="6952556"/>
    <n v="0"/>
    <n v="354180"/>
    <n v="427124"/>
    <n v="511544"/>
    <n v="1226051"/>
    <n v="903807"/>
    <n v="3529850"/>
  </r>
  <r>
    <x v="1"/>
    <x v="3"/>
    <n v="189271216"/>
    <n v="2213649"/>
    <n v="8199703"/>
    <n v="9331400"/>
    <n v="11545341"/>
    <n v="29007134"/>
    <n v="23081610"/>
    <n v="105892379"/>
  </r>
  <r>
    <x v="46"/>
    <x v="0"/>
    <n v="41104"/>
    <n v="6381"/>
    <n v="16234"/>
    <n v="7458"/>
    <n v="4699"/>
    <n v="4058"/>
    <n v="877"/>
    <n v="1397"/>
  </r>
  <r>
    <x v="1"/>
    <x v="1"/>
    <n v="48092"/>
    <n v="6392"/>
    <n v="16261"/>
    <n v="7542"/>
    <n v="4913"/>
    <n v="5019"/>
    <n v="2057"/>
    <n v="5908"/>
  </r>
  <r>
    <x v="1"/>
    <x v="2"/>
    <n v="781890"/>
    <n v="0"/>
    <n v="34883"/>
    <n v="49046"/>
    <n v="62629"/>
    <n v="150165"/>
    <n v="101128"/>
    <n v="384039"/>
  </r>
  <r>
    <x v="1"/>
    <x v="3"/>
    <n v="18686470"/>
    <n v="224084"/>
    <n v="721101"/>
    <n v="933666"/>
    <n v="1250707"/>
    <n v="3272190"/>
    <n v="2217569"/>
    <n v="10067153"/>
  </r>
  <r>
    <x v="47"/>
    <x v="0"/>
    <n v="18771"/>
    <n v="2524"/>
    <n v="9022"/>
    <n v="3197"/>
    <n v="1817"/>
    <n v="1368"/>
    <n v="303"/>
    <n v="540"/>
  </r>
  <r>
    <x v="1"/>
    <x v="1"/>
    <n v="20910"/>
    <n v="2528"/>
    <n v="9040"/>
    <n v="3233"/>
    <n v="1905"/>
    <n v="1814"/>
    <n v="847"/>
    <n v="1543"/>
  </r>
  <r>
    <x v="1"/>
    <x v="2"/>
    <n v="225169"/>
    <n v="0"/>
    <n v="18832"/>
    <n v="20865"/>
    <n v="24163"/>
    <n v="49230"/>
    <n v="37848"/>
    <n v="74231"/>
  </r>
  <r>
    <x v="1"/>
    <x v="3"/>
    <n v="5162935"/>
    <n v="51447"/>
    <n v="347424"/>
    <n v="381271"/>
    <n v="461958"/>
    <n v="1066614"/>
    <n v="911196"/>
    <n v="1943025"/>
  </r>
  <r>
    <x v="48"/>
    <x v="0"/>
    <n v="133698"/>
    <n v="16420"/>
    <n v="61040"/>
    <n v="24352"/>
    <n v="14388"/>
    <n v="11818"/>
    <n v="2863"/>
    <n v="2817"/>
  </r>
  <r>
    <x v="1"/>
    <x v="1"/>
    <n v="165545"/>
    <n v="16443"/>
    <n v="61200"/>
    <n v="24703"/>
    <n v="15282"/>
    <n v="15519"/>
    <n v="7149"/>
    <n v="25249"/>
  </r>
  <r>
    <x v="1"/>
    <x v="2"/>
    <n v="2523741"/>
    <n v="0"/>
    <n v="129542"/>
    <n v="159329"/>
    <n v="190561"/>
    <n v="428324"/>
    <n v="345352"/>
    <n v="1270633"/>
  </r>
  <r>
    <x v="1"/>
    <x v="3"/>
    <n v="67894416"/>
    <n v="540225"/>
    <n v="2693952"/>
    <n v="3393584"/>
    <n v="4400362"/>
    <n v="10802345"/>
    <n v="9172213"/>
    <n v="36891735"/>
  </r>
  <r>
    <x v="49"/>
    <x v="0"/>
    <n v="132942"/>
    <n v="19432"/>
    <n v="60949"/>
    <n v="23234"/>
    <n v="13637"/>
    <n v="11041"/>
    <n v="2340"/>
    <n v="2309"/>
  </r>
  <r>
    <x v="1"/>
    <x v="1"/>
    <n v="155524"/>
    <n v="19546"/>
    <n v="61112"/>
    <n v="23641"/>
    <n v="14439"/>
    <n v="14571"/>
    <n v="5846"/>
    <n v="16369"/>
  </r>
  <r>
    <x v="1"/>
    <x v="2"/>
    <n v="2003304"/>
    <n v="0"/>
    <n v="125941"/>
    <n v="152104"/>
    <n v="181014"/>
    <n v="404347"/>
    <n v="284145"/>
    <n v="855753"/>
  </r>
  <r>
    <x v="1"/>
    <x v="3"/>
    <n v="59426488"/>
    <n v="560892"/>
    <n v="2620161"/>
    <n v="3281224"/>
    <n v="4171387"/>
    <n v="10174033"/>
    <n v="7861981"/>
    <n v="30756810"/>
  </r>
  <r>
    <x v="50"/>
    <x v="0"/>
    <n v="34292"/>
    <n v="3819"/>
    <n v="16135"/>
    <n v="6178"/>
    <n v="3628"/>
    <n v="2800"/>
    <n v="681"/>
    <n v="1051"/>
  </r>
  <r>
    <x v="1"/>
    <x v="1"/>
    <n v="41079"/>
    <n v="3821"/>
    <n v="16182"/>
    <n v="6252"/>
    <n v="3865"/>
    <n v="3661"/>
    <n v="1884"/>
    <n v="5414"/>
  </r>
  <r>
    <x v="1"/>
    <x v="2"/>
    <n v="529250"/>
    <n v="0"/>
    <n v="34529"/>
    <n v="40244"/>
    <n v="47605"/>
    <n v="100458"/>
    <n v="76068"/>
    <n v="230346"/>
  </r>
  <r>
    <x v="1"/>
    <x v="3"/>
    <n v="12321334"/>
    <n v="89902"/>
    <n v="509174"/>
    <n v="679084"/>
    <n v="881387"/>
    <n v="2044114"/>
    <n v="1496859"/>
    <n v="6620814"/>
  </r>
  <r>
    <x v="51"/>
    <x v="0"/>
    <n v="114041"/>
    <n v="13829"/>
    <n v="49737"/>
    <n v="20842"/>
    <n v="13324"/>
    <n v="11684"/>
    <n v="2486"/>
    <n v="2139"/>
  </r>
  <r>
    <x v="1"/>
    <x v="1"/>
    <n v="135621"/>
    <n v="13850"/>
    <n v="49880"/>
    <n v="21130"/>
    <n v="14105"/>
    <n v="15214"/>
    <n v="6467"/>
    <n v="14975"/>
  </r>
  <r>
    <x v="1"/>
    <x v="2"/>
    <n v="2220724"/>
    <n v="0"/>
    <n v="105258"/>
    <n v="137421"/>
    <n v="178509"/>
    <n v="444159"/>
    <n v="364000"/>
    <n v="991377"/>
  </r>
  <r>
    <x v="1"/>
    <x v="3"/>
    <n v="56776804"/>
    <n v="376154"/>
    <n v="2082250"/>
    <n v="2766915"/>
    <n v="3782296"/>
    <n v="10101837"/>
    <n v="8826999"/>
    <n v="28840353"/>
  </r>
  <r>
    <x v="52"/>
    <x v="0"/>
    <n v="15499"/>
    <n v="2255"/>
    <n v="7222"/>
    <n v="2721"/>
    <n v="1465"/>
    <n v="1074"/>
    <n v="257"/>
    <n v="505"/>
  </r>
  <r>
    <x v="1"/>
    <x v="1"/>
    <n v="17561"/>
    <n v="2270"/>
    <n v="7231"/>
    <n v="2765"/>
    <n v="1552"/>
    <n v="1416"/>
    <n v="546"/>
    <n v="1781"/>
  </r>
  <r>
    <x v="1"/>
    <x v="2"/>
    <n v="157674"/>
    <n v="0"/>
    <n v="15130"/>
    <n v="17730"/>
    <n v="18997"/>
    <n v="36091"/>
    <n v="22030"/>
    <n v="47696"/>
  </r>
  <r>
    <x v="1"/>
    <x v="3"/>
    <n v="3567296"/>
    <n v="44480"/>
    <n v="249341"/>
    <n v="300899"/>
    <n v="335540"/>
    <n v="713533"/>
    <n v="479208"/>
    <n v="1444295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0">
  <r>
    <x v="0"/>
    <x v="0"/>
    <n v="5541918"/>
    <n v="719978"/>
    <n v="2638070"/>
    <n v="1006897"/>
    <n v="593696"/>
    <n v="487491"/>
    <n v="79707"/>
    <n v="16079"/>
  </r>
  <r>
    <x v="1"/>
    <x v="1"/>
    <n v="6894869"/>
    <n v="721844"/>
    <n v="2642590"/>
    <n v="1022901"/>
    <n v="639090"/>
    <n v="682580"/>
    <n v="308633"/>
    <n v="877231"/>
  </r>
  <r>
    <x v="1"/>
    <x v="2"/>
    <n v="105299123"/>
    <n v="0"/>
    <n v="5546306"/>
    <n v="6610374"/>
    <n v="7962136"/>
    <n v="19109691"/>
    <n v="15316863"/>
    <n v="50753753"/>
  </r>
  <r>
    <x v="1"/>
    <x v="3"/>
    <n v="3047907469"/>
    <n v="29732398"/>
    <n v="128715872"/>
    <n v="150877445"/>
    <n v="193804539"/>
    <n v="494617183"/>
    <n v="418452574"/>
    <n v="1631707458"/>
  </r>
  <r>
    <x v="1"/>
    <x v="4"/>
    <n v="18242632687"/>
    <n v="190570902"/>
    <n v="848057002"/>
    <n v="797161654"/>
    <n v="951050012"/>
    <n v="2519756576"/>
    <n v="2161615554"/>
    <n v="10774420987"/>
  </r>
  <r>
    <x v="2"/>
    <x v="0"/>
    <n v="81273"/>
    <n v="8909"/>
    <n v="36835"/>
    <n v="15128"/>
    <n v="9012"/>
    <n v="7509"/>
    <n v="1765"/>
    <n v="2115"/>
  </r>
  <r>
    <x v="1"/>
    <x v="1"/>
    <n v="100281"/>
    <n v="8918"/>
    <n v="36873"/>
    <n v="15296"/>
    <n v="9617"/>
    <n v="10212"/>
    <n v="4839"/>
    <n v="14526"/>
  </r>
  <r>
    <x v="1"/>
    <x v="2"/>
    <n v="1591179"/>
    <n v="0"/>
    <n v="79593"/>
    <n v="99117"/>
    <n v="119559"/>
    <n v="276179"/>
    <n v="217035"/>
    <n v="799696"/>
  </r>
  <r>
    <x v="1"/>
    <x v="3"/>
    <n v="38286942"/>
    <n v="323434"/>
    <n v="1416024"/>
    <n v="1917619"/>
    <n v="2486202"/>
    <n v="6145158"/>
    <n v="4803339"/>
    <n v="21195166"/>
  </r>
  <r>
    <x v="1"/>
    <x v="4"/>
    <n v="234009692"/>
    <n v="2111664"/>
    <n v="10115433"/>
    <n v="10503006"/>
    <n v="12363618"/>
    <n v="34667610"/>
    <n v="26133811"/>
    <n v="138114550"/>
  </r>
  <r>
    <x v="3"/>
    <x v="0"/>
    <n v="15645"/>
    <n v="3043"/>
    <n v="6535"/>
    <n v="2753"/>
    <n v="1535"/>
    <n v="1058"/>
    <n v="265"/>
    <n v="456"/>
  </r>
  <r>
    <x v="1"/>
    <x v="1"/>
    <n v="18138"/>
    <n v="3044"/>
    <n v="6549"/>
    <n v="2818"/>
    <n v="1708"/>
    <n v="1573"/>
    <n v="813"/>
    <n v="1633"/>
  </r>
  <r>
    <x v="1"/>
    <x v="2"/>
    <n v="188923"/>
    <n v="0"/>
    <n v="14035"/>
    <n v="18015"/>
    <n v="20188"/>
    <n v="36410"/>
    <n v="30681"/>
    <n v="69594"/>
  </r>
  <r>
    <x v="1"/>
    <x v="3"/>
    <n v="6369994"/>
    <n v="101224"/>
    <n v="382001"/>
    <n v="508195"/>
    <n v="556480"/>
    <n v="1069009"/>
    <n v="962379"/>
    <n v="2790706"/>
  </r>
  <r>
    <x v="1"/>
    <x v="4"/>
    <n v="36388539"/>
    <n v="612980"/>
    <n v="2041873"/>
    <n v="2160689"/>
    <n v="2381324"/>
    <n v="4460802"/>
    <n v="3995101"/>
    <n v="20735770"/>
  </r>
  <r>
    <x v="4"/>
    <x v="0"/>
    <n v="89177"/>
    <n v="12442"/>
    <n v="38631"/>
    <n v="15466"/>
    <n v="9747"/>
    <n v="8348"/>
    <n v="2121"/>
    <n v="2422"/>
  </r>
  <r>
    <x v="1"/>
    <x v="1"/>
    <n v="108669"/>
    <n v="12446"/>
    <n v="38683"/>
    <n v="15683"/>
    <n v="10393"/>
    <n v="10938"/>
    <n v="5135"/>
    <n v="15391"/>
  </r>
  <r>
    <x v="1"/>
    <x v="2"/>
    <n v="1701357"/>
    <n v="0"/>
    <n v="81140"/>
    <n v="101294"/>
    <n v="128704"/>
    <n v="303032"/>
    <n v="245856"/>
    <n v="841331"/>
  </r>
  <r>
    <x v="1"/>
    <x v="3"/>
    <n v="44156398"/>
    <n v="482407"/>
    <n v="1921663"/>
    <n v="2214430"/>
    <n v="2854679"/>
    <n v="6917467"/>
    <n v="5877534"/>
    <n v="23888218"/>
  </r>
  <r>
    <x v="1"/>
    <x v="4"/>
    <n v="244680418"/>
    <n v="2849742"/>
    <n v="11636062"/>
    <n v="10637176"/>
    <n v="12834038"/>
    <n v="31176914"/>
    <n v="28250154"/>
    <n v="147296332"/>
  </r>
  <r>
    <x v="5"/>
    <x v="0"/>
    <n v="52310"/>
    <n v="5931"/>
    <n v="24737"/>
    <n v="9403"/>
    <n v="5478"/>
    <n v="4319"/>
    <n v="977"/>
    <n v="1465"/>
  </r>
  <r>
    <x v="1"/>
    <x v="1"/>
    <n v="62326"/>
    <n v="5942"/>
    <n v="24776"/>
    <n v="9524"/>
    <n v="5848"/>
    <n v="6061"/>
    <n v="2698"/>
    <n v="7477"/>
  </r>
  <r>
    <x v="1"/>
    <x v="2"/>
    <n v="925498"/>
    <n v="0"/>
    <n v="52481"/>
    <n v="61563"/>
    <n v="72725"/>
    <n v="157026"/>
    <n v="119741"/>
    <n v="461962"/>
  </r>
  <r>
    <x v="1"/>
    <x v="3"/>
    <n v="20388929"/>
    <n v="166317"/>
    <n v="924777"/>
    <n v="1085393"/>
    <n v="1389401"/>
    <n v="3128708"/>
    <n v="2491643"/>
    <n v="11202690"/>
  </r>
  <r>
    <x v="1"/>
    <x v="4"/>
    <n v="137121379"/>
    <n v="1164797"/>
    <n v="6269469"/>
    <n v="6070921"/>
    <n v="8131610"/>
    <n v="21288073"/>
    <n v="16602343"/>
    <n v="77594166"/>
  </r>
  <r>
    <x v="6"/>
    <x v="0"/>
    <n v="635570"/>
    <n v="85096"/>
    <n v="293813"/>
    <n v="111629"/>
    <n v="68276"/>
    <n v="59856"/>
    <n v="11704"/>
    <n v="5196"/>
  </r>
  <r>
    <x v="1"/>
    <x v="1"/>
    <n v="766009"/>
    <n v="85309"/>
    <n v="294389"/>
    <n v="113360"/>
    <n v="73243"/>
    <n v="78906"/>
    <n v="32559"/>
    <n v="88243"/>
  </r>
  <r>
    <x v="1"/>
    <x v="2"/>
    <n v="11565015"/>
    <n v="0"/>
    <n v="613822"/>
    <n v="732183"/>
    <n v="912012"/>
    <n v="2285598"/>
    <n v="1748604"/>
    <n v="5272796"/>
  </r>
  <r>
    <x v="1"/>
    <x v="3"/>
    <n v="371114217"/>
    <n v="4944566"/>
    <n v="17501648"/>
    <n v="18154412"/>
    <n v="23623776"/>
    <n v="63989619"/>
    <n v="54465422"/>
    <n v="188434774"/>
  </r>
  <r>
    <x v="1"/>
    <x v="4"/>
    <n v="2120524487"/>
    <n v="28618522"/>
    <n v="108933115"/>
    <n v="100579720"/>
    <n v="118360310"/>
    <n v="317800525"/>
    <n v="278249619"/>
    <n v="1167982676"/>
  </r>
  <r>
    <x v="7"/>
    <x v="0"/>
    <n v="108833"/>
    <n v="16205"/>
    <n v="50061"/>
    <n v="18166"/>
    <n v="10617"/>
    <n v="8972"/>
    <n v="2198"/>
    <n v="2614"/>
  </r>
  <r>
    <x v="1"/>
    <x v="1"/>
    <n v="127419"/>
    <n v="16220"/>
    <n v="50135"/>
    <n v="18400"/>
    <n v="11303"/>
    <n v="11672"/>
    <n v="4781"/>
    <n v="14908"/>
  </r>
  <r>
    <x v="1"/>
    <x v="2"/>
    <n v="1675514"/>
    <n v="0"/>
    <n v="103137"/>
    <n v="118991"/>
    <n v="140364"/>
    <n v="323426"/>
    <n v="230057"/>
    <n v="759539"/>
  </r>
  <r>
    <x v="1"/>
    <x v="3"/>
    <n v="47360404"/>
    <n v="653417"/>
    <n v="2446762"/>
    <n v="2780349"/>
    <n v="3426789"/>
    <n v="8158088"/>
    <n v="6252431"/>
    <n v="23642568"/>
  </r>
  <r>
    <x v="1"/>
    <x v="4"/>
    <n v="272044254"/>
    <n v="4075964"/>
    <n v="14780991"/>
    <n v="13587162"/>
    <n v="15022857"/>
    <n v="36502208"/>
    <n v="29521591"/>
    <n v="158553481"/>
  </r>
  <r>
    <x v="8"/>
    <x v="0"/>
    <n v="79183"/>
    <n v="9094"/>
    <n v="36958"/>
    <n v="14144"/>
    <n v="8170"/>
    <n v="7108"/>
    <n v="1758"/>
    <n v="1951"/>
  </r>
  <r>
    <x v="1"/>
    <x v="1"/>
    <n v="92702"/>
    <n v="9099"/>
    <n v="36996"/>
    <n v="14331"/>
    <n v="8643"/>
    <n v="8933"/>
    <n v="4015"/>
    <n v="10685"/>
  </r>
  <r>
    <x v="1"/>
    <x v="2"/>
    <n v="1471970"/>
    <n v="0"/>
    <n v="77518"/>
    <n v="92278"/>
    <n v="108316"/>
    <n v="260316"/>
    <n v="206797"/>
    <n v="726745"/>
  </r>
  <r>
    <x v="1"/>
    <x v="3"/>
    <n v="53281071"/>
    <n v="449189"/>
    <n v="2301879"/>
    <n v="2749330"/>
    <n v="3289279"/>
    <n v="8734306"/>
    <n v="6809525"/>
    <n v="28947563"/>
  </r>
  <r>
    <x v="1"/>
    <x v="4"/>
    <n v="305524526"/>
    <n v="2743400"/>
    <n v="13944134"/>
    <n v="12659528"/>
    <n v="14594357"/>
    <n v="40434321"/>
    <n v="44048650"/>
    <n v="177100136"/>
  </r>
  <r>
    <x v="9"/>
    <x v="0"/>
    <n v="18873"/>
    <n v="2587"/>
    <n v="7946"/>
    <n v="3037"/>
    <n v="1823"/>
    <n v="1697"/>
    <n v="556"/>
    <n v="1227"/>
  </r>
  <r>
    <x v="1"/>
    <x v="1"/>
    <n v="22249"/>
    <n v="2587"/>
    <n v="7957"/>
    <n v="3073"/>
    <n v="1952"/>
    <n v="2103"/>
    <n v="1027"/>
    <n v="3550"/>
  </r>
  <r>
    <x v="1"/>
    <x v="2"/>
    <n v="348009"/>
    <n v="0"/>
    <n v="16202"/>
    <n v="19987"/>
    <n v="23923"/>
    <n v="58344"/>
    <n v="42792"/>
    <n v="186761"/>
  </r>
  <r>
    <x v="1"/>
    <x v="3"/>
    <n v="11005442"/>
    <n v="84792"/>
    <n v="336914"/>
    <n v="449657"/>
    <n v="586978"/>
    <n v="1497846"/>
    <n v="1087092"/>
    <n v="6962163"/>
  </r>
  <r>
    <x v="1"/>
    <x v="4"/>
    <n v="81895377"/>
    <n v="875381"/>
    <n v="4079307"/>
    <n v="2151788"/>
    <n v="2580254"/>
    <n v="6535400"/>
    <n v="5562495"/>
    <n v="60110752"/>
  </r>
  <r>
    <x v="10"/>
    <x v="0"/>
    <n v="16375"/>
    <n v="1468"/>
    <n v="6675"/>
    <n v="2661"/>
    <n v="1774"/>
    <n v="1987"/>
    <n v="810"/>
    <n v="1000"/>
  </r>
  <r>
    <x v="1"/>
    <x v="1"/>
    <n v="19554"/>
    <n v="1474"/>
    <n v="6683"/>
    <n v="2687"/>
    <n v="1820"/>
    <n v="2375"/>
    <n v="1375"/>
    <n v="3140"/>
  </r>
  <r>
    <x v="1"/>
    <x v="2"/>
    <n v="396328"/>
    <n v="0"/>
    <n v="14028"/>
    <n v="17366"/>
    <n v="22621"/>
    <n v="65830"/>
    <n v="73957"/>
    <n v="202526"/>
  </r>
  <r>
    <x v="1"/>
    <x v="3"/>
    <n v="15989547"/>
    <n v="114393"/>
    <n v="582548"/>
    <n v="650047"/>
    <n v="851463"/>
    <n v="2473662"/>
    <n v="3050897"/>
    <n v="8266537"/>
  </r>
  <r>
    <x v="1"/>
    <x v="4"/>
    <n v="76714610"/>
    <n v="469387"/>
    <n v="2556970"/>
    <n v="2298490"/>
    <n v="2930918"/>
    <n v="8972786"/>
    <n v="9755120"/>
    <n v="49730939"/>
  </r>
  <r>
    <x v="11"/>
    <x v="0"/>
    <n v="346463"/>
    <n v="48797"/>
    <n v="173467"/>
    <n v="57898"/>
    <n v="31818"/>
    <n v="25089"/>
    <n v="5549"/>
    <n v="3845"/>
  </r>
  <r>
    <x v="1"/>
    <x v="1"/>
    <n v="417522"/>
    <n v="48869"/>
    <n v="173690"/>
    <n v="58646"/>
    <n v="33929"/>
    <n v="32788"/>
    <n v="15014"/>
    <n v="54586"/>
  </r>
  <r>
    <x v="1"/>
    <x v="2"/>
    <n v="5550307"/>
    <n v="0"/>
    <n v="356993"/>
    <n v="377854"/>
    <n v="421501"/>
    <n v="929791"/>
    <n v="717393"/>
    <n v="2746775"/>
  </r>
  <r>
    <x v="1"/>
    <x v="3"/>
    <n v="138410510"/>
    <n v="1792578"/>
    <n v="8190307"/>
    <n v="8580329"/>
    <n v="9947385"/>
    <n v="22102747"/>
    <n v="17578049"/>
    <n v="70219115"/>
  </r>
  <r>
    <x v="1"/>
    <x v="4"/>
    <n v="802343108"/>
    <n v="13154053"/>
    <n v="55761186"/>
    <n v="45269768"/>
    <n v="48147465"/>
    <n v="112606587"/>
    <n v="92596646"/>
    <n v="434807403"/>
  </r>
  <r>
    <x v="12"/>
    <x v="0"/>
    <n v="153901"/>
    <n v="20553"/>
    <n v="69497"/>
    <n v="26787"/>
    <n v="15881"/>
    <n v="13703"/>
    <n v="3807"/>
    <n v="3673"/>
  </r>
  <r>
    <x v="1"/>
    <x v="1"/>
    <n v="191279"/>
    <n v="20606"/>
    <n v="69602"/>
    <n v="27135"/>
    <n v="16820"/>
    <n v="17653"/>
    <n v="9008"/>
    <n v="30455"/>
  </r>
  <r>
    <x v="1"/>
    <x v="2"/>
    <n v="3106872"/>
    <n v="0"/>
    <n v="145978"/>
    <n v="175103"/>
    <n v="209375"/>
    <n v="486950"/>
    <n v="408853"/>
    <n v="1680613"/>
  </r>
  <r>
    <x v="1"/>
    <x v="3"/>
    <n v="85597607"/>
    <n v="822296"/>
    <n v="3387324"/>
    <n v="4035369"/>
    <n v="5055409"/>
    <n v="12170645"/>
    <n v="10584835"/>
    <n v="49541729"/>
  </r>
  <r>
    <x v="1"/>
    <x v="4"/>
    <n v="578079990"/>
    <n v="5390078"/>
    <n v="25193566"/>
    <n v="22380591"/>
    <n v="25119668"/>
    <n v="64235519"/>
    <n v="61604509"/>
    <n v="374156059"/>
  </r>
  <r>
    <x v="13"/>
    <x v="0"/>
    <n v="24226"/>
    <n v="2469"/>
    <n v="11101"/>
    <n v="4492"/>
    <n v="2704"/>
    <n v="2194"/>
    <n v="520"/>
    <n v="746"/>
  </r>
  <r>
    <x v="1"/>
    <x v="1"/>
    <n v="29991"/>
    <n v="2474"/>
    <n v="11137"/>
    <n v="4584"/>
    <n v="2983"/>
    <n v="3255"/>
    <n v="1775"/>
    <n v="3783"/>
  </r>
  <r>
    <x v="1"/>
    <x v="2"/>
    <n v="426129"/>
    <n v="0"/>
    <n v="23702"/>
    <n v="29287"/>
    <n v="36302"/>
    <n v="80607"/>
    <n v="68057"/>
    <n v="188174"/>
  </r>
  <r>
    <x v="1"/>
    <x v="3"/>
    <n v="11179954"/>
    <n v="92034"/>
    <n v="568279"/>
    <n v="665546"/>
    <n v="850634"/>
    <n v="1916464"/>
    <n v="1737896"/>
    <n v="5349101"/>
  </r>
  <r>
    <x v="1"/>
    <x v="4"/>
    <n v="55987539"/>
    <n v="562982"/>
    <n v="3238290"/>
    <n v="2876012"/>
    <n v="3738018"/>
    <n v="8043054"/>
    <n v="6718150"/>
    <n v="30811033"/>
  </r>
  <r>
    <x v="14"/>
    <x v="0"/>
    <n v="30880"/>
    <n v="4720"/>
    <n v="13483"/>
    <n v="5516"/>
    <n v="3224"/>
    <n v="2542"/>
    <n v="540"/>
    <n v="855"/>
  </r>
  <r>
    <x v="1"/>
    <x v="1"/>
    <n v="35563"/>
    <n v="4740"/>
    <n v="13498"/>
    <n v="5566"/>
    <n v="3430"/>
    <n v="3553"/>
    <n v="1447"/>
    <n v="3329"/>
  </r>
  <r>
    <x v="1"/>
    <x v="2"/>
    <n v="404670"/>
    <n v="0"/>
    <n v="28638"/>
    <n v="36351"/>
    <n v="42275"/>
    <n v="86830"/>
    <n v="54727"/>
    <n v="155849"/>
  </r>
  <r>
    <x v="1"/>
    <x v="3"/>
    <n v="9813507"/>
    <n v="121047"/>
    <n v="512788"/>
    <n v="659118"/>
    <n v="815014"/>
    <n v="1782124"/>
    <n v="1203919"/>
    <n v="4719497"/>
  </r>
  <r>
    <x v="1"/>
    <x v="4"/>
    <n v="63382629"/>
    <n v="852537"/>
    <n v="3574406"/>
    <n v="3284631"/>
    <n v="3893540"/>
    <n v="10349271"/>
    <n v="7328266"/>
    <n v="34099978"/>
  </r>
  <r>
    <x v="15"/>
    <x v="0"/>
    <n v="251387"/>
    <n v="31135"/>
    <n v="114564"/>
    <n v="43817"/>
    <n v="27059"/>
    <n v="24549"/>
    <n v="6068"/>
    <n v="4195"/>
  </r>
  <r>
    <x v="1"/>
    <x v="1"/>
    <n v="302579"/>
    <n v="31177"/>
    <n v="114739"/>
    <n v="44414"/>
    <n v="28707"/>
    <n v="31436"/>
    <n v="13503"/>
    <n v="38603"/>
  </r>
  <r>
    <x v="1"/>
    <x v="2"/>
    <n v="5089899"/>
    <n v="0"/>
    <n v="238415"/>
    <n v="287133"/>
    <n v="359917"/>
    <n v="916089"/>
    <n v="760571"/>
    <n v="2527774"/>
  </r>
  <r>
    <x v="1"/>
    <x v="3"/>
    <n v="162392107"/>
    <n v="1318514"/>
    <n v="6234182"/>
    <n v="7339517"/>
    <n v="9875123"/>
    <n v="26392464"/>
    <n v="22363607"/>
    <n v="88868700"/>
  </r>
  <r>
    <x v="1"/>
    <x v="4"/>
    <n v="987399734"/>
    <n v="8292941"/>
    <n v="39060594"/>
    <n v="39072307"/>
    <n v="48399281"/>
    <n v="132473739"/>
    <n v="115708414"/>
    <n v="604392458"/>
  </r>
  <r>
    <x v="16"/>
    <x v="0"/>
    <n v="117270"/>
    <n v="12911"/>
    <n v="50948"/>
    <n v="22389"/>
    <n v="13370"/>
    <n v="11985"/>
    <n v="2892"/>
    <n v="2775"/>
  </r>
  <r>
    <x v="1"/>
    <x v="1"/>
    <n v="146241"/>
    <n v="12938"/>
    <n v="51007"/>
    <n v="22657"/>
    <n v="14304"/>
    <n v="16430"/>
    <n v="7783"/>
    <n v="21122"/>
  </r>
  <r>
    <x v="1"/>
    <x v="2"/>
    <n v="2487609"/>
    <n v="0"/>
    <n v="110491"/>
    <n v="146979"/>
    <n v="177498"/>
    <n v="448030"/>
    <n v="373248"/>
    <n v="1231363"/>
  </r>
  <r>
    <x v="1"/>
    <x v="3"/>
    <n v="66366377"/>
    <n v="447364"/>
    <n v="2125709"/>
    <n v="2910207"/>
    <n v="3869390"/>
    <n v="10710380"/>
    <n v="9313807"/>
    <n v="36989520"/>
  </r>
  <r>
    <x v="1"/>
    <x v="4"/>
    <n v="405397870"/>
    <n v="3106608"/>
    <n v="13890690"/>
    <n v="14689944"/>
    <n v="18577691"/>
    <n v="55671671"/>
    <n v="48909972"/>
    <n v="250551294"/>
  </r>
  <r>
    <x v="17"/>
    <x v="0"/>
    <n v="65965"/>
    <n v="7262"/>
    <n v="30610"/>
    <n v="11930"/>
    <n v="7171"/>
    <n v="5970"/>
    <n v="1470"/>
    <n v="1552"/>
  </r>
  <r>
    <x v="1"/>
    <x v="1"/>
    <n v="80608"/>
    <n v="7279"/>
    <n v="30644"/>
    <n v="12112"/>
    <n v="7771"/>
    <n v="8836"/>
    <n v="4618"/>
    <n v="9348"/>
  </r>
  <r>
    <x v="1"/>
    <x v="2"/>
    <n v="1179660"/>
    <n v="0"/>
    <n v="64272"/>
    <n v="78285"/>
    <n v="95130"/>
    <n v="220500"/>
    <n v="188176"/>
    <n v="533297"/>
  </r>
  <r>
    <x v="1"/>
    <x v="3"/>
    <n v="28192095"/>
    <n v="171655"/>
    <n v="1062959"/>
    <n v="1386113"/>
    <n v="1902059"/>
    <n v="4892466"/>
    <n v="4250589"/>
    <n v="14526254"/>
  </r>
  <r>
    <x v="1"/>
    <x v="4"/>
    <n v="203655478"/>
    <n v="1254531"/>
    <n v="7237181"/>
    <n v="8243938"/>
    <n v="11064742"/>
    <n v="29363459"/>
    <n v="25446469"/>
    <n v="121045158"/>
  </r>
  <r>
    <x v="18"/>
    <x v="0"/>
    <n v="61280"/>
    <n v="6923"/>
    <n v="28132"/>
    <n v="10805"/>
    <n v="6494"/>
    <n v="5687"/>
    <n v="1428"/>
    <n v="1811"/>
  </r>
  <r>
    <x v="1"/>
    <x v="1"/>
    <n v="73924"/>
    <n v="6929"/>
    <n v="28169"/>
    <n v="10960"/>
    <n v="7018"/>
    <n v="8026"/>
    <n v="3581"/>
    <n v="9241"/>
  </r>
  <r>
    <x v="1"/>
    <x v="2"/>
    <n v="1049359"/>
    <n v="0"/>
    <n v="58638"/>
    <n v="70473"/>
    <n v="85282"/>
    <n v="205265"/>
    <n v="164114"/>
    <n v="465587"/>
  </r>
  <r>
    <x v="1"/>
    <x v="3"/>
    <n v="26787098"/>
    <n v="203855"/>
    <n v="1047576"/>
    <n v="1350452"/>
    <n v="1839159"/>
    <n v="4641754"/>
    <n v="3919814"/>
    <n v="13784488"/>
  </r>
  <r>
    <x v="1"/>
    <x v="4"/>
    <n v="182180729"/>
    <n v="1400618"/>
    <n v="7465947"/>
    <n v="7746284"/>
    <n v="10008820"/>
    <n v="26325395"/>
    <n v="22004601"/>
    <n v="107229064"/>
  </r>
  <r>
    <x v="19"/>
    <x v="0"/>
    <n v="72532"/>
    <n v="7903"/>
    <n v="32331"/>
    <n v="13400"/>
    <n v="8003"/>
    <n v="7064"/>
    <n v="1758"/>
    <n v="2073"/>
  </r>
  <r>
    <x v="1"/>
    <x v="1"/>
    <n v="89029"/>
    <n v="7920"/>
    <n v="32360"/>
    <n v="13543"/>
    <n v="8497"/>
    <n v="9540"/>
    <n v="4413"/>
    <n v="12756"/>
  </r>
  <r>
    <x v="1"/>
    <x v="2"/>
    <n v="1422605"/>
    <n v="0"/>
    <n v="69218"/>
    <n v="87938"/>
    <n v="106119"/>
    <n v="254064"/>
    <n v="214311"/>
    <n v="690955"/>
  </r>
  <r>
    <x v="1"/>
    <x v="3"/>
    <n v="34657532"/>
    <n v="247579"/>
    <n v="1233576"/>
    <n v="1641667"/>
    <n v="2156186"/>
    <n v="5526426"/>
    <n v="4799056"/>
    <n v="19053042"/>
  </r>
  <r>
    <x v="1"/>
    <x v="4"/>
    <n v="242454353"/>
    <n v="1684537"/>
    <n v="9024110"/>
    <n v="9283415"/>
    <n v="11871213"/>
    <n v="31003591"/>
    <n v="26944876"/>
    <n v="152642611"/>
  </r>
  <r>
    <x v="20"/>
    <x v="0"/>
    <n v="82330"/>
    <n v="8955"/>
    <n v="36694"/>
    <n v="15395"/>
    <n v="9159"/>
    <n v="8228"/>
    <n v="1907"/>
    <n v="1992"/>
  </r>
  <r>
    <x v="1"/>
    <x v="1"/>
    <n v="100770"/>
    <n v="8990"/>
    <n v="36748"/>
    <n v="15596"/>
    <n v="9822"/>
    <n v="10993"/>
    <n v="4664"/>
    <n v="13957"/>
  </r>
  <r>
    <x v="1"/>
    <x v="2"/>
    <n v="1531663"/>
    <n v="0"/>
    <n v="78396"/>
    <n v="101124"/>
    <n v="121633"/>
    <n v="311447"/>
    <n v="239160"/>
    <n v="679903"/>
  </r>
  <r>
    <x v="1"/>
    <x v="3"/>
    <n v="37962917"/>
    <n v="337829"/>
    <n v="1615823"/>
    <n v="1938376"/>
    <n v="2533013"/>
    <n v="6758510"/>
    <n v="5502029"/>
    <n v="19277337"/>
  </r>
  <r>
    <x v="1"/>
    <x v="4"/>
    <n v="278962250"/>
    <n v="2160630"/>
    <n v="9952178"/>
    <n v="10011232"/>
    <n v="12514985"/>
    <n v="33121114"/>
    <n v="32213095"/>
    <n v="178989016"/>
  </r>
  <r>
    <x v="21"/>
    <x v="0"/>
    <n v="32906"/>
    <n v="5198"/>
    <n v="15228"/>
    <n v="5594"/>
    <n v="3142"/>
    <n v="2404"/>
    <n v="572"/>
    <n v="768"/>
  </r>
  <r>
    <x v="1"/>
    <x v="1"/>
    <n v="37964"/>
    <n v="5199"/>
    <n v="15239"/>
    <n v="5657"/>
    <n v="3354"/>
    <n v="3373"/>
    <n v="1648"/>
    <n v="3494"/>
  </r>
  <r>
    <x v="1"/>
    <x v="2"/>
    <n v="447063"/>
    <n v="0"/>
    <n v="31884"/>
    <n v="36536"/>
    <n v="41648"/>
    <n v="89442"/>
    <n v="73028"/>
    <n v="174525"/>
  </r>
  <r>
    <x v="1"/>
    <x v="3"/>
    <n v="10944462"/>
    <n v="128557"/>
    <n v="612690"/>
    <n v="702281"/>
    <n v="855274"/>
    <n v="2014625"/>
    <n v="1718788"/>
    <n v="4912247"/>
  </r>
  <r>
    <x v="1"/>
    <x v="4"/>
    <n v="59686488"/>
    <n v="843528"/>
    <n v="3681289"/>
    <n v="3390744"/>
    <n v="3876597"/>
    <n v="9433243"/>
    <n v="7718155"/>
    <n v="30742932"/>
  </r>
  <r>
    <x v="22"/>
    <x v="0"/>
    <n v="104085"/>
    <n v="13034"/>
    <n v="45995"/>
    <n v="18679"/>
    <n v="11508"/>
    <n v="9980"/>
    <n v="2477"/>
    <n v="2412"/>
  </r>
  <r>
    <x v="1"/>
    <x v="1"/>
    <n v="126001"/>
    <n v="13050"/>
    <n v="46047"/>
    <n v="18919"/>
    <n v="12184"/>
    <n v="12974"/>
    <n v="5445"/>
    <n v="17382"/>
  </r>
  <r>
    <x v="1"/>
    <x v="2"/>
    <n v="1906880"/>
    <n v="0"/>
    <n v="97630"/>
    <n v="123009"/>
    <n v="151840"/>
    <n v="364532"/>
    <n v="288771"/>
    <n v="881098"/>
  </r>
  <r>
    <x v="1"/>
    <x v="3"/>
    <n v="56194134"/>
    <n v="512052"/>
    <n v="2412861"/>
    <n v="2943106"/>
    <n v="3811696"/>
    <n v="9596817"/>
    <n v="8181854"/>
    <n v="28735748"/>
  </r>
  <r>
    <x v="1"/>
    <x v="4"/>
    <n v="277873994"/>
    <n v="2966360"/>
    <n v="13204711"/>
    <n v="13461470"/>
    <n v="16556875"/>
    <n v="41460502"/>
    <n v="36121426"/>
    <n v="154102650"/>
  </r>
  <r>
    <x v="23"/>
    <x v="0"/>
    <n v="140026"/>
    <n v="17018"/>
    <n v="64152"/>
    <n v="24742"/>
    <n v="14635"/>
    <n v="13321"/>
    <n v="3408"/>
    <n v="2750"/>
  </r>
  <r>
    <x v="1"/>
    <x v="1"/>
    <n v="166986"/>
    <n v="17039"/>
    <n v="64233"/>
    <n v="25081"/>
    <n v="15527"/>
    <n v="16703"/>
    <n v="8690"/>
    <n v="19713"/>
  </r>
  <r>
    <x v="1"/>
    <x v="2"/>
    <n v="2859594"/>
    <n v="0"/>
    <n v="137062"/>
    <n v="161319"/>
    <n v="194600"/>
    <n v="502713"/>
    <n v="448436"/>
    <n v="1415464"/>
  </r>
  <r>
    <x v="1"/>
    <x v="3"/>
    <n v="95716638"/>
    <n v="828596"/>
    <n v="3713350"/>
    <n v="4320480"/>
    <n v="5565368"/>
    <n v="15166481"/>
    <n v="14416994"/>
    <n v="51705369"/>
  </r>
  <r>
    <x v="1"/>
    <x v="4"/>
    <n v="506427579"/>
    <n v="5308211"/>
    <n v="22777878"/>
    <n v="21220595"/>
    <n v="25127167"/>
    <n v="72682734"/>
    <n v="68033877"/>
    <n v="291277117"/>
  </r>
  <r>
    <x v="24"/>
    <x v="0"/>
    <n v="193826"/>
    <n v="25083"/>
    <n v="84146"/>
    <n v="36700"/>
    <n v="22216"/>
    <n v="18802"/>
    <n v="3931"/>
    <n v="2948"/>
  </r>
  <r>
    <x v="1"/>
    <x v="1"/>
    <n v="235308"/>
    <n v="25173"/>
    <n v="84274"/>
    <n v="37170"/>
    <n v="23613"/>
    <n v="25215"/>
    <n v="11225"/>
    <n v="28638"/>
  </r>
  <r>
    <x v="1"/>
    <x v="2"/>
    <n v="3844460"/>
    <n v="0"/>
    <n v="181979"/>
    <n v="241519"/>
    <n v="296464"/>
    <n v="713682"/>
    <n v="574461"/>
    <n v="1836355"/>
  </r>
  <r>
    <x v="1"/>
    <x v="3"/>
    <n v="120366754"/>
    <n v="1063575"/>
    <n v="4425436"/>
    <n v="5645677"/>
    <n v="7527027"/>
    <n v="19722733"/>
    <n v="16248470"/>
    <n v="65733836"/>
  </r>
  <r>
    <x v="1"/>
    <x v="4"/>
    <n v="704051713"/>
    <n v="6386691"/>
    <n v="30364230"/>
    <n v="29310234"/>
    <n v="34513465"/>
    <n v="95823402"/>
    <n v="80188457"/>
    <n v="427465234"/>
  </r>
  <r>
    <x v="25"/>
    <x v="0"/>
    <n v="111366"/>
    <n v="15374"/>
    <n v="48638"/>
    <n v="19235"/>
    <n v="12280"/>
    <n v="11015"/>
    <n v="2556"/>
    <n v="2268"/>
  </r>
  <r>
    <x v="1"/>
    <x v="1"/>
    <n v="133002"/>
    <n v="15374"/>
    <n v="48700"/>
    <n v="19496"/>
    <n v="13058"/>
    <n v="14701"/>
    <n v="6837"/>
    <n v="14836"/>
  </r>
  <r>
    <x v="1"/>
    <x v="2"/>
    <n v="2195621"/>
    <n v="0"/>
    <n v="101052"/>
    <n v="127026"/>
    <n v="164195"/>
    <n v="416098"/>
    <n v="356087"/>
    <n v="1031163"/>
  </r>
  <r>
    <x v="1"/>
    <x v="3"/>
    <n v="63679013"/>
    <n v="659595"/>
    <n v="2282016"/>
    <n v="2787083"/>
    <n v="3819228"/>
    <n v="10623311"/>
    <n v="9428340"/>
    <n v="34079440"/>
  </r>
  <r>
    <x v="1"/>
    <x v="4"/>
    <n v="381835988"/>
    <n v="3866788"/>
    <n v="16066018"/>
    <n v="16814659"/>
    <n v="21757200"/>
    <n v="54400352"/>
    <n v="47465475"/>
    <n v="221465496"/>
  </r>
  <r>
    <x v="26"/>
    <x v="0"/>
    <n v="48744"/>
    <n v="5258"/>
    <n v="22880"/>
    <n v="9006"/>
    <n v="4996"/>
    <n v="4159"/>
    <n v="986"/>
    <n v="1459"/>
  </r>
  <r>
    <x v="1"/>
    <x v="1"/>
    <n v="59347"/>
    <n v="5275"/>
    <n v="22928"/>
    <n v="9118"/>
    <n v="5294"/>
    <n v="5629"/>
    <n v="3122"/>
    <n v="7981"/>
  </r>
  <r>
    <x v="1"/>
    <x v="2"/>
    <n v="909746"/>
    <n v="0"/>
    <n v="49210"/>
    <n v="58761"/>
    <n v="66141"/>
    <n v="148145"/>
    <n v="119398"/>
    <n v="468091"/>
  </r>
  <r>
    <x v="1"/>
    <x v="3"/>
    <n v="19581588"/>
    <n v="140511"/>
    <n v="792168"/>
    <n v="1012281"/>
    <n v="1303230"/>
    <n v="3028388"/>
    <n v="2493349"/>
    <n v="10811661"/>
  </r>
  <r>
    <x v="1"/>
    <x v="4"/>
    <n v="121115131"/>
    <n v="1112141"/>
    <n v="5835844"/>
    <n v="5608528"/>
    <n v="6787172"/>
    <n v="18185576"/>
    <n v="13583181"/>
    <n v="70002689"/>
  </r>
  <r>
    <x v="27"/>
    <x v="0"/>
    <n v="118133"/>
    <n v="13467"/>
    <n v="55217"/>
    <n v="20706"/>
    <n v="12278"/>
    <n v="11186"/>
    <n v="2625"/>
    <n v="2654"/>
  </r>
  <r>
    <x v="1"/>
    <x v="1"/>
    <n v="143418"/>
    <n v="13495"/>
    <n v="55271"/>
    <n v="20994"/>
    <n v="13190"/>
    <n v="15117"/>
    <n v="6654"/>
    <n v="18697"/>
  </r>
  <r>
    <x v="1"/>
    <x v="2"/>
    <n v="2281643"/>
    <n v="0"/>
    <n v="116054"/>
    <n v="135460"/>
    <n v="162780"/>
    <n v="414794"/>
    <n v="317673"/>
    <n v="1134882"/>
  </r>
  <r>
    <x v="1"/>
    <x v="3"/>
    <n v="60654943"/>
    <n v="428963"/>
    <n v="2245858"/>
    <n v="2833507"/>
    <n v="3664902"/>
    <n v="9804755"/>
    <n v="7940157"/>
    <n v="33736801"/>
  </r>
  <r>
    <x v="1"/>
    <x v="4"/>
    <n v="380592573"/>
    <n v="2839493"/>
    <n v="14818945"/>
    <n v="15252395"/>
    <n v="18374932"/>
    <n v="51847261"/>
    <n v="42041239"/>
    <n v="235418308"/>
  </r>
  <r>
    <x v="28"/>
    <x v="0"/>
    <n v="27183"/>
    <n v="4141"/>
    <n v="12803"/>
    <n v="4807"/>
    <n v="2627"/>
    <n v="1857"/>
    <n v="376"/>
    <n v="572"/>
  </r>
  <r>
    <x v="1"/>
    <x v="1"/>
    <n v="30757"/>
    <n v="4145"/>
    <n v="12814"/>
    <n v="4852"/>
    <n v="2803"/>
    <n v="2580"/>
    <n v="1162"/>
    <n v="2401"/>
  </r>
  <r>
    <x v="1"/>
    <x v="2"/>
    <n v="273746"/>
    <n v="0"/>
    <n v="26860"/>
    <n v="31227"/>
    <n v="34801"/>
    <n v="65615"/>
    <n v="38395"/>
    <n v="76848"/>
  </r>
  <r>
    <x v="1"/>
    <x v="3"/>
    <n v="5671641"/>
    <n v="85113"/>
    <n v="443135"/>
    <n v="511662"/>
    <n v="608718"/>
    <n v="1226148"/>
    <n v="849595"/>
    <n v="1947270"/>
  </r>
  <r>
    <x v="1"/>
    <x v="4"/>
    <n v="36409667"/>
    <n v="644566"/>
    <n v="2957099"/>
    <n v="2857804"/>
    <n v="3213092"/>
    <n v="7690305"/>
    <n v="4581105"/>
    <n v="14465696"/>
  </r>
  <r>
    <x v="29"/>
    <x v="0"/>
    <n v="40881"/>
    <n v="4629"/>
    <n v="18882"/>
    <n v="7345"/>
    <n v="4422"/>
    <n v="3557"/>
    <n v="819"/>
    <n v="1227"/>
  </r>
  <r>
    <x v="1"/>
    <x v="1"/>
    <n v="48588"/>
    <n v="4635"/>
    <n v="18911"/>
    <n v="7445"/>
    <n v="4808"/>
    <n v="5084"/>
    <n v="2346"/>
    <n v="5359"/>
  </r>
  <r>
    <x v="1"/>
    <x v="2"/>
    <n v="701132"/>
    <n v="0"/>
    <n v="39858"/>
    <n v="48211"/>
    <n v="58763"/>
    <n v="130401"/>
    <n v="96784"/>
    <n v="327115"/>
  </r>
  <r>
    <x v="1"/>
    <x v="3"/>
    <n v="16569663"/>
    <n v="129234"/>
    <n v="656513"/>
    <n v="879070"/>
    <n v="1189676"/>
    <n v="2874641"/>
    <n v="2217394"/>
    <n v="8623135"/>
  </r>
  <r>
    <x v="1"/>
    <x v="4"/>
    <n v="134227244"/>
    <n v="888737"/>
    <n v="4752492"/>
    <n v="5053632"/>
    <n v="6382282"/>
    <n v="17122426"/>
    <n v="12151567"/>
    <n v="87876108"/>
  </r>
  <r>
    <x v="30"/>
    <x v="0"/>
    <n v="35915"/>
    <n v="5578"/>
    <n v="14362"/>
    <n v="5973"/>
    <n v="3842"/>
    <n v="3574"/>
    <n v="1075"/>
    <n v="1511"/>
  </r>
  <r>
    <x v="1"/>
    <x v="1"/>
    <n v="42343"/>
    <n v="5626"/>
    <n v="14383"/>
    <n v="6043"/>
    <n v="4051"/>
    <n v="4424"/>
    <n v="2117"/>
    <n v="5699"/>
  </r>
  <r>
    <x v="1"/>
    <x v="2"/>
    <n v="768708"/>
    <n v="0"/>
    <n v="30110"/>
    <n v="39342"/>
    <n v="50241"/>
    <n v="125329"/>
    <n v="103443"/>
    <n v="420243"/>
  </r>
  <r>
    <x v="1"/>
    <x v="3"/>
    <n v="19911634"/>
    <n v="324975"/>
    <n v="830069"/>
    <n v="945411"/>
    <n v="1217709"/>
    <n v="3244067"/>
    <n v="2658864"/>
    <n v="10690539"/>
  </r>
  <r>
    <x v="1"/>
    <x v="4"/>
    <n v="98960480"/>
    <n v="1738140"/>
    <n v="4792477"/>
    <n v="4512141"/>
    <n v="5565966"/>
    <n v="14676663"/>
    <n v="12229764"/>
    <n v="55445329"/>
  </r>
  <r>
    <x v="31"/>
    <x v="0"/>
    <n v="31664"/>
    <n v="4101"/>
    <n v="14182"/>
    <n v="5648"/>
    <n v="3237"/>
    <n v="2841"/>
    <n v="686"/>
    <n v="969"/>
  </r>
  <r>
    <x v="1"/>
    <x v="1"/>
    <n v="36692"/>
    <n v="4106"/>
    <n v="14197"/>
    <n v="5732"/>
    <n v="3400"/>
    <n v="3551"/>
    <n v="1554"/>
    <n v="4152"/>
  </r>
  <r>
    <x v="1"/>
    <x v="2"/>
    <n v="497878"/>
    <n v="0"/>
    <n v="30304"/>
    <n v="36910"/>
    <n v="42690"/>
    <n v="101568"/>
    <n v="77333"/>
    <n v="209073"/>
  </r>
  <r>
    <x v="1"/>
    <x v="3"/>
    <n v="13620038"/>
    <n v="153065"/>
    <n v="721744"/>
    <n v="879105"/>
    <n v="1091803"/>
    <n v="2657160"/>
    <n v="2006006"/>
    <n v="6111155"/>
  </r>
  <r>
    <x v="1"/>
    <x v="4"/>
    <n v="76553154"/>
    <n v="1010016"/>
    <n v="4200003"/>
    <n v="4103133"/>
    <n v="4682195"/>
    <n v="13029994"/>
    <n v="8634277"/>
    <n v="40893536"/>
  </r>
  <r>
    <x v="32"/>
    <x v="0"/>
    <n v="199775"/>
    <n v="26914"/>
    <n v="98333"/>
    <n v="32894"/>
    <n v="18896"/>
    <n v="15843"/>
    <n v="3855"/>
    <n v="3040"/>
  </r>
  <r>
    <x v="1"/>
    <x v="1"/>
    <n v="229349"/>
    <n v="26936"/>
    <n v="98442"/>
    <n v="33263"/>
    <n v="19690"/>
    <n v="18844"/>
    <n v="7717"/>
    <n v="24457"/>
  </r>
  <r>
    <x v="1"/>
    <x v="2"/>
    <n v="3300923"/>
    <n v="0"/>
    <n v="203158"/>
    <n v="214801"/>
    <n v="251200"/>
    <n v="584272"/>
    <n v="471977"/>
    <n v="1575515"/>
  </r>
  <r>
    <x v="1"/>
    <x v="3"/>
    <n v="116409839"/>
    <n v="1421616"/>
    <n v="5670495"/>
    <n v="6112933"/>
    <n v="7784467"/>
    <n v="18642603"/>
    <n v="15135472"/>
    <n v="61642253"/>
  </r>
  <r>
    <x v="1"/>
    <x v="4"/>
    <n v="685763667"/>
    <n v="9106287"/>
    <n v="38162532"/>
    <n v="32364127"/>
    <n v="37807110"/>
    <n v="95281305"/>
    <n v="76971010"/>
    <n v="396071296"/>
  </r>
  <r>
    <x v="33"/>
    <x v="0"/>
    <n v="35723"/>
    <n v="4363"/>
    <n v="15988"/>
    <n v="6364"/>
    <n v="3711"/>
    <n v="3200"/>
    <n v="806"/>
    <n v="1291"/>
  </r>
  <r>
    <x v="1"/>
    <x v="1"/>
    <n v="42477"/>
    <n v="4371"/>
    <n v="16000"/>
    <n v="6442"/>
    <n v="3929"/>
    <n v="4292"/>
    <n v="2030"/>
    <n v="5413"/>
  </r>
  <r>
    <x v="1"/>
    <x v="2"/>
    <n v="533858"/>
    <n v="0"/>
    <n v="33800"/>
    <n v="41786"/>
    <n v="48790"/>
    <n v="111137"/>
    <n v="82756"/>
    <n v="215589"/>
  </r>
  <r>
    <x v="1"/>
    <x v="3"/>
    <n v="12516581"/>
    <n v="139850"/>
    <n v="619072"/>
    <n v="772985"/>
    <n v="943229"/>
    <n v="2252077"/>
    <n v="1870587"/>
    <n v="5918781"/>
  </r>
  <r>
    <x v="1"/>
    <x v="4"/>
    <n v="77988053"/>
    <n v="799505"/>
    <n v="3913732"/>
    <n v="3604238"/>
    <n v="4156068"/>
    <n v="10570064"/>
    <n v="9230003"/>
    <n v="45714443"/>
  </r>
  <r>
    <x v="34"/>
    <x v="0"/>
    <n v="415311"/>
    <n v="55352"/>
    <n v="211587"/>
    <n v="67142"/>
    <n v="38041"/>
    <n v="32193"/>
    <n v="6950"/>
    <n v="4046"/>
  </r>
  <r>
    <x v="1"/>
    <x v="1"/>
    <n v="478480"/>
    <n v="55392"/>
    <n v="211887"/>
    <n v="67940"/>
    <n v="39850"/>
    <n v="39516"/>
    <n v="16782"/>
    <n v="47113"/>
  </r>
  <r>
    <x v="1"/>
    <x v="2"/>
    <n v="6895924"/>
    <n v="0"/>
    <n v="431350"/>
    <n v="437529"/>
    <n v="506511"/>
    <n v="1211653"/>
    <n v="1041833"/>
    <n v="3267048"/>
  </r>
  <r>
    <x v="1"/>
    <x v="3"/>
    <n v="253772120"/>
    <n v="2591873"/>
    <n v="11534647"/>
    <n v="11976432"/>
    <n v="15028093"/>
    <n v="38104168"/>
    <n v="34472750"/>
    <n v="140064157"/>
  </r>
  <r>
    <x v="1"/>
    <x v="4"/>
    <n v="1464476161"/>
    <n v="16534920"/>
    <n v="81333073"/>
    <n v="69238464"/>
    <n v="82580400"/>
    <n v="213601038"/>
    <n v="171016489"/>
    <n v="830171777"/>
  </r>
  <r>
    <x v="35"/>
    <x v="0"/>
    <n v="158387"/>
    <n v="19420"/>
    <n v="72864"/>
    <n v="28882"/>
    <n v="16853"/>
    <n v="13956"/>
    <n v="3301"/>
    <n v="3111"/>
  </r>
  <r>
    <x v="1"/>
    <x v="1"/>
    <n v="197488"/>
    <n v="19506"/>
    <n v="72949"/>
    <n v="29279"/>
    <n v="18029"/>
    <n v="19163"/>
    <n v="9347"/>
    <n v="29215"/>
  </r>
  <r>
    <x v="1"/>
    <x v="2"/>
    <n v="3167303"/>
    <n v="0"/>
    <n v="154968"/>
    <n v="189177"/>
    <n v="223837"/>
    <n v="514635"/>
    <n v="423223"/>
    <n v="1661463"/>
  </r>
  <r>
    <x v="1"/>
    <x v="3"/>
    <n v="80928843"/>
    <n v="654990"/>
    <n v="3091811"/>
    <n v="3943800"/>
    <n v="5009770"/>
    <n v="11900407"/>
    <n v="10089097"/>
    <n v="46238968"/>
  </r>
  <r>
    <x v="1"/>
    <x v="4"/>
    <n v="512264119"/>
    <n v="4885539"/>
    <n v="22326171"/>
    <n v="21242279"/>
    <n v="24949936"/>
    <n v="61450177"/>
    <n v="53520936"/>
    <n v="323889081"/>
  </r>
  <r>
    <x v="36"/>
    <x v="0"/>
    <n v="17512"/>
    <n v="2086"/>
    <n v="8003"/>
    <n v="3095"/>
    <n v="1857"/>
    <n v="1556"/>
    <n v="398"/>
    <n v="517"/>
  </r>
  <r>
    <x v="1"/>
    <x v="1"/>
    <n v="20439"/>
    <n v="2088"/>
    <n v="8011"/>
    <n v="3134"/>
    <n v="2057"/>
    <n v="2177"/>
    <n v="1028"/>
    <n v="1944"/>
  </r>
  <r>
    <x v="1"/>
    <x v="2"/>
    <n v="242047"/>
    <n v="0"/>
    <n v="16544"/>
    <n v="20193"/>
    <n v="24542"/>
    <n v="57075"/>
    <n v="42389"/>
    <n v="81304"/>
  </r>
  <r>
    <x v="1"/>
    <x v="3"/>
    <n v="5135480"/>
    <n v="44544"/>
    <n v="256997"/>
    <n v="344348"/>
    <n v="469186"/>
    <n v="1080834"/>
    <n v="860299"/>
    <n v="2079272"/>
  </r>
  <r>
    <x v="1"/>
    <x v="4"/>
    <n v="33864610"/>
    <n v="383445"/>
    <n v="2071432"/>
    <n v="2571441"/>
    <n v="3230445"/>
    <n v="6891879"/>
    <n v="4686114"/>
    <n v="14029854"/>
  </r>
  <r>
    <x v="37"/>
    <x v="0"/>
    <n v="214452"/>
    <n v="23751"/>
    <n v="93811"/>
    <n v="41079"/>
    <n v="24915"/>
    <n v="22283"/>
    <n v="5014"/>
    <n v="3599"/>
  </r>
  <r>
    <x v="1"/>
    <x v="1"/>
    <n v="270540"/>
    <n v="23846"/>
    <n v="93957"/>
    <n v="41766"/>
    <n v="26704"/>
    <n v="30169"/>
    <n v="13671"/>
    <n v="40427"/>
  </r>
  <r>
    <x v="1"/>
    <x v="2"/>
    <n v="4709180"/>
    <n v="0"/>
    <n v="202659"/>
    <n v="270153"/>
    <n v="333016"/>
    <n v="848124"/>
    <n v="703029"/>
    <n v="2352199"/>
  </r>
  <r>
    <x v="1"/>
    <x v="3"/>
    <n v="131430667"/>
    <n v="815468"/>
    <n v="4148597"/>
    <n v="5895491"/>
    <n v="7896859"/>
    <n v="21452345"/>
    <n v="18463591"/>
    <n v="72758316"/>
  </r>
  <r>
    <x v="1"/>
    <x v="4"/>
    <n v="781952244"/>
    <n v="5746444"/>
    <n v="27087936"/>
    <n v="28941149"/>
    <n v="36103564"/>
    <n v="104516297"/>
    <n v="93194244"/>
    <n v="486362610"/>
  </r>
  <r>
    <x v="38"/>
    <x v="0"/>
    <n v="70333"/>
    <n v="7983"/>
    <n v="33623"/>
    <n v="12417"/>
    <n v="7060"/>
    <n v="6126"/>
    <n v="1389"/>
    <n v="1735"/>
  </r>
  <r>
    <x v="1"/>
    <x v="1"/>
    <n v="84645"/>
    <n v="8028"/>
    <n v="33662"/>
    <n v="12567"/>
    <n v="7582"/>
    <n v="8349"/>
    <n v="3575"/>
    <n v="10882"/>
  </r>
  <r>
    <x v="1"/>
    <x v="2"/>
    <n v="1127734"/>
    <n v="0"/>
    <n v="70419"/>
    <n v="81237"/>
    <n v="93842"/>
    <n v="225205"/>
    <n v="167140"/>
    <n v="489891"/>
  </r>
  <r>
    <x v="1"/>
    <x v="3"/>
    <n v="26916242"/>
    <n v="246361"/>
    <n v="1278935"/>
    <n v="1521136"/>
    <n v="1854395"/>
    <n v="4619921"/>
    <n v="3852115"/>
    <n v="13543379"/>
  </r>
  <r>
    <x v="1"/>
    <x v="4"/>
    <n v="169900363"/>
    <n v="1864894"/>
    <n v="8552465"/>
    <n v="8734737"/>
    <n v="10093504"/>
    <n v="24904631"/>
    <n v="21572148"/>
    <n v="94177984"/>
  </r>
  <r>
    <x v="39"/>
    <x v="0"/>
    <n v="83784"/>
    <n v="11250"/>
    <n v="38184"/>
    <n v="14677"/>
    <n v="8826"/>
    <n v="7303"/>
    <n v="1675"/>
    <n v="1869"/>
  </r>
  <r>
    <x v="1"/>
    <x v="1"/>
    <n v="98564"/>
    <n v="11271"/>
    <n v="38226"/>
    <n v="14835"/>
    <n v="9384"/>
    <n v="9933"/>
    <n v="4897"/>
    <n v="10018"/>
  </r>
  <r>
    <x v="1"/>
    <x v="2"/>
    <n v="1292579"/>
    <n v="0"/>
    <n v="79715"/>
    <n v="96239"/>
    <n v="117079"/>
    <n v="261012"/>
    <n v="204763"/>
    <n v="533771"/>
  </r>
  <r>
    <x v="1"/>
    <x v="3"/>
    <n v="35584549"/>
    <n v="347736"/>
    <n v="1659187"/>
    <n v="1992835"/>
    <n v="2615902"/>
    <n v="6542222"/>
    <n v="5355300"/>
    <n v="17071367"/>
  </r>
  <r>
    <x v="1"/>
    <x v="4"/>
    <n v="215579781"/>
    <n v="2218335"/>
    <n v="10952215"/>
    <n v="10597191"/>
    <n v="12440283"/>
    <n v="33130882"/>
    <n v="29406423"/>
    <n v="116834452"/>
  </r>
  <r>
    <x v="40"/>
    <x v="0"/>
    <n v="236759"/>
    <n v="24899"/>
    <n v="110159"/>
    <n v="43840"/>
    <n v="26125"/>
    <n v="22797"/>
    <n v="5221"/>
    <n v="3718"/>
  </r>
  <r>
    <x v="1"/>
    <x v="1"/>
    <n v="292118"/>
    <n v="24941"/>
    <n v="110324"/>
    <n v="44475"/>
    <n v="27958"/>
    <n v="30193"/>
    <n v="14393"/>
    <n v="39834"/>
  </r>
  <r>
    <x v="1"/>
    <x v="2"/>
    <n v="4840877"/>
    <n v="0"/>
    <n v="235876"/>
    <n v="286978"/>
    <n v="348453"/>
    <n v="860101"/>
    <n v="729515"/>
    <n v="2379954"/>
  </r>
  <r>
    <x v="1"/>
    <x v="3"/>
    <n v="137328694"/>
    <n v="974041"/>
    <n v="4867736"/>
    <n v="6267306"/>
    <n v="8480187"/>
    <n v="22158921"/>
    <n v="19379688"/>
    <n v="75200815"/>
  </r>
  <r>
    <x v="1"/>
    <x v="4"/>
    <n v="793377271"/>
    <n v="6373925"/>
    <n v="31895876"/>
    <n v="32058929"/>
    <n v="39256562"/>
    <n v="111122911"/>
    <n v="94134342"/>
    <n v="478534726"/>
  </r>
  <r>
    <x v="41"/>
    <x v="0"/>
    <n v="25266"/>
    <n v="3107"/>
    <n v="12284"/>
    <n v="4019"/>
    <n v="2352"/>
    <n v="2180"/>
    <n v="534"/>
    <n v="790"/>
  </r>
  <r>
    <x v="1"/>
    <x v="1"/>
    <n v="28164"/>
    <n v="3107"/>
    <n v="12300"/>
    <n v="4068"/>
    <n v="2463"/>
    <n v="2567"/>
    <n v="1019"/>
    <n v="2640"/>
  </r>
  <r>
    <x v="1"/>
    <x v="2"/>
    <n v="390914"/>
    <n v="0"/>
    <n v="25639"/>
    <n v="26203"/>
    <n v="31108"/>
    <n v="79866"/>
    <n v="62680"/>
    <n v="165418"/>
  </r>
  <r>
    <x v="1"/>
    <x v="3"/>
    <n v="10466536"/>
    <n v="98211"/>
    <n v="570503"/>
    <n v="602420"/>
    <n v="749260"/>
    <n v="2015941"/>
    <n v="1594801"/>
    <n v="4835400"/>
  </r>
  <r>
    <x v="1"/>
    <x v="4"/>
    <n v="50703054"/>
    <n v="592881"/>
    <n v="3320725"/>
    <n v="2851757"/>
    <n v="3367117"/>
    <n v="9166897"/>
    <n v="7188209"/>
    <n v="24215468"/>
  </r>
  <r>
    <x v="42"/>
    <x v="0"/>
    <n v="76049"/>
    <n v="9252"/>
    <n v="34393"/>
    <n v="14014"/>
    <n v="8004"/>
    <n v="6685"/>
    <n v="1646"/>
    <n v="2055"/>
  </r>
  <r>
    <x v="1"/>
    <x v="1"/>
    <n v="93926"/>
    <n v="9302"/>
    <n v="34439"/>
    <n v="14191"/>
    <n v="8551"/>
    <n v="8921"/>
    <n v="4393"/>
    <n v="14129"/>
  </r>
  <r>
    <x v="1"/>
    <x v="2"/>
    <n v="1473831"/>
    <n v="0"/>
    <n v="73935"/>
    <n v="91743"/>
    <n v="105996"/>
    <n v="240086"/>
    <n v="184696"/>
    <n v="777375"/>
  </r>
  <r>
    <x v="1"/>
    <x v="3"/>
    <n v="35706750"/>
    <n v="304114"/>
    <n v="1381337"/>
    <n v="1805711"/>
    <n v="2210373"/>
    <n v="5023993"/>
    <n v="4296923"/>
    <n v="20684299"/>
  </r>
  <r>
    <x v="1"/>
    <x v="4"/>
    <n v="209798108"/>
    <n v="2024266"/>
    <n v="9330241"/>
    <n v="9103004"/>
    <n v="10200976"/>
    <n v="25700484"/>
    <n v="23361355"/>
    <n v="130077782"/>
  </r>
  <r>
    <x v="43"/>
    <x v="0"/>
    <n v="20387"/>
    <n v="2610"/>
    <n v="9366"/>
    <n v="3564"/>
    <n v="2158"/>
    <n v="1660"/>
    <n v="446"/>
    <n v="583"/>
  </r>
  <r>
    <x v="1"/>
    <x v="1"/>
    <n v="23486"/>
    <n v="2616"/>
    <n v="9373"/>
    <n v="3621"/>
    <n v="2353"/>
    <n v="2317"/>
    <n v="1280"/>
    <n v="1926"/>
  </r>
  <r>
    <x v="1"/>
    <x v="2"/>
    <n v="279187"/>
    <n v="0"/>
    <n v="19342"/>
    <n v="23392"/>
    <n v="28383"/>
    <n v="58454"/>
    <n v="44949"/>
    <n v="104667"/>
  </r>
  <r>
    <x v="1"/>
    <x v="3"/>
    <n v="5879493"/>
    <n v="52428"/>
    <n v="305678"/>
    <n v="394457"/>
    <n v="518678"/>
    <n v="1156057"/>
    <n v="960101"/>
    <n v="2492094"/>
  </r>
  <r>
    <x v="1"/>
    <x v="4"/>
    <n v="46229135"/>
    <n v="420762"/>
    <n v="2455680"/>
    <n v="2685002"/>
    <n v="3273678"/>
    <n v="7984527"/>
    <n v="4988518"/>
    <n v="24420968"/>
  </r>
  <r>
    <x v="44"/>
    <x v="0"/>
    <n v="104412"/>
    <n v="11627"/>
    <n v="47625"/>
    <n v="18686"/>
    <n v="11179"/>
    <n v="10014"/>
    <n v="2511"/>
    <n v="2770"/>
  </r>
  <r>
    <x v="1"/>
    <x v="1"/>
    <n v="130952"/>
    <n v="11654"/>
    <n v="47693"/>
    <n v="18926"/>
    <n v="11854"/>
    <n v="13355"/>
    <n v="6279"/>
    <n v="21191"/>
  </r>
  <r>
    <x v="1"/>
    <x v="2"/>
    <n v="2247944"/>
    <n v="0"/>
    <n v="102045"/>
    <n v="122398"/>
    <n v="148310"/>
    <n v="368935"/>
    <n v="300313"/>
    <n v="1205943"/>
  </r>
  <r>
    <x v="1"/>
    <x v="3"/>
    <n v="58047384"/>
    <n v="477505"/>
    <n v="2022143"/>
    <n v="2549196"/>
    <n v="3350490"/>
    <n v="9103580"/>
    <n v="7309480"/>
    <n v="33234990"/>
  </r>
  <r>
    <x v="1"/>
    <x v="4"/>
    <n v="349269524"/>
    <n v="3265323"/>
    <n v="14061049"/>
    <n v="14236856"/>
    <n v="16180969"/>
    <n v="46674284"/>
    <n v="38599388"/>
    <n v="216251655"/>
  </r>
  <r>
    <x v="45"/>
    <x v="0"/>
    <n v="363791"/>
    <n v="44105"/>
    <n v="169236"/>
    <n v="65904"/>
    <n v="39166"/>
    <n v="33474"/>
    <n v="7187"/>
    <n v="4719"/>
  </r>
  <r>
    <x v="1"/>
    <x v="1"/>
    <n v="459024"/>
    <n v="44280"/>
    <n v="169544"/>
    <n v="66985"/>
    <n v="42164"/>
    <n v="46382"/>
    <n v="20733"/>
    <n v="68936"/>
  </r>
  <r>
    <x v="1"/>
    <x v="2"/>
    <n v="7250925"/>
    <n v="0"/>
    <n v="356957"/>
    <n v="432431"/>
    <n v="520940"/>
    <n v="1256834"/>
    <n v="948828"/>
    <n v="3734935"/>
  </r>
  <r>
    <x v="1"/>
    <x v="3"/>
    <n v="205508852"/>
    <n v="2117516"/>
    <n v="8666547"/>
    <n v="9890754"/>
    <n v="12339505"/>
    <n v="31020603"/>
    <n v="25103493"/>
    <n v="116370434"/>
  </r>
  <r>
    <x v="1"/>
    <x v="4"/>
    <n v="1385186335"/>
    <n v="13920131"/>
    <n v="59414770"/>
    <n v="54201343"/>
    <n v="65213540"/>
    <n v="169229547"/>
    <n v="149762645"/>
    <n v="873444359"/>
  </r>
  <r>
    <x v="46"/>
    <x v="0"/>
    <n v="42885"/>
    <n v="6559"/>
    <n v="17043"/>
    <n v="7637"/>
    <n v="4916"/>
    <n v="4323"/>
    <n v="954"/>
    <n v="1453"/>
  </r>
  <r>
    <x v="1"/>
    <x v="1"/>
    <n v="50653"/>
    <n v="6588"/>
    <n v="17066"/>
    <n v="7711"/>
    <n v="5184"/>
    <n v="5554"/>
    <n v="2329"/>
    <n v="6221"/>
  </r>
  <r>
    <x v="1"/>
    <x v="2"/>
    <n v="824120"/>
    <n v="0"/>
    <n v="36471"/>
    <n v="50215"/>
    <n v="64997"/>
    <n v="156485"/>
    <n v="109973"/>
    <n v="405979"/>
  </r>
  <r>
    <x v="1"/>
    <x v="3"/>
    <n v="20332954"/>
    <n v="238293"/>
    <n v="778172"/>
    <n v="993250"/>
    <n v="1313501"/>
    <n v="3526388"/>
    <n v="2679808"/>
    <n v="10803542"/>
  </r>
  <r>
    <x v="1"/>
    <x v="4"/>
    <n v="116831451"/>
    <n v="1348728"/>
    <n v="5081962"/>
    <n v="5140344"/>
    <n v="6420904"/>
    <n v="18058370"/>
    <n v="15797042"/>
    <n v="64984101"/>
  </r>
  <r>
    <x v="47"/>
    <x v="0"/>
    <n v="18904"/>
    <n v="2392"/>
    <n v="9100"/>
    <n v="3290"/>
    <n v="1858"/>
    <n v="1392"/>
    <n v="334"/>
    <n v="538"/>
  </r>
  <r>
    <x v="1"/>
    <x v="1"/>
    <n v="21235"/>
    <n v="2394"/>
    <n v="9106"/>
    <n v="3326"/>
    <n v="1967"/>
    <n v="1904"/>
    <n v="954"/>
    <n v="1584"/>
  </r>
  <r>
    <x v="1"/>
    <x v="2"/>
    <n v="232476"/>
    <n v="0"/>
    <n v="18835"/>
    <n v="21388"/>
    <n v="24537"/>
    <n v="48958"/>
    <n v="41150"/>
    <n v="77608"/>
  </r>
  <r>
    <x v="1"/>
    <x v="3"/>
    <n v="5586568"/>
    <n v="55164"/>
    <n v="360475"/>
    <n v="406907"/>
    <n v="481744"/>
    <n v="1099001"/>
    <n v="1035843"/>
    <n v="2147434"/>
  </r>
  <r>
    <x v="1"/>
    <x v="4"/>
    <n v="31939822"/>
    <n v="371957"/>
    <n v="2117017"/>
    <n v="1958750"/>
    <n v="2344478"/>
    <n v="5689245"/>
    <n v="5211806"/>
    <n v="14246569"/>
  </r>
  <r>
    <x v="48"/>
    <x v="0"/>
    <n v="136268"/>
    <n v="16329"/>
    <n v="62187"/>
    <n v="24736"/>
    <n v="14551"/>
    <n v="12403"/>
    <n v="3173"/>
    <n v="2889"/>
  </r>
  <r>
    <x v="1"/>
    <x v="1"/>
    <n v="170654"/>
    <n v="16367"/>
    <n v="62256"/>
    <n v="25096"/>
    <n v="15519"/>
    <n v="16758"/>
    <n v="8128"/>
    <n v="26530"/>
  </r>
  <r>
    <x v="1"/>
    <x v="2"/>
    <n v="2626844"/>
    <n v="0"/>
    <n v="131943"/>
    <n v="161869"/>
    <n v="192197"/>
    <n v="446553"/>
    <n v="379228"/>
    <n v="1315054"/>
  </r>
  <r>
    <x v="1"/>
    <x v="3"/>
    <n v="72807144"/>
    <n v="682038"/>
    <n v="2841262"/>
    <n v="3584655"/>
    <n v="4533847"/>
    <n v="11536752"/>
    <n v="10345983"/>
    <n v="39282607"/>
  </r>
  <r>
    <x v="1"/>
    <x v="4"/>
    <n v="411174836"/>
    <n v="3844766"/>
    <n v="16774166"/>
    <n v="15886883"/>
    <n v="18911796"/>
    <n v="52018506"/>
    <n v="46033952"/>
    <n v="257704767"/>
  </r>
  <r>
    <x v="49"/>
    <x v="0"/>
    <n v="135236"/>
    <n v="19493"/>
    <n v="61910"/>
    <n v="23447"/>
    <n v="13937"/>
    <n v="11504"/>
    <n v="2543"/>
    <n v="2402"/>
  </r>
  <r>
    <x v="1"/>
    <x v="1"/>
    <n v="159684"/>
    <n v="19615"/>
    <n v="61992"/>
    <n v="23781"/>
    <n v="14900"/>
    <n v="15874"/>
    <n v="6619"/>
    <n v="16903"/>
  </r>
  <r>
    <x v="1"/>
    <x v="2"/>
    <n v="2081017"/>
    <n v="0"/>
    <n v="128144"/>
    <n v="153596"/>
    <n v="184531"/>
    <n v="413733"/>
    <n v="304996"/>
    <n v="896017"/>
  </r>
  <r>
    <x v="1"/>
    <x v="3"/>
    <n v="63707934"/>
    <n v="605476"/>
    <n v="2777194"/>
    <n v="3431545"/>
    <n v="4401714"/>
    <n v="10850614"/>
    <n v="8778867"/>
    <n v="32862524"/>
  </r>
  <r>
    <x v="1"/>
    <x v="4"/>
    <n v="354390959"/>
    <n v="4195111"/>
    <n v="18641457"/>
    <n v="17930138"/>
    <n v="20712821"/>
    <n v="53964023"/>
    <n v="43138175"/>
    <n v="195809234"/>
  </r>
  <r>
    <x v="50"/>
    <x v="0"/>
    <n v="34332"/>
    <n v="3565"/>
    <n v="16091"/>
    <n v="6344"/>
    <n v="3669"/>
    <n v="2894"/>
    <n v="700"/>
    <n v="1069"/>
  </r>
  <r>
    <x v="1"/>
    <x v="1"/>
    <n v="41625"/>
    <n v="3578"/>
    <n v="16117"/>
    <n v="6422"/>
    <n v="3931"/>
    <n v="3890"/>
    <n v="1950"/>
    <n v="5737"/>
  </r>
  <r>
    <x v="1"/>
    <x v="2"/>
    <n v="542782"/>
    <n v="0"/>
    <n v="34489"/>
    <n v="41214"/>
    <n v="48144"/>
    <n v="103134"/>
    <n v="73915"/>
    <n v="241886"/>
  </r>
  <r>
    <x v="1"/>
    <x v="3"/>
    <n v="12770645"/>
    <n v="106851"/>
    <n v="518471"/>
    <n v="707073"/>
    <n v="920898"/>
    <n v="2168668"/>
    <n v="1459625"/>
    <n v="6889059"/>
  </r>
  <r>
    <x v="1"/>
    <x v="4"/>
    <n v="75981859"/>
    <n v="665747"/>
    <n v="3237384"/>
    <n v="3378593"/>
    <n v="4740491"/>
    <n v="11345581"/>
    <n v="7493740"/>
    <n v="45120323"/>
  </r>
  <r>
    <x v="51"/>
    <x v="0"/>
    <n v="115141"/>
    <n v="13677"/>
    <n v="50197"/>
    <n v="21188"/>
    <n v="13387"/>
    <n v="11899"/>
    <n v="2614"/>
    <n v="2179"/>
  </r>
  <r>
    <x v="1"/>
    <x v="1"/>
    <n v="138427"/>
    <n v="13700"/>
    <n v="50272"/>
    <n v="21469"/>
    <n v="14329"/>
    <n v="16183"/>
    <n v="7057"/>
    <n v="15417"/>
  </r>
  <r>
    <x v="1"/>
    <x v="2"/>
    <n v="2277849"/>
    <n v="0"/>
    <n v="105758"/>
    <n v="139714"/>
    <n v="178699"/>
    <n v="448133"/>
    <n v="379021"/>
    <n v="1026524"/>
  </r>
  <r>
    <x v="1"/>
    <x v="3"/>
    <n v="61031431"/>
    <n v="379555"/>
    <n v="2170740"/>
    <n v="2905980"/>
    <n v="3973959"/>
    <n v="10632785"/>
    <n v="9668257"/>
    <n v="31300155"/>
  </r>
  <r>
    <x v="1"/>
    <x v="4"/>
    <n v="363270281"/>
    <n v="2673017"/>
    <n v="13426709"/>
    <n v="13954838"/>
    <n v="17823099"/>
    <n v="52685192"/>
    <n v="49233085"/>
    <n v="213474341"/>
  </r>
  <r>
    <x v="52"/>
    <x v="0"/>
    <n v="15632"/>
    <n v="2184"/>
    <n v="7340"/>
    <n v="2687"/>
    <n v="1500"/>
    <n v="1141"/>
    <n v="272"/>
    <n v="508"/>
  </r>
  <r>
    <x v="1"/>
    <x v="1"/>
    <n v="17680"/>
    <n v="2186"/>
    <n v="7342"/>
    <n v="2712"/>
    <n v="1602"/>
    <n v="1605"/>
    <n v="604"/>
    <n v="1629"/>
  </r>
  <r>
    <x v="1"/>
    <x v="2"/>
    <n v="161772"/>
    <n v="0"/>
    <n v="15559"/>
    <n v="17477"/>
    <n v="19417"/>
    <n v="37253"/>
    <n v="22550"/>
    <n v="49516"/>
  </r>
  <r>
    <x v="1"/>
    <x v="3"/>
    <n v="3815607"/>
    <n v="50042"/>
    <n v="267294"/>
    <n v="302442"/>
    <n v="365432"/>
    <n v="762334"/>
    <n v="526820"/>
    <n v="1541243"/>
  </r>
  <r>
    <x v="1"/>
    <x v="4"/>
    <n v="26210081"/>
    <n v="348896"/>
    <n v="1693922"/>
    <n v="1389654"/>
    <n v="1870619"/>
    <n v="4386239"/>
    <n v="2733525"/>
    <n v="13787226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579177"/>
    <n v="711899"/>
    <n v="2664452"/>
    <n v="1011849"/>
    <n v="600167"/>
    <n v="494357"/>
    <n v="80075"/>
    <n v="16378"/>
  </r>
  <r>
    <x v="1"/>
    <x v="1"/>
    <n v="6941822"/>
    <n v="713512"/>
    <n v="2669307"/>
    <n v="1025904"/>
    <n v="639805"/>
    <n v="674503"/>
    <n v="307294"/>
    <n v="911497"/>
  </r>
  <r>
    <x v="1"/>
    <x v="2"/>
    <n v="108117731"/>
    <n v="0"/>
    <n v="5584470"/>
    <n v="6643285"/>
    <n v="8047650"/>
    <n v="19377614"/>
    <n v="15411390"/>
    <n v="53053322"/>
  </r>
  <r>
    <x v="1"/>
    <x v="3"/>
    <n v="3309405533"/>
    <n v="31634539"/>
    <n v="136798012"/>
    <n v="159689162"/>
    <n v="207062798"/>
    <n v="531231157"/>
    <n v="446353485"/>
    <n v="1796636380"/>
  </r>
  <r>
    <x v="2"/>
    <x v="0"/>
    <n v="81096"/>
    <n v="8693"/>
    <n v="36814"/>
    <n v="15248"/>
    <n v="8895"/>
    <n v="7523"/>
    <n v="1776"/>
    <n v="2147"/>
  </r>
  <r>
    <x v="1"/>
    <x v="1"/>
    <n v="100316"/>
    <n v="8700"/>
    <n v="36849"/>
    <n v="15411"/>
    <n v="9375"/>
    <n v="10091"/>
    <n v="4918"/>
    <n v="14972"/>
  </r>
  <r>
    <x v="1"/>
    <x v="2"/>
    <n v="1604110"/>
    <n v="0"/>
    <n v="79531"/>
    <n v="99915"/>
    <n v="117688"/>
    <n v="277593"/>
    <n v="215113"/>
    <n v="814270"/>
  </r>
  <r>
    <x v="1"/>
    <x v="3"/>
    <n v="40330597"/>
    <n v="295049"/>
    <n v="1502029"/>
    <n v="2019981"/>
    <n v="2598349"/>
    <n v="6521152"/>
    <n v="5200596"/>
    <n v="22193441"/>
  </r>
  <r>
    <x v="3"/>
    <x v="0"/>
    <n v="15677"/>
    <n v="2916"/>
    <n v="6691"/>
    <n v="2779"/>
    <n v="1492"/>
    <n v="1087"/>
    <n v="245"/>
    <n v="467"/>
  </r>
  <r>
    <x v="1"/>
    <x v="1"/>
    <n v="18212"/>
    <n v="2916"/>
    <n v="6716"/>
    <n v="2824"/>
    <n v="1646"/>
    <n v="1594"/>
    <n v="687"/>
    <n v="1829"/>
  </r>
  <r>
    <x v="1"/>
    <x v="2"/>
    <n v="196135"/>
    <n v="0"/>
    <n v="14406"/>
    <n v="18180"/>
    <n v="19533"/>
    <n v="38558"/>
    <n v="27915"/>
    <n v="77543"/>
  </r>
  <r>
    <x v="1"/>
    <x v="3"/>
    <n v="6883920"/>
    <n v="93249"/>
    <n v="409357"/>
    <n v="509540"/>
    <n v="596242"/>
    <n v="1209164"/>
    <n v="941954"/>
    <n v="3124414"/>
  </r>
  <r>
    <x v="4"/>
    <x v="0"/>
    <n v="90374"/>
    <n v="12847"/>
    <n v="38986"/>
    <n v="15569"/>
    <n v="9890"/>
    <n v="8454"/>
    <n v="2131"/>
    <n v="2497"/>
  </r>
  <r>
    <x v="1"/>
    <x v="1"/>
    <n v="110245"/>
    <n v="12880"/>
    <n v="39047"/>
    <n v="15786"/>
    <n v="10468"/>
    <n v="10756"/>
    <n v="5101"/>
    <n v="16207"/>
  </r>
  <r>
    <x v="1"/>
    <x v="2"/>
    <n v="1763508"/>
    <n v="0"/>
    <n v="81881"/>
    <n v="102456"/>
    <n v="131417"/>
    <n v="311122"/>
    <n v="247376"/>
    <n v="889256"/>
  </r>
  <r>
    <x v="1"/>
    <x v="3"/>
    <n v="49052246"/>
    <n v="561089"/>
    <n v="2049648"/>
    <n v="2368523"/>
    <n v="3050260"/>
    <n v="7696139"/>
    <n v="6342762"/>
    <n v="26983825"/>
  </r>
  <r>
    <x v="5"/>
    <x v="0"/>
    <n v="52094"/>
    <n v="5981"/>
    <n v="24508"/>
    <n v="9419"/>
    <n v="5354"/>
    <n v="4309"/>
    <n v="1004"/>
    <n v="1519"/>
  </r>
  <r>
    <x v="1"/>
    <x v="1"/>
    <n v="62353"/>
    <n v="5995"/>
    <n v="24536"/>
    <n v="9516"/>
    <n v="5654"/>
    <n v="5890"/>
    <n v="2861"/>
    <n v="7901"/>
  </r>
  <r>
    <x v="1"/>
    <x v="2"/>
    <n v="944935"/>
    <n v="0"/>
    <n v="51661"/>
    <n v="61621"/>
    <n v="71137"/>
    <n v="155900"/>
    <n v="123566"/>
    <n v="481050"/>
  </r>
  <r>
    <x v="1"/>
    <x v="3"/>
    <n v="21764625"/>
    <n v="165577"/>
    <n v="965932"/>
    <n v="1148772"/>
    <n v="1428997"/>
    <n v="3256660"/>
    <n v="2614810"/>
    <n v="12183877"/>
  </r>
  <r>
    <x v="6"/>
    <x v="0"/>
    <n v="642156"/>
    <n v="85126"/>
    <n v="296251"/>
    <n v="112900"/>
    <n v="69346"/>
    <n v="61285"/>
    <n v="11834"/>
    <n v="5414"/>
  </r>
  <r>
    <x v="1"/>
    <x v="1"/>
    <n v="773925"/>
    <n v="85322"/>
    <n v="296855"/>
    <n v="114440"/>
    <n v="73501"/>
    <n v="78884"/>
    <n v="32720"/>
    <n v="92203"/>
  </r>
  <r>
    <x v="1"/>
    <x v="2"/>
    <n v="12026989"/>
    <n v="0"/>
    <n v="617727"/>
    <n v="740852"/>
    <n v="926915"/>
    <n v="2344306"/>
    <n v="1791143"/>
    <n v="5606046"/>
  </r>
  <r>
    <x v="1"/>
    <x v="3"/>
    <n v="406481070"/>
    <n v="5222880"/>
    <n v="18580938"/>
    <n v="19422002"/>
    <n v="25354748"/>
    <n v="69782811"/>
    <n v="58696525"/>
    <n v="209421166"/>
  </r>
  <r>
    <x v="7"/>
    <x v="0"/>
    <n v="110993"/>
    <n v="16385"/>
    <n v="51336"/>
    <n v="18368"/>
    <n v="10824"/>
    <n v="9151"/>
    <n v="2183"/>
    <n v="2746"/>
  </r>
  <r>
    <x v="1"/>
    <x v="1"/>
    <n v="130354"/>
    <n v="16412"/>
    <n v="51415"/>
    <n v="18556"/>
    <n v="11376"/>
    <n v="11700"/>
    <n v="4845"/>
    <n v="16050"/>
  </r>
  <r>
    <x v="1"/>
    <x v="2"/>
    <n v="1757628"/>
    <n v="0"/>
    <n v="105418"/>
    <n v="120192"/>
    <n v="142911"/>
    <n v="332321"/>
    <n v="229912"/>
    <n v="826874"/>
  </r>
  <r>
    <x v="1"/>
    <x v="3"/>
    <n v="53790978"/>
    <n v="616089"/>
    <n v="2661844"/>
    <n v="2953048"/>
    <n v="3731144"/>
    <n v="8973509"/>
    <n v="6757956"/>
    <n v="28097388"/>
  </r>
  <r>
    <x v="8"/>
    <x v="0"/>
    <n v="78821"/>
    <n v="8870"/>
    <n v="36697"/>
    <n v="14105"/>
    <n v="8304"/>
    <n v="7084"/>
    <n v="1739"/>
    <n v="2022"/>
  </r>
  <r>
    <x v="1"/>
    <x v="1"/>
    <n v="92362"/>
    <n v="8879"/>
    <n v="36745"/>
    <n v="14278"/>
    <n v="8711"/>
    <n v="8816"/>
    <n v="3929"/>
    <n v="11004"/>
  </r>
  <r>
    <x v="1"/>
    <x v="2"/>
    <n v="1493964"/>
    <n v="0"/>
    <n v="77198"/>
    <n v="92357"/>
    <n v="110530"/>
    <n v="261578"/>
    <n v="208788"/>
    <n v="743513"/>
  </r>
  <r>
    <x v="1"/>
    <x v="3"/>
    <n v="58225763"/>
    <n v="449424"/>
    <n v="2450408"/>
    <n v="2886384"/>
    <n v="3670878"/>
    <n v="9226230"/>
    <n v="7419354"/>
    <n v="32123085"/>
  </r>
  <r>
    <x v="9"/>
    <x v="0"/>
    <n v="19487"/>
    <n v="2724"/>
    <n v="8333"/>
    <n v="3033"/>
    <n v="1890"/>
    <n v="1708"/>
    <n v="562"/>
    <n v="1237"/>
  </r>
  <r>
    <x v="1"/>
    <x v="1"/>
    <n v="22871"/>
    <n v="2725"/>
    <n v="8343"/>
    <n v="3071"/>
    <n v="1995"/>
    <n v="2095"/>
    <n v="1046"/>
    <n v="3596"/>
  </r>
  <r>
    <x v="1"/>
    <x v="2"/>
    <n v="354643"/>
    <n v="0"/>
    <n v="16542"/>
    <n v="19861"/>
    <n v="24781"/>
    <n v="59322"/>
    <n v="44001"/>
    <n v="190136"/>
  </r>
  <r>
    <x v="1"/>
    <x v="3"/>
    <n v="11831134"/>
    <n v="120633"/>
    <n v="369466"/>
    <n v="483747"/>
    <n v="651103"/>
    <n v="1669140"/>
    <n v="1197356"/>
    <n v="7339689"/>
  </r>
  <r>
    <x v="10"/>
    <x v="0"/>
    <n v="16411"/>
    <n v="1526"/>
    <n v="6679"/>
    <n v="2605"/>
    <n v="1798"/>
    <n v="1959"/>
    <n v="792"/>
    <n v="1052"/>
  </r>
  <r>
    <x v="1"/>
    <x v="1"/>
    <n v="19571"/>
    <n v="1534"/>
    <n v="6692"/>
    <n v="2625"/>
    <n v="1834"/>
    <n v="2287"/>
    <n v="1376"/>
    <n v="3223"/>
  </r>
  <r>
    <x v="1"/>
    <x v="2"/>
    <n v="402070"/>
    <n v="0"/>
    <n v="14185"/>
    <n v="16942"/>
    <n v="22885"/>
    <n v="65091"/>
    <n v="73060"/>
    <n v="209907"/>
  </r>
  <r>
    <x v="1"/>
    <x v="3"/>
    <n v="17358137"/>
    <n v="134199"/>
    <n v="617518"/>
    <n v="664651"/>
    <n v="937204"/>
    <n v="2668933"/>
    <n v="3015486"/>
    <n v="9320146"/>
  </r>
  <r>
    <x v="11"/>
    <x v="0"/>
    <n v="348523"/>
    <n v="48714"/>
    <n v="175849"/>
    <n v="57746"/>
    <n v="31865"/>
    <n v="24866"/>
    <n v="5465"/>
    <n v="4018"/>
  </r>
  <r>
    <x v="1"/>
    <x v="1"/>
    <n v="420638"/>
    <n v="48831"/>
    <n v="176106"/>
    <n v="58344"/>
    <n v="33735"/>
    <n v="31614"/>
    <n v="14565"/>
    <n v="57443"/>
  </r>
  <r>
    <x v="1"/>
    <x v="2"/>
    <n v="5756353"/>
    <n v="0"/>
    <n v="360424"/>
    <n v="376999"/>
    <n v="422272"/>
    <n v="924403"/>
    <n v="707703"/>
    <n v="2964552"/>
  </r>
  <r>
    <x v="1"/>
    <x v="3"/>
    <n v="149936849"/>
    <n v="1857345"/>
    <n v="8513253"/>
    <n v="9001055"/>
    <n v="10407252"/>
    <n v="23302505"/>
    <n v="18592113"/>
    <n v="78263326"/>
  </r>
  <r>
    <x v="12"/>
    <x v="0"/>
    <n v="156431"/>
    <n v="20849"/>
    <n v="71558"/>
    <n v="26953"/>
    <n v="15875"/>
    <n v="13717"/>
    <n v="3660"/>
    <n v="3819"/>
  </r>
  <r>
    <x v="1"/>
    <x v="1"/>
    <n v="194213"/>
    <n v="20881"/>
    <n v="71655"/>
    <n v="27256"/>
    <n v="16672"/>
    <n v="17443"/>
    <n v="8550"/>
    <n v="31756"/>
  </r>
  <r>
    <x v="1"/>
    <x v="2"/>
    <n v="3198950"/>
    <n v="0"/>
    <n v="149202"/>
    <n v="176685"/>
    <n v="209709"/>
    <n v="493430"/>
    <n v="404912"/>
    <n v="1765012"/>
  </r>
  <r>
    <x v="1"/>
    <x v="3"/>
    <n v="94687270"/>
    <n v="1061775"/>
    <n v="3703555"/>
    <n v="4259841"/>
    <n v="5425889"/>
    <n v="13375434"/>
    <n v="11397727"/>
    <n v="55463049"/>
  </r>
  <r>
    <x v="13"/>
    <x v="0"/>
    <n v="23977"/>
    <n v="2337"/>
    <n v="11015"/>
    <n v="4477"/>
    <n v="2667"/>
    <n v="2200"/>
    <n v="505"/>
    <n v="776"/>
  </r>
  <r>
    <x v="1"/>
    <x v="1"/>
    <n v="29603"/>
    <n v="2343"/>
    <n v="11051"/>
    <n v="4566"/>
    <n v="2923"/>
    <n v="3197"/>
    <n v="1761"/>
    <n v="3762"/>
  </r>
  <r>
    <x v="1"/>
    <x v="2"/>
    <n v="416571"/>
    <n v="0"/>
    <n v="23386"/>
    <n v="29229"/>
    <n v="35478"/>
    <n v="81757"/>
    <n v="63215"/>
    <n v="183506"/>
  </r>
  <r>
    <x v="1"/>
    <x v="3"/>
    <n v="11291978"/>
    <n v="107262"/>
    <n v="589249"/>
    <n v="687711"/>
    <n v="860701"/>
    <n v="1989986"/>
    <n v="1625028"/>
    <n v="5432041"/>
  </r>
  <r>
    <x v="14"/>
    <x v="0"/>
    <n v="31140"/>
    <n v="4588"/>
    <n v="13734"/>
    <n v="5568"/>
    <n v="3255"/>
    <n v="2532"/>
    <n v="540"/>
    <n v="923"/>
  </r>
  <r>
    <x v="1"/>
    <x v="1"/>
    <n v="35961"/>
    <n v="4589"/>
    <n v="13770"/>
    <n v="5600"/>
    <n v="3453"/>
    <n v="3480"/>
    <n v="1482"/>
    <n v="3587"/>
  </r>
  <r>
    <x v="1"/>
    <x v="2"/>
    <n v="423615"/>
    <n v="0"/>
    <n v="29082"/>
    <n v="36473"/>
    <n v="43076"/>
    <n v="87820"/>
    <n v="53550"/>
    <n v="173614"/>
  </r>
  <r>
    <x v="1"/>
    <x v="3"/>
    <n v="10595285"/>
    <n v="121242"/>
    <n v="546790"/>
    <n v="696792"/>
    <n v="866962"/>
    <n v="1900547"/>
    <n v="1205695"/>
    <n v="5257257"/>
  </r>
  <r>
    <x v="15"/>
    <x v="0"/>
    <n v="252757"/>
    <n v="30959"/>
    <n v="115853"/>
    <n v="43740"/>
    <n v="27177"/>
    <n v="24670"/>
    <n v="6047"/>
    <n v="4311"/>
  </r>
  <r>
    <x v="1"/>
    <x v="1"/>
    <n v="304533"/>
    <n v="31025"/>
    <n v="116039"/>
    <n v="44276"/>
    <n v="28650"/>
    <n v="31103"/>
    <n v="13515"/>
    <n v="39925"/>
  </r>
  <r>
    <x v="1"/>
    <x v="2"/>
    <n v="5221782"/>
    <n v="0"/>
    <n v="239808"/>
    <n v="286769"/>
    <n v="361944"/>
    <n v="925796"/>
    <n v="759821"/>
    <n v="2647644"/>
  </r>
  <r>
    <x v="1"/>
    <x v="3"/>
    <n v="175703556"/>
    <n v="1402826"/>
    <n v="6626820"/>
    <n v="7704147"/>
    <n v="10561664"/>
    <n v="28328156"/>
    <n v="23912749"/>
    <n v="97167194"/>
  </r>
  <r>
    <x v="16"/>
    <x v="0"/>
    <n v="117141"/>
    <n v="12409"/>
    <n v="51390"/>
    <n v="22140"/>
    <n v="13563"/>
    <n v="11864"/>
    <n v="2913"/>
    <n v="2862"/>
  </r>
  <r>
    <x v="1"/>
    <x v="1"/>
    <n v="146197"/>
    <n v="12431"/>
    <n v="51464"/>
    <n v="22362"/>
    <n v="14385"/>
    <n v="15861"/>
    <n v="7999"/>
    <n v="21695"/>
  </r>
  <r>
    <x v="1"/>
    <x v="2"/>
    <n v="2540866"/>
    <n v="0"/>
    <n v="110775"/>
    <n v="145716"/>
    <n v="180561"/>
    <n v="444095"/>
    <n v="375978"/>
    <n v="1283741"/>
  </r>
  <r>
    <x v="1"/>
    <x v="3"/>
    <n v="71435864"/>
    <n v="492612"/>
    <n v="2316311"/>
    <n v="3009213"/>
    <n v="4137515"/>
    <n v="11147806"/>
    <n v="9875553"/>
    <n v="40456854"/>
  </r>
  <r>
    <x v="17"/>
    <x v="0"/>
    <n v="66078"/>
    <n v="7170"/>
    <n v="30755"/>
    <n v="11891"/>
    <n v="7166"/>
    <n v="6041"/>
    <n v="1424"/>
    <n v="1631"/>
  </r>
  <r>
    <x v="1"/>
    <x v="1"/>
    <n v="80838"/>
    <n v="7175"/>
    <n v="30799"/>
    <n v="12056"/>
    <n v="7721"/>
    <n v="8796"/>
    <n v="4354"/>
    <n v="9937"/>
  </r>
  <r>
    <x v="1"/>
    <x v="2"/>
    <n v="1213285"/>
    <n v="0"/>
    <n v="64156"/>
    <n v="77994"/>
    <n v="95022"/>
    <n v="227101"/>
    <n v="181923"/>
    <n v="567089"/>
  </r>
  <r>
    <x v="1"/>
    <x v="3"/>
    <n v="30409574"/>
    <n v="178495"/>
    <n v="1118901"/>
    <n v="1450568"/>
    <n v="2003173"/>
    <n v="5211434"/>
    <n v="4358455"/>
    <n v="16088548"/>
  </r>
  <r>
    <x v="18"/>
    <x v="0"/>
    <n v="61212"/>
    <n v="6661"/>
    <n v="28463"/>
    <n v="10752"/>
    <n v="6377"/>
    <n v="5694"/>
    <n v="1380"/>
    <n v="1885"/>
  </r>
  <r>
    <x v="1"/>
    <x v="1"/>
    <n v="74019"/>
    <n v="6666"/>
    <n v="28501"/>
    <n v="10901"/>
    <n v="6847"/>
    <n v="7858"/>
    <n v="3502"/>
    <n v="9744"/>
  </r>
  <r>
    <x v="1"/>
    <x v="2"/>
    <n v="1081941"/>
    <n v="0"/>
    <n v="59180"/>
    <n v="70210"/>
    <n v="84256"/>
    <n v="208103"/>
    <n v="164592"/>
    <n v="495600"/>
  </r>
  <r>
    <x v="1"/>
    <x v="3"/>
    <n v="28747577"/>
    <n v="208351"/>
    <n v="1126536"/>
    <n v="1427351"/>
    <n v="1929029"/>
    <n v="4972605"/>
    <n v="4143941"/>
    <n v="14939764"/>
  </r>
  <r>
    <x v="19"/>
    <x v="0"/>
    <n v="72795"/>
    <n v="7727"/>
    <n v="32509"/>
    <n v="13589"/>
    <n v="8042"/>
    <n v="7041"/>
    <n v="1748"/>
    <n v="2139"/>
  </r>
  <r>
    <x v="1"/>
    <x v="1"/>
    <n v="89593"/>
    <n v="7750"/>
    <n v="32531"/>
    <n v="13718"/>
    <n v="8465"/>
    <n v="9363"/>
    <n v="4332"/>
    <n v="13434"/>
  </r>
  <r>
    <x v="1"/>
    <x v="2"/>
    <n v="1443015"/>
    <n v="0"/>
    <n v="69232"/>
    <n v="89155"/>
    <n v="106774"/>
    <n v="255362"/>
    <n v="211900"/>
    <n v="710592"/>
  </r>
  <r>
    <x v="1"/>
    <x v="3"/>
    <n v="36889001"/>
    <n v="275256"/>
    <n v="1289282"/>
    <n v="1765451"/>
    <n v="2250875"/>
    <n v="5874790"/>
    <n v="5053613"/>
    <n v="20379734"/>
  </r>
  <r>
    <x v="20"/>
    <x v="0"/>
    <n v="82138"/>
    <n v="8361"/>
    <n v="36706"/>
    <n v="15576"/>
    <n v="9272"/>
    <n v="8312"/>
    <n v="1862"/>
    <n v="2049"/>
  </r>
  <r>
    <x v="1"/>
    <x v="1"/>
    <n v="100667"/>
    <n v="8382"/>
    <n v="36768"/>
    <n v="15738"/>
    <n v="9849"/>
    <n v="10806"/>
    <n v="4848"/>
    <n v="14276"/>
  </r>
  <r>
    <x v="1"/>
    <x v="2"/>
    <n v="1577220"/>
    <n v="0"/>
    <n v="78455"/>
    <n v="102294"/>
    <n v="123598"/>
    <n v="317616"/>
    <n v="238637"/>
    <n v="716620"/>
  </r>
  <r>
    <x v="1"/>
    <x v="3"/>
    <n v="40802387"/>
    <n v="334218"/>
    <n v="1668663"/>
    <n v="2074501"/>
    <n v="2653863"/>
    <n v="7038813"/>
    <n v="5790838"/>
    <n v="21241491"/>
  </r>
  <r>
    <x v="21"/>
    <x v="0"/>
    <n v="33273"/>
    <n v="5102"/>
    <n v="15458"/>
    <n v="5754"/>
    <n v="3131"/>
    <n v="2435"/>
    <n v="586"/>
    <n v="807"/>
  </r>
  <r>
    <x v="1"/>
    <x v="1"/>
    <n v="38334"/>
    <n v="5103"/>
    <n v="15479"/>
    <n v="5819"/>
    <n v="3304"/>
    <n v="3290"/>
    <n v="1668"/>
    <n v="3671"/>
  </r>
  <r>
    <x v="1"/>
    <x v="2"/>
    <n v="456715"/>
    <n v="0"/>
    <n v="32216"/>
    <n v="37676"/>
    <n v="41634"/>
    <n v="90709"/>
    <n v="76332"/>
    <n v="178148"/>
  </r>
  <r>
    <x v="1"/>
    <x v="3"/>
    <n v="11559136"/>
    <n v="130309"/>
    <n v="652917"/>
    <n v="770526"/>
    <n v="887674"/>
    <n v="2104663"/>
    <n v="1895319"/>
    <n v="5117728"/>
  </r>
  <r>
    <x v="22"/>
    <x v="0"/>
    <n v="104750"/>
    <n v="13213"/>
    <n v="46284"/>
    <n v="18808"/>
    <n v="11430"/>
    <n v="10063"/>
    <n v="2465"/>
    <n v="2487"/>
  </r>
  <r>
    <x v="1"/>
    <x v="1"/>
    <n v="126577"/>
    <n v="13237"/>
    <n v="46365"/>
    <n v="19003"/>
    <n v="11990"/>
    <n v="12694"/>
    <n v="5404"/>
    <n v="17884"/>
  </r>
  <r>
    <x v="1"/>
    <x v="2"/>
    <n v="1938727"/>
    <n v="0"/>
    <n v="97690"/>
    <n v="123559"/>
    <n v="151450"/>
    <n v="366117"/>
    <n v="293099"/>
    <n v="906812"/>
  </r>
  <r>
    <x v="1"/>
    <x v="3"/>
    <n v="59817673"/>
    <n v="576021"/>
    <n v="2543736"/>
    <n v="3140428"/>
    <n v="4066085"/>
    <n v="10372661"/>
    <n v="8814873"/>
    <n v="30303869"/>
  </r>
  <r>
    <x v="23"/>
    <x v="0"/>
    <n v="140843"/>
    <n v="16590"/>
    <n v="64557"/>
    <n v="25265"/>
    <n v="14779"/>
    <n v="13475"/>
    <n v="3323"/>
    <n v="2854"/>
  </r>
  <r>
    <x v="1"/>
    <x v="1"/>
    <n v="167929"/>
    <n v="16611"/>
    <n v="64651"/>
    <n v="25568"/>
    <n v="15574"/>
    <n v="16532"/>
    <n v="8557"/>
    <n v="20436"/>
  </r>
  <r>
    <x v="1"/>
    <x v="2"/>
    <n v="2924913"/>
    <n v="0"/>
    <n v="137832"/>
    <n v="164709"/>
    <n v="196997"/>
    <n v="509612"/>
    <n v="447669"/>
    <n v="1468094"/>
  </r>
  <r>
    <x v="1"/>
    <x v="3"/>
    <n v="105871311"/>
    <n v="940520"/>
    <n v="4007102"/>
    <n v="4689125"/>
    <n v="6067819"/>
    <n v="16764805"/>
    <n v="15277496"/>
    <n v="58124444"/>
  </r>
  <r>
    <x v="24"/>
    <x v="0"/>
    <n v="193730"/>
    <n v="24581"/>
    <n v="84410"/>
    <n v="36469"/>
    <n v="22321"/>
    <n v="18969"/>
    <n v="3955"/>
    <n v="3025"/>
  </r>
  <r>
    <x v="1"/>
    <x v="1"/>
    <n v="235403"/>
    <n v="24618"/>
    <n v="84540"/>
    <n v="36858"/>
    <n v="23553"/>
    <n v="24870"/>
    <n v="11252"/>
    <n v="29712"/>
  </r>
  <r>
    <x v="1"/>
    <x v="2"/>
    <n v="3919567"/>
    <n v="0"/>
    <n v="182342"/>
    <n v="240292"/>
    <n v="297969"/>
    <n v="721257"/>
    <n v="579851"/>
    <n v="1897856"/>
  </r>
  <r>
    <x v="1"/>
    <x v="3"/>
    <n v="128649484"/>
    <n v="1002394"/>
    <n v="4650505"/>
    <n v="5939629"/>
    <n v="7949175"/>
    <n v="20663265"/>
    <n v="17414760"/>
    <n v="71029756"/>
  </r>
  <r>
    <x v="25"/>
    <x v="0"/>
    <n v="113297"/>
    <n v="15553"/>
    <n v="49790"/>
    <n v="19437"/>
    <n v="12508"/>
    <n v="11087"/>
    <n v="2545"/>
    <n v="2377"/>
  </r>
  <r>
    <x v="1"/>
    <x v="1"/>
    <n v="134981"/>
    <n v="15623"/>
    <n v="49863"/>
    <n v="19660"/>
    <n v="13175"/>
    <n v="14479"/>
    <n v="6821"/>
    <n v="15360"/>
  </r>
  <r>
    <x v="1"/>
    <x v="2"/>
    <n v="2271671"/>
    <n v="0"/>
    <n v="102743"/>
    <n v="127966"/>
    <n v="167691"/>
    <n v="420002"/>
    <n v="352314"/>
    <n v="1100955"/>
  </r>
  <r>
    <x v="1"/>
    <x v="3"/>
    <n v="70094975"/>
    <n v="519746"/>
    <n v="2495103"/>
    <n v="3017904"/>
    <n v="4107112"/>
    <n v="11378837"/>
    <n v="9936699"/>
    <n v="38639574"/>
  </r>
  <r>
    <x v="26"/>
    <x v="0"/>
    <n v="49016"/>
    <n v="5347"/>
    <n v="23011"/>
    <n v="8910"/>
    <n v="5045"/>
    <n v="4177"/>
    <n v="1023"/>
    <n v="1503"/>
  </r>
  <r>
    <x v="1"/>
    <x v="1"/>
    <n v="59771"/>
    <n v="5353"/>
    <n v="23046"/>
    <n v="9001"/>
    <n v="5304"/>
    <n v="5595"/>
    <n v="3187"/>
    <n v="8285"/>
  </r>
  <r>
    <x v="1"/>
    <x v="2"/>
    <n v="937023"/>
    <n v="0"/>
    <n v="49212"/>
    <n v="58195"/>
    <n v="66751"/>
    <n v="150424"/>
    <n v="124811"/>
    <n v="487630"/>
  </r>
  <r>
    <x v="1"/>
    <x v="3"/>
    <n v="21066790"/>
    <n v="162428"/>
    <n v="839663"/>
    <n v="1035541"/>
    <n v="1368549"/>
    <n v="3224808"/>
    <n v="2660047"/>
    <n v="11775754"/>
  </r>
  <r>
    <x v="27"/>
    <x v="0"/>
    <n v="118282"/>
    <n v="13289"/>
    <n v="55753"/>
    <n v="20415"/>
    <n v="12334"/>
    <n v="11212"/>
    <n v="2587"/>
    <n v="2692"/>
  </r>
  <r>
    <x v="1"/>
    <x v="1"/>
    <n v="143912"/>
    <n v="13319"/>
    <n v="55841"/>
    <n v="20651"/>
    <n v="13112"/>
    <n v="14838"/>
    <n v="6708"/>
    <n v="19443"/>
  </r>
  <r>
    <x v="1"/>
    <x v="2"/>
    <n v="2310122"/>
    <n v="0"/>
    <n v="116567"/>
    <n v="133685"/>
    <n v="163916"/>
    <n v="419827"/>
    <n v="314869"/>
    <n v="1161258"/>
  </r>
  <r>
    <x v="1"/>
    <x v="3"/>
    <n v="64669474"/>
    <n v="475859"/>
    <n v="2396496"/>
    <n v="2954075"/>
    <n v="3907475"/>
    <n v="10542440"/>
    <n v="8417020"/>
    <n v="35976109"/>
  </r>
  <r>
    <x v="28"/>
    <x v="0"/>
    <n v="27342"/>
    <n v="3939"/>
    <n v="13047"/>
    <n v="4891"/>
    <n v="2579"/>
    <n v="1917"/>
    <n v="370"/>
    <n v="599"/>
  </r>
  <r>
    <x v="1"/>
    <x v="1"/>
    <n v="30957"/>
    <n v="3943"/>
    <n v="13059"/>
    <n v="4939"/>
    <n v="2726"/>
    <n v="2624"/>
    <n v="1085"/>
    <n v="2581"/>
  </r>
  <r>
    <x v="1"/>
    <x v="2"/>
    <n v="277144"/>
    <n v="0"/>
    <n v="27268"/>
    <n v="31925"/>
    <n v="34140"/>
    <n v="67742"/>
    <n v="38593"/>
    <n v="77476"/>
  </r>
  <r>
    <x v="1"/>
    <x v="3"/>
    <n v="5960687"/>
    <n v="87382"/>
    <n v="464774"/>
    <n v="543716"/>
    <n v="624548"/>
    <n v="1337649"/>
    <n v="847910"/>
    <n v="2054708"/>
  </r>
  <r>
    <x v="29"/>
    <x v="0"/>
    <n v="40841"/>
    <n v="4551"/>
    <n v="18958"/>
    <n v="7239"/>
    <n v="4439"/>
    <n v="3577"/>
    <n v="810"/>
    <n v="1267"/>
  </r>
  <r>
    <x v="1"/>
    <x v="1"/>
    <n v="48655"/>
    <n v="4553"/>
    <n v="18983"/>
    <n v="7346"/>
    <n v="4748"/>
    <n v="4979"/>
    <n v="2358"/>
    <n v="5688"/>
  </r>
  <r>
    <x v="1"/>
    <x v="2"/>
    <n v="720252"/>
    <n v="0"/>
    <n v="39728"/>
    <n v="47427"/>
    <n v="58895"/>
    <n v="131832"/>
    <n v="95951"/>
    <n v="346419"/>
  </r>
  <r>
    <x v="1"/>
    <x v="3"/>
    <n v="18178238"/>
    <n v="178520"/>
    <n v="702953"/>
    <n v="898886"/>
    <n v="1255247"/>
    <n v="3081085"/>
    <n v="2425023"/>
    <n v="9636524"/>
  </r>
  <r>
    <x v="30"/>
    <x v="0"/>
    <n v="37717"/>
    <n v="5936"/>
    <n v="15114"/>
    <n v="6279"/>
    <n v="4079"/>
    <n v="3606"/>
    <n v="1097"/>
    <n v="1606"/>
  </r>
  <r>
    <x v="1"/>
    <x v="1"/>
    <n v="44613"/>
    <n v="5981"/>
    <n v="15141"/>
    <n v="6334"/>
    <n v="4278"/>
    <n v="4400"/>
    <n v="2177"/>
    <n v="6302"/>
  </r>
  <r>
    <x v="1"/>
    <x v="2"/>
    <n v="800861"/>
    <n v="0"/>
    <n v="31149"/>
    <n v="41262"/>
    <n v="53467"/>
    <n v="127949"/>
    <n v="103112"/>
    <n v="443922"/>
  </r>
  <r>
    <x v="1"/>
    <x v="3"/>
    <n v="21847334"/>
    <n v="321682"/>
    <n v="896171"/>
    <n v="1043261"/>
    <n v="1355000"/>
    <n v="3541628"/>
    <n v="2847497"/>
    <n v="11842095"/>
  </r>
  <r>
    <x v="31"/>
    <x v="0"/>
    <n v="31879"/>
    <n v="3987"/>
    <n v="14301"/>
    <n v="5657"/>
    <n v="3323"/>
    <n v="2903"/>
    <n v="671"/>
    <n v="1037"/>
  </r>
  <r>
    <x v="1"/>
    <x v="1"/>
    <n v="36842"/>
    <n v="3993"/>
    <n v="14322"/>
    <n v="5708"/>
    <n v="3487"/>
    <n v="3550"/>
    <n v="1551"/>
    <n v="4231"/>
  </r>
  <r>
    <x v="1"/>
    <x v="2"/>
    <n v="518526"/>
    <n v="0"/>
    <n v="30243"/>
    <n v="36885"/>
    <n v="43605"/>
    <n v="104427"/>
    <n v="75893"/>
    <n v="227473"/>
  </r>
  <r>
    <x v="1"/>
    <x v="3"/>
    <n v="14863829"/>
    <n v="152845"/>
    <n v="774721"/>
    <n v="935693"/>
    <n v="1189262"/>
    <n v="2944224"/>
    <n v="2052769"/>
    <n v="6814315"/>
  </r>
  <r>
    <x v="32"/>
    <x v="0"/>
    <n v="201167"/>
    <n v="26146"/>
    <n v="99658"/>
    <n v="33312"/>
    <n v="18969"/>
    <n v="16145"/>
    <n v="3830"/>
    <n v="3107"/>
  </r>
  <r>
    <x v="1"/>
    <x v="1"/>
    <n v="230860"/>
    <n v="26167"/>
    <n v="99797"/>
    <n v="33643"/>
    <n v="19693"/>
    <n v="18841"/>
    <n v="7651"/>
    <n v="25068"/>
  </r>
  <r>
    <x v="1"/>
    <x v="2"/>
    <n v="3368365"/>
    <n v="0"/>
    <n v="205976"/>
    <n v="217286"/>
    <n v="252014"/>
    <n v="597759"/>
    <n v="475460"/>
    <n v="1619870"/>
  </r>
  <r>
    <x v="1"/>
    <x v="3"/>
    <n v="125787145"/>
    <n v="1258712"/>
    <n v="6113499"/>
    <n v="6419846"/>
    <n v="8230881"/>
    <n v="19942020"/>
    <n v="16043247"/>
    <n v="67778940"/>
  </r>
  <r>
    <x v="33"/>
    <x v="0"/>
    <n v="35775"/>
    <n v="4236"/>
    <n v="16195"/>
    <n v="6300"/>
    <n v="3754"/>
    <n v="3186"/>
    <n v="777"/>
    <n v="1327"/>
  </r>
  <r>
    <x v="1"/>
    <x v="1"/>
    <n v="42608"/>
    <n v="4260"/>
    <n v="16206"/>
    <n v="6367"/>
    <n v="3954"/>
    <n v="4218"/>
    <n v="2010"/>
    <n v="5593"/>
  </r>
  <r>
    <x v="1"/>
    <x v="2"/>
    <n v="540186"/>
    <n v="0"/>
    <n v="34019"/>
    <n v="41332"/>
    <n v="49448"/>
    <n v="112636"/>
    <n v="80415"/>
    <n v="222336"/>
  </r>
  <r>
    <x v="1"/>
    <x v="3"/>
    <n v="13133707"/>
    <n v="162260"/>
    <n v="641967"/>
    <n v="805742"/>
    <n v="1006890"/>
    <n v="2352003"/>
    <n v="1912777"/>
    <n v="6252068"/>
  </r>
  <r>
    <x v="34"/>
    <x v="0"/>
    <n v="418277"/>
    <n v="54197"/>
    <n v="213768"/>
    <n v="67857"/>
    <n v="38891"/>
    <n v="32439"/>
    <n v="6971"/>
    <n v="4154"/>
  </r>
  <r>
    <x v="1"/>
    <x v="1"/>
    <n v="481962"/>
    <n v="54243"/>
    <n v="214028"/>
    <n v="68570"/>
    <n v="40510"/>
    <n v="39123"/>
    <n v="16962"/>
    <n v="48526"/>
  </r>
  <r>
    <x v="1"/>
    <x v="2"/>
    <n v="6993814"/>
    <n v="0"/>
    <n v="434639"/>
    <n v="442725"/>
    <n v="518313"/>
    <n v="1224694"/>
    <n v="1054362"/>
    <n v="3319081"/>
  </r>
  <r>
    <x v="1"/>
    <x v="3"/>
    <n v="274634982"/>
    <n v="2955483"/>
    <n v="12204264"/>
    <n v="12790243"/>
    <n v="16370169"/>
    <n v="41203071"/>
    <n v="37443347"/>
    <n v="151668405"/>
  </r>
  <r>
    <x v="35"/>
    <x v="0"/>
    <n v="160381"/>
    <n v="19223"/>
    <n v="74357"/>
    <n v="29092"/>
    <n v="17071"/>
    <n v="14172"/>
    <n v="3284"/>
    <n v="3182"/>
  </r>
  <r>
    <x v="1"/>
    <x v="1"/>
    <n v="198690"/>
    <n v="19263"/>
    <n v="74443"/>
    <n v="29440"/>
    <n v="18095"/>
    <n v="19082"/>
    <n v="9286"/>
    <n v="29081"/>
  </r>
  <r>
    <x v="1"/>
    <x v="2"/>
    <n v="3223178"/>
    <n v="0"/>
    <n v="157887"/>
    <n v="190669"/>
    <n v="226972"/>
    <n v="522556"/>
    <n v="425832"/>
    <n v="1699262"/>
  </r>
  <r>
    <x v="1"/>
    <x v="3"/>
    <n v="86780877"/>
    <n v="753811"/>
    <n v="3366746"/>
    <n v="4224323"/>
    <n v="5313870"/>
    <n v="12920785"/>
    <n v="11069000"/>
    <n v="49132342"/>
  </r>
  <r>
    <x v="36"/>
    <x v="0"/>
    <n v="17416"/>
    <n v="1936"/>
    <n v="8077"/>
    <n v="3032"/>
    <n v="1874"/>
    <n v="1571"/>
    <n v="398"/>
    <n v="528"/>
  </r>
  <r>
    <x v="1"/>
    <x v="1"/>
    <n v="20288"/>
    <n v="1939"/>
    <n v="8084"/>
    <n v="3065"/>
    <n v="2043"/>
    <n v="2156"/>
    <n v="996"/>
    <n v="2005"/>
  </r>
  <r>
    <x v="1"/>
    <x v="2"/>
    <n v="249476"/>
    <n v="0"/>
    <n v="16663"/>
    <n v="19837"/>
    <n v="24728"/>
    <n v="58344"/>
    <n v="43767"/>
    <n v="86137"/>
  </r>
  <r>
    <x v="1"/>
    <x v="3"/>
    <n v="5533810"/>
    <n v="62328"/>
    <n v="267961"/>
    <n v="360047"/>
    <n v="488960"/>
    <n v="1147503"/>
    <n v="931081"/>
    <n v="2275930"/>
  </r>
  <r>
    <x v="37"/>
    <x v="0"/>
    <n v="214406"/>
    <n v="23220"/>
    <n v="94061"/>
    <n v="40776"/>
    <n v="25080"/>
    <n v="22586"/>
    <n v="4985"/>
    <n v="3698"/>
  </r>
  <r>
    <x v="1"/>
    <x v="1"/>
    <n v="270343"/>
    <n v="23273"/>
    <n v="94240"/>
    <n v="41389"/>
    <n v="26662"/>
    <n v="29971"/>
    <n v="13515"/>
    <n v="41293"/>
  </r>
  <r>
    <x v="1"/>
    <x v="2"/>
    <n v="4806046"/>
    <n v="0"/>
    <n v="203186"/>
    <n v="268106"/>
    <n v="334863"/>
    <n v="861749"/>
    <n v="701134"/>
    <n v="2437008"/>
  </r>
  <r>
    <x v="1"/>
    <x v="3"/>
    <n v="140265358"/>
    <n v="975872"/>
    <n v="4442248"/>
    <n v="6135010"/>
    <n v="8364043"/>
    <n v="22877804"/>
    <n v="19134543"/>
    <n v="78335838"/>
  </r>
  <r>
    <x v="38"/>
    <x v="0"/>
    <n v="70491"/>
    <n v="7863"/>
    <n v="33802"/>
    <n v="12516"/>
    <n v="7037"/>
    <n v="6103"/>
    <n v="1372"/>
    <n v="1798"/>
  </r>
  <r>
    <x v="1"/>
    <x v="1"/>
    <n v="84881"/>
    <n v="7883"/>
    <n v="33844"/>
    <n v="12678"/>
    <n v="7470"/>
    <n v="8173"/>
    <n v="3600"/>
    <n v="11233"/>
  </r>
  <r>
    <x v="1"/>
    <x v="2"/>
    <n v="1167709"/>
    <n v="0"/>
    <n v="70569"/>
    <n v="81696"/>
    <n v="93226"/>
    <n v="225896"/>
    <n v="165821"/>
    <n v="530501"/>
  </r>
  <r>
    <x v="1"/>
    <x v="3"/>
    <n v="28667008"/>
    <n v="235030"/>
    <n v="1362534"/>
    <n v="1608787"/>
    <n v="1941737"/>
    <n v="4945992"/>
    <n v="3787270"/>
    <n v="14785658"/>
  </r>
  <r>
    <x v="39"/>
    <x v="0"/>
    <n v="84387"/>
    <n v="11147"/>
    <n v="38621"/>
    <n v="14661"/>
    <n v="9051"/>
    <n v="7287"/>
    <n v="1665"/>
    <n v="1955"/>
  </r>
  <r>
    <x v="1"/>
    <x v="1"/>
    <n v="99183"/>
    <n v="11174"/>
    <n v="38656"/>
    <n v="14795"/>
    <n v="9541"/>
    <n v="9666"/>
    <n v="4772"/>
    <n v="10579"/>
  </r>
  <r>
    <x v="1"/>
    <x v="2"/>
    <n v="1310750"/>
    <n v="0"/>
    <n v="79998"/>
    <n v="96285"/>
    <n v="119864"/>
    <n v="261468"/>
    <n v="199723"/>
    <n v="553412"/>
  </r>
  <r>
    <x v="1"/>
    <x v="3"/>
    <n v="37722920"/>
    <n v="326493"/>
    <n v="1724621"/>
    <n v="2074042"/>
    <n v="2813108"/>
    <n v="6822860"/>
    <n v="5449658"/>
    <n v="18512138"/>
  </r>
  <r>
    <x v="40"/>
    <x v="0"/>
    <n v="237142"/>
    <n v="24432"/>
    <n v="110264"/>
    <n v="44196"/>
    <n v="26196"/>
    <n v="23090"/>
    <n v="5133"/>
    <n v="3831"/>
  </r>
  <r>
    <x v="1"/>
    <x v="1"/>
    <n v="292659"/>
    <n v="24474"/>
    <n v="110444"/>
    <n v="44789"/>
    <n v="27821"/>
    <n v="30005"/>
    <n v="13807"/>
    <n v="41319"/>
  </r>
  <r>
    <x v="1"/>
    <x v="2"/>
    <n v="4906190"/>
    <n v="0"/>
    <n v="234968"/>
    <n v="289247"/>
    <n v="348785"/>
    <n v="872413"/>
    <n v="727430"/>
    <n v="2433347"/>
  </r>
  <r>
    <x v="1"/>
    <x v="3"/>
    <n v="145569019"/>
    <n v="1089211"/>
    <n v="5059895"/>
    <n v="6656403"/>
    <n v="8869841"/>
    <n v="23543569"/>
    <n v="20451566"/>
    <n v="79898534"/>
  </r>
  <r>
    <x v="41"/>
    <x v="0"/>
    <n v="25378"/>
    <n v="3000"/>
    <n v="12294"/>
    <n v="4144"/>
    <n v="2402"/>
    <n v="2167"/>
    <n v="551"/>
    <n v="820"/>
  </r>
  <r>
    <x v="1"/>
    <x v="1"/>
    <n v="28245"/>
    <n v="3006"/>
    <n v="12311"/>
    <n v="4173"/>
    <n v="2499"/>
    <n v="2488"/>
    <n v="1152"/>
    <n v="2616"/>
  </r>
  <r>
    <x v="1"/>
    <x v="2"/>
    <n v="402485"/>
    <n v="0"/>
    <n v="25760"/>
    <n v="27084"/>
    <n v="31780"/>
    <n v="80265"/>
    <n v="68081"/>
    <n v="169515"/>
  </r>
  <r>
    <x v="1"/>
    <x v="3"/>
    <n v="11115638"/>
    <n v="90239"/>
    <n v="594733"/>
    <n v="650142"/>
    <n v="818970"/>
    <n v="2088341"/>
    <n v="1764615"/>
    <n v="5108598"/>
  </r>
  <r>
    <x v="42"/>
    <x v="0"/>
    <n v="77017"/>
    <n v="9109"/>
    <n v="34835"/>
    <n v="14273"/>
    <n v="8293"/>
    <n v="6691"/>
    <n v="1675"/>
    <n v="2141"/>
  </r>
  <r>
    <x v="1"/>
    <x v="1"/>
    <n v="94985"/>
    <n v="9128"/>
    <n v="34888"/>
    <n v="14429"/>
    <n v="8782"/>
    <n v="8831"/>
    <n v="4389"/>
    <n v="14538"/>
  </r>
  <r>
    <x v="1"/>
    <x v="2"/>
    <n v="1526106"/>
    <n v="0"/>
    <n v="74582"/>
    <n v="93553"/>
    <n v="109978"/>
    <n v="240259"/>
    <n v="193175"/>
    <n v="814559"/>
  </r>
  <r>
    <x v="1"/>
    <x v="3"/>
    <n v="38559169"/>
    <n v="344032"/>
    <n v="1493163"/>
    <n v="1939994"/>
    <n v="2409063"/>
    <n v="5351255"/>
    <n v="4696411"/>
    <n v="22325251"/>
  </r>
  <r>
    <x v="43"/>
    <x v="0"/>
    <n v="20445"/>
    <n v="2528"/>
    <n v="9401"/>
    <n v="3572"/>
    <n v="2166"/>
    <n v="1713"/>
    <n v="435"/>
    <n v="630"/>
  </r>
  <r>
    <x v="1"/>
    <x v="1"/>
    <n v="23521"/>
    <n v="2530"/>
    <n v="9408"/>
    <n v="3631"/>
    <n v="2337"/>
    <n v="2299"/>
    <n v="1249"/>
    <n v="2067"/>
  </r>
  <r>
    <x v="1"/>
    <x v="2"/>
    <n v="289422"/>
    <n v="0"/>
    <n v="19435"/>
    <n v="23457"/>
    <n v="28692"/>
    <n v="60555"/>
    <n v="46511"/>
    <n v="110772"/>
  </r>
  <r>
    <x v="1"/>
    <x v="3"/>
    <n v="6403476"/>
    <n v="58960"/>
    <n v="322533"/>
    <n v="408117"/>
    <n v="545342"/>
    <n v="1261071"/>
    <n v="1028597"/>
    <n v="2778856"/>
  </r>
  <r>
    <x v="44"/>
    <x v="0"/>
    <n v="104027"/>
    <n v="11198"/>
    <n v="47459"/>
    <n v="18970"/>
    <n v="11006"/>
    <n v="10003"/>
    <n v="2541"/>
    <n v="2850"/>
  </r>
  <r>
    <x v="1"/>
    <x v="1"/>
    <n v="131110"/>
    <n v="11207"/>
    <n v="47535"/>
    <n v="19182"/>
    <n v="11610"/>
    <n v="13124"/>
    <n v="6292"/>
    <n v="22160"/>
  </r>
  <r>
    <x v="1"/>
    <x v="2"/>
    <n v="2299348"/>
    <n v="0"/>
    <n v="101050"/>
    <n v="124187"/>
    <n v="146522"/>
    <n v="369624"/>
    <n v="307838"/>
    <n v="1250127"/>
  </r>
  <r>
    <x v="1"/>
    <x v="3"/>
    <n v="62441176"/>
    <n v="525848"/>
    <n v="2122355"/>
    <n v="2740008"/>
    <n v="3533205"/>
    <n v="9726964"/>
    <n v="7990948"/>
    <n v="35801848"/>
  </r>
  <r>
    <x v="45"/>
    <x v="0"/>
    <n v="366250"/>
    <n v="43252"/>
    <n v="170299"/>
    <n v="66088"/>
    <n v="40143"/>
    <n v="34338"/>
    <n v="7320"/>
    <n v="4810"/>
  </r>
  <r>
    <x v="1"/>
    <x v="1"/>
    <n v="462875"/>
    <n v="43368"/>
    <n v="170604"/>
    <n v="66999"/>
    <n v="42750"/>
    <n v="46067"/>
    <n v="21075"/>
    <n v="72012"/>
  </r>
  <r>
    <x v="1"/>
    <x v="2"/>
    <n v="7570820"/>
    <n v="0"/>
    <n v="359583"/>
    <n v="433481"/>
    <n v="533734"/>
    <n v="1291671"/>
    <n v="982605"/>
    <n v="3969746"/>
  </r>
  <r>
    <x v="1"/>
    <x v="3"/>
    <n v="229185833"/>
    <n v="2430685"/>
    <n v="9181953"/>
    <n v="10408161"/>
    <n v="13290116"/>
    <n v="33644352"/>
    <n v="27381834"/>
    <n v="132848732"/>
  </r>
  <r>
    <x v="46"/>
    <x v="0"/>
    <n v="44037"/>
    <n v="6842"/>
    <n v="17834"/>
    <n v="7649"/>
    <n v="4868"/>
    <n v="4317"/>
    <n v="965"/>
    <n v="1562"/>
  </r>
  <r>
    <x v="1"/>
    <x v="1"/>
    <n v="52025"/>
    <n v="6859"/>
    <n v="17855"/>
    <n v="7711"/>
    <n v="5116"/>
    <n v="5441"/>
    <n v="2340"/>
    <n v="6703"/>
  </r>
  <r>
    <x v="1"/>
    <x v="2"/>
    <n v="866146"/>
    <n v="0"/>
    <n v="37829"/>
    <n v="50262"/>
    <n v="64540"/>
    <n v="158056"/>
    <n v="110909"/>
    <n v="444550"/>
  </r>
  <r>
    <x v="1"/>
    <x v="3"/>
    <n v="22199933"/>
    <n v="244029"/>
    <n v="832691"/>
    <n v="1036430"/>
    <n v="1398696"/>
    <n v="3748959"/>
    <n v="2749526"/>
    <n v="12189602"/>
  </r>
  <r>
    <x v="47"/>
    <x v="0"/>
    <n v="19005"/>
    <n v="2458"/>
    <n v="9109"/>
    <n v="3259"/>
    <n v="1871"/>
    <n v="1418"/>
    <n v="331"/>
    <n v="559"/>
  </r>
  <r>
    <x v="1"/>
    <x v="1"/>
    <n v="21261"/>
    <n v="2460"/>
    <n v="9115"/>
    <n v="3283"/>
    <n v="1965"/>
    <n v="1873"/>
    <n v="932"/>
    <n v="1633"/>
  </r>
  <r>
    <x v="1"/>
    <x v="2"/>
    <n v="239034"/>
    <n v="0"/>
    <n v="18932"/>
    <n v="21319"/>
    <n v="24674"/>
    <n v="50250"/>
    <n v="43358"/>
    <n v="80501"/>
  </r>
  <r>
    <x v="1"/>
    <x v="3"/>
    <n v="5907989"/>
    <n v="61658"/>
    <n v="380495"/>
    <n v="426577"/>
    <n v="523305"/>
    <n v="1191542"/>
    <n v="1095450"/>
    <n v="2228962"/>
  </r>
  <r>
    <x v="48"/>
    <x v="0"/>
    <n v="137486"/>
    <n v="16078"/>
    <n v="63184"/>
    <n v="24847"/>
    <n v="14754"/>
    <n v="12499"/>
    <n v="3117"/>
    <n v="3007"/>
  </r>
  <r>
    <x v="1"/>
    <x v="1"/>
    <n v="172182"/>
    <n v="16160"/>
    <n v="63257"/>
    <n v="25137"/>
    <n v="15626"/>
    <n v="16551"/>
    <n v="7861"/>
    <n v="27590"/>
  </r>
  <r>
    <x v="1"/>
    <x v="2"/>
    <n v="2700589"/>
    <n v="0"/>
    <n v="133546"/>
    <n v="162672"/>
    <n v="195092"/>
    <n v="453629"/>
    <n v="377502"/>
    <n v="1378148"/>
  </r>
  <r>
    <x v="1"/>
    <x v="3"/>
    <n v="81261075"/>
    <n v="602149"/>
    <n v="3068571"/>
    <n v="3751971"/>
    <n v="4958153"/>
    <n v="12411446"/>
    <n v="11103293"/>
    <n v="45365492"/>
  </r>
  <r>
    <x v="49"/>
    <x v="0"/>
    <n v="136813"/>
    <n v="19214"/>
    <n v="63053"/>
    <n v="23564"/>
    <n v="14316"/>
    <n v="11580"/>
    <n v="2564"/>
    <n v="2522"/>
  </r>
  <r>
    <x v="1"/>
    <x v="1"/>
    <n v="161473"/>
    <n v="19220"/>
    <n v="63132"/>
    <n v="23851"/>
    <n v="15139"/>
    <n v="15766"/>
    <n v="6731"/>
    <n v="17634"/>
  </r>
  <r>
    <x v="1"/>
    <x v="2"/>
    <n v="2134598"/>
    <n v="0"/>
    <n v="129938"/>
    <n v="154192"/>
    <n v="189895"/>
    <n v="419945"/>
    <n v="307174"/>
    <n v="933454"/>
  </r>
  <r>
    <x v="1"/>
    <x v="3"/>
    <n v="73268188"/>
    <n v="605807"/>
    <n v="2922733"/>
    <n v="3612386"/>
    <n v="4764702"/>
    <n v="11602291"/>
    <n v="9369590"/>
    <n v="40390679"/>
  </r>
  <r>
    <x v="50"/>
    <x v="0"/>
    <n v="34354"/>
    <n v="3617"/>
    <n v="16209"/>
    <n v="6323"/>
    <n v="3517"/>
    <n v="2904"/>
    <n v="659"/>
    <n v="1125"/>
  </r>
  <r>
    <x v="1"/>
    <x v="1"/>
    <n v="41703"/>
    <n v="3622"/>
    <n v="16221"/>
    <n v="6398"/>
    <n v="3748"/>
    <n v="3884"/>
    <n v="1973"/>
    <n v="5857"/>
  </r>
  <r>
    <x v="1"/>
    <x v="2"/>
    <n v="547234"/>
    <n v="0"/>
    <n v="34848"/>
    <n v="41270"/>
    <n v="46587"/>
    <n v="104188"/>
    <n v="72317"/>
    <n v="248024"/>
  </r>
  <r>
    <x v="1"/>
    <x v="3"/>
    <n v="13278895"/>
    <n v="89329"/>
    <n v="554922"/>
    <n v="757214"/>
    <n v="903484"/>
    <n v="2258774"/>
    <n v="1495424"/>
    <n v="7219748"/>
  </r>
  <r>
    <x v="51"/>
    <x v="0"/>
    <n v="115373"/>
    <n v="13332"/>
    <n v="50590"/>
    <n v="21054"/>
    <n v="13576"/>
    <n v="11972"/>
    <n v="2579"/>
    <n v="2270"/>
  </r>
  <r>
    <x v="1"/>
    <x v="1"/>
    <n v="138635"/>
    <n v="13354"/>
    <n v="50665"/>
    <n v="21306"/>
    <n v="14355"/>
    <n v="15886"/>
    <n v="6951"/>
    <n v="16118"/>
  </r>
  <r>
    <x v="1"/>
    <x v="2"/>
    <n v="2319343"/>
    <n v="0"/>
    <n v="106252"/>
    <n v="138617"/>
    <n v="181728"/>
    <n v="453252"/>
    <n v="379952"/>
    <n v="1059542"/>
  </r>
  <r>
    <x v="1"/>
    <x v="3"/>
    <n v="64912499"/>
    <n v="467818"/>
    <n v="2332138"/>
    <n v="3043063"/>
    <n v="4250401"/>
    <n v="11283342"/>
    <n v="10212009"/>
    <n v="33323728"/>
  </r>
  <r>
    <x v="52"/>
    <x v="0"/>
    <n v="15808"/>
    <n v="2152"/>
    <n v="7397"/>
    <n v="2841"/>
    <n v="1473"/>
    <n v="1141"/>
    <n v="268"/>
    <n v="536"/>
  </r>
  <r>
    <x v="1"/>
    <x v="1"/>
    <n v="17888"/>
    <n v="2152"/>
    <n v="7402"/>
    <n v="2857"/>
    <n v="1578"/>
    <n v="1573"/>
    <n v="591"/>
    <n v="1735"/>
  </r>
  <r>
    <x v="1"/>
    <x v="2"/>
    <n v="163791"/>
    <n v="0"/>
    <n v="15571"/>
    <n v="18527"/>
    <n v="19213"/>
    <n v="37233"/>
    <n v="22425"/>
    <n v="50822"/>
  </r>
  <r>
    <x v="1"/>
    <x v="3"/>
    <n v="3980094"/>
    <n v="49508"/>
    <n v="277349"/>
    <n v="338594"/>
    <n v="374068"/>
    <n v="805334"/>
    <n v="511375"/>
    <n v="1623866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607743"/>
    <x v="0"/>
    <x v="0"/>
    <n v="1012954"/>
    <n v="605693"/>
    <n v="501848"/>
    <n v="81347"/>
    <n v="16740"/>
  </r>
  <r>
    <x v="1"/>
    <x v="1"/>
    <n v="7008444"/>
    <x v="1"/>
    <x v="1"/>
    <n v="1027212"/>
    <n v="643106"/>
    <n v="670822"/>
    <n v="309211"/>
    <n v="960315"/>
  </r>
  <r>
    <x v="1"/>
    <x v="2"/>
    <n v="110705661"/>
    <x v="2"/>
    <x v="2"/>
    <n v="6652370"/>
    <n v="8129615"/>
    <n v="19703162"/>
    <n v="15637643"/>
    <n v="54976569"/>
  </r>
  <r>
    <x v="1"/>
    <x v="3"/>
    <n v="3554692909"/>
    <x v="3"/>
    <x v="3"/>
    <n v="166598812"/>
    <n v="217571005"/>
    <n v="564974625"/>
    <n v="474607339"/>
    <n v="1953563521"/>
  </r>
  <r>
    <x v="2"/>
    <x v="0"/>
    <n v="80687"/>
    <x v="4"/>
    <x v="4"/>
    <n v="15205"/>
    <n v="8902"/>
    <n v="7571"/>
    <n v="1781"/>
    <n v="2207"/>
  </r>
  <r>
    <x v="1"/>
    <x v="1"/>
    <n v="100507"/>
    <x v="5"/>
    <x v="5"/>
    <n v="15388"/>
    <n v="9347"/>
    <n v="9974"/>
    <n v="5025"/>
    <n v="15667"/>
  </r>
  <r>
    <x v="1"/>
    <x v="2"/>
    <n v="1633909"/>
    <x v="2"/>
    <x v="6"/>
    <n v="99705"/>
    <n v="117652"/>
    <n v="282570"/>
    <n v="222881"/>
    <n v="832008"/>
  </r>
  <r>
    <x v="1"/>
    <x v="3"/>
    <n v="42453530"/>
    <x v="6"/>
    <x v="7"/>
    <n v="2089279"/>
    <n v="2651512"/>
    <n v="6817732"/>
    <n v="5447385"/>
    <n v="23572477"/>
  </r>
  <r>
    <x v="3"/>
    <x v="0"/>
    <n v="15822"/>
    <x v="7"/>
    <x v="8"/>
    <n v="2774"/>
    <n v="1554"/>
    <n v="1085"/>
    <n v="269"/>
    <n v="476"/>
  </r>
  <r>
    <x v="1"/>
    <x v="1"/>
    <n v="18433"/>
    <x v="8"/>
    <x v="9"/>
    <n v="2827"/>
    <n v="1696"/>
    <n v="1588"/>
    <n v="813"/>
    <n v="1816"/>
  </r>
  <r>
    <x v="1"/>
    <x v="2"/>
    <n v="198459"/>
    <x v="2"/>
    <x v="10"/>
    <n v="18189"/>
    <n v="20630"/>
    <n v="38484"/>
    <n v="31688"/>
    <n v="75247"/>
  </r>
  <r>
    <x v="1"/>
    <x v="3"/>
    <n v="7108281"/>
    <x v="9"/>
    <x v="11"/>
    <n v="538675"/>
    <n v="621064"/>
    <n v="1240666"/>
    <n v="1060917"/>
    <n v="3095105"/>
  </r>
  <r>
    <x v="4"/>
    <x v="0"/>
    <n v="91640"/>
    <x v="10"/>
    <x v="12"/>
    <n v="15555"/>
    <n v="10073"/>
    <n v="8658"/>
    <n v="2201"/>
    <n v="2609"/>
  </r>
  <r>
    <x v="1"/>
    <x v="1"/>
    <n v="112545"/>
    <x v="11"/>
    <x v="13"/>
    <n v="15786"/>
    <n v="10567"/>
    <n v="10805"/>
    <n v="5254"/>
    <n v="17493"/>
  </r>
  <r>
    <x v="1"/>
    <x v="2"/>
    <n v="1838277"/>
    <x v="2"/>
    <x v="14"/>
    <n v="102163"/>
    <n v="133604"/>
    <n v="318934"/>
    <n v="259852"/>
    <n v="940441"/>
  </r>
  <r>
    <x v="1"/>
    <x v="3"/>
    <n v="52954561"/>
    <x v="12"/>
    <x v="15"/>
    <n v="2466013"/>
    <n v="3169843"/>
    <n v="8126688"/>
    <n v="6889568"/>
    <n v="29501008"/>
  </r>
  <r>
    <x v="5"/>
    <x v="0"/>
    <n v="52213"/>
    <x v="13"/>
    <x v="16"/>
    <n v="9445"/>
    <n v="5364"/>
    <n v="4312"/>
    <n v="1000"/>
    <n v="1563"/>
  </r>
  <r>
    <x v="1"/>
    <x v="1"/>
    <n v="62737"/>
    <x v="14"/>
    <x v="17"/>
    <n v="9537"/>
    <n v="5680"/>
    <n v="5722"/>
    <n v="2925"/>
    <n v="8287"/>
  </r>
  <r>
    <x v="1"/>
    <x v="2"/>
    <n v="954948"/>
    <x v="2"/>
    <x v="18"/>
    <n v="61846"/>
    <n v="71088"/>
    <n v="158638"/>
    <n v="123971"/>
    <n v="488020"/>
  </r>
  <r>
    <x v="1"/>
    <x v="3"/>
    <n v="23170883"/>
    <x v="15"/>
    <x v="19"/>
    <n v="1198571"/>
    <n v="1476138"/>
    <n v="3397942"/>
    <n v="2713184"/>
    <n v="13220278"/>
  </r>
  <r>
    <x v="6"/>
    <x v="0"/>
    <n v="651105"/>
    <x v="16"/>
    <x v="20"/>
    <n v="113991"/>
    <n v="70976"/>
    <n v="62921"/>
    <n v="12070"/>
    <n v="5591"/>
  </r>
  <r>
    <x v="1"/>
    <x v="1"/>
    <n v="784935"/>
    <x v="17"/>
    <x v="21"/>
    <n v="115540"/>
    <n v="74914"/>
    <n v="79184"/>
    <n v="33360"/>
    <n v="95420"/>
  </r>
  <r>
    <x v="1"/>
    <x v="2"/>
    <n v="12356363"/>
    <x v="2"/>
    <x v="22"/>
    <n v="748898"/>
    <n v="951008"/>
    <n v="2418960"/>
    <n v="1823494"/>
    <n v="5791036"/>
  </r>
  <r>
    <x v="1"/>
    <x v="3"/>
    <n v="446547247"/>
    <x v="18"/>
    <x v="23"/>
    <n v="20460026"/>
    <n v="27355945"/>
    <n v="76364244"/>
    <n v="63151367"/>
    <n v="233705048"/>
  </r>
  <r>
    <x v="7"/>
    <x v="0"/>
    <n v="113178"/>
    <x v="19"/>
    <x v="24"/>
    <n v="18546"/>
    <n v="11076"/>
    <n v="9309"/>
    <n v="2229"/>
    <n v="2855"/>
  </r>
  <r>
    <x v="1"/>
    <x v="1"/>
    <n v="133743"/>
    <x v="20"/>
    <x v="25"/>
    <n v="18728"/>
    <n v="11618"/>
    <n v="11619"/>
    <n v="5001"/>
    <n v="17457"/>
  </r>
  <r>
    <x v="1"/>
    <x v="2"/>
    <n v="1821717"/>
    <x v="2"/>
    <x v="26"/>
    <n v="121624"/>
    <n v="147037"/>
    <n v="337279"/>
    <n v="240857"/>
    <n v="867469"/>
  </r>
  <r>
    <x v="1"/>
    <x v="3"/>
    <n v="59775138"/>
    <x v="21"/>
    <x v="27"/>
    <n v="3158154"/>
    <n v="4028507"/>
    <n v="9623827"/>
    <n v="7378267"/>
    <n v="32059842"/>
  </r>
  <r>
    <x v="8"/>
    <x v="0"/>
    <n v="78488"/>
    <x v="22"/>
    <x v="28"/>
    <n v="14050"/>
    <n v="8337"/>
    <n v="7226"/>
    <n v="1720"/>
    <n v="2070"/>
  </r>
  <r>
    <x v="1"/>
    <x v="1"/>
    <n v="92454"/>
    <x v="23"/>
    <x v="29"/>
    <n v="14237"/>
    <n v="8741"/>
    <n v="8802"/>
    <n v="4012"/>
    <n v="11501"/>
  </r>
  <r>
    <x v="1"/>
    <x v="2"/>
    <n v="1530539"/>
    <x v="24"/>
    <x v="30"/>
    <n v="92164"/>
    <n v="111042"/>
    <n v="265865"/>
    <n v="210578"/>
    <n v="774469"/>
  </r>
  <r>
    <x v="1"/>
    <x v="3"/>
    <n v="62082551"/>
    <x v="25"/>
    <x v="31"/>
    <n v="2974814"/>
    <n v="3900064"/>
    <n v="9819028"/>
    <n v="7775681"/>
    <n v="34588784"/>
  </r>
  <r>
    <x v="9"/>
    <x v="0"/>
    <n v="19946"/>
    <x v="26"/>
    <x v="32"/>
    <n v="3005"/>
    <n v="1911"/>
    <n v="1732"/>
    <n v="560"/>
    <n v="1251"/>
  </r>
  <r>
    <x v="1"/>
    <x v="1"/>
    <n v="23381"/>
    <x v="27"/>
    <x v="33"/>
    <n v="3032"/>
    <n v="1999"/>
    <n v="2132"/>
    <n v="1027"/>
    <n v="3690"/>
  </r>
  <r>
    <x v="1"/>
    <x v="2"/>
    <n v="360735"/>
    <x v="2"/>
    <x v="34"/>
    <n v="19625"/>
    <n v="25172"/>
    <n v="60226"/>
    <n v="44088"/>
    <n v="194710"/>
  </r>
  <r>
    <x v="1"/>
    <x v="3"/>
    <n v="12612016"/>
    <x v="28"/>
    <x v="35"/>
    <n v="500908"/>
    <n v="675569"/>
    <n v="1778833"/>
    <n v="1237972"/>
    <n v="7849299"/>
  </r>
  <r>
    <x v="10"/>
    <x v="0"/>
    <n v="16263"/>
    <x v="29"/>
    <x v="36"/>
    <n v="2597"/>
    <n v="1789"/>
    <n v="1990"/>
    <n v="790"/>
    <n v="1060"/>
  </r>
  <r>
    <x v="1"/>
    <x v="1"/>
    <n v="19469"/>
    <x v="30"/>
    <x v="37"/>
    <n v="2611"/>
    <n v="1833"/>
    <n v="2316"/>
    <n v="1342"/>
    <n v="3321"/>
  </r>
  <r>
    <x v="1"/>
    <x v="2"/>
    <n v="404372"/>
    <x v="24"/>
    <x v="38"/>
    <n v="16894"/>
    <n v="22957"/>
    <n v="67247"/>
    <n v="74207"/>
    <n v="209351"/>
  </r>
  <r>
    <x v="1"/>
    <x v="3"/>
    <n v="18287742"/>
    <x v="25"/>
    <x v="31"/>
    <n v="694578"/>
    <n v="959025"/>
    <n v="2856199"/>
    <n v="3197062"/>
    <n v="9796258"/>
  </r>
  <r>
    <x v="11"/>
    <x v="0"/>
    <n v="350175"/>
    <x v="31"/>
    <x v="39"/>
    <n v="57261"/>
    <n v="31625"/>
    <n v="24506"/>
    <n v="5475"/>
    <n v="4151"/>
  </r>
  <r>
    <x v="1"/>
    <x v="1"/>
    <n v="424089"/>
    <x v="32"/>
    <x v="40"/>
    <n v="57883"/>
    <n v="33297"/>
    <n v="30700"/>
    <n v="14748"/>
    <n v="59954"/>
  </r>
  <r>
    <x v="1"/>
    <x v="2"/>
    <n v="5954982"/>
    <x v="2"/>
    <x v="41"/>
    <n v="373003"/>
    <n v="419749"/>
    <n v="917930"/>
    <n v="710573"/>
    <n v="3171392"/>
  </r>
  <r>
    <x v="1"/>
    <x v="3"/>
    <n v="160961646"/>
    <x v="33"/>
    <x v="42"/>
    <n v="9243012"/>
    <n v="10778627"/>
    <n v="24294868"/>
    <n v="19607425"/>
    <n v="86024703"/>
  </r>
  <r>
    <x v="12"/>
    <x v="0"/>
    <n v="158660"/>
    <x v="34"/>
    <x v="43"/>
    <n v="27229"/>
    <n v="16178"/>
    <n v="13920"/>
    <n v="3793"/>
    <n v="3899"/>
  </r>
  <r>
    <x v="1"/>
    <x v="1"/>
    <n v="197759"/>
    <x v="35"/>
    <x v="44"/>
    <n v="27531"/>
    <n v="16945"/>
    <n v="17366"/>
    <n v="8604"/>
    <n v="33473"/>
  </r>
  <r>
    <x v="1"/>
    <x v="2"/>
    <n v="3363797"/>
    <x v="2"/>
    <x v="45"/>
    <n v="177976"/>
    <n v="213952"/>
    <n v="505389"/>
    <n v="422430"/>
    <n v="1892679"/>
  </r>
  <r>
    <x v="1"/>
    <x v="3"/>
    <n v="103836505"/>
    <x v="36"/>
    <x v="46"/>
    <n v="4472319"/>
    <n v="5797200"/>
    <n v="14353450"/>
    <n v="12535727"/>
    <n v="61820664"/>
  </r>
  <r>
    <x v="13"/>
    <x v="0"/>
    <n v="23974"/>
    <x v="37"/>
    <x v="47"/>
    <n v="4428"/>
    <n v="2672"/>
    <n v="2207"/>
    <n v="499"/>
    <n v="802"/>
  </r>
  <r>
    <x v="1"/>
    <x v="1"/>
    <n v="29569"/>
    <x v="38"/>
    <x v="48"/>
    <n v="4528"/>
    <n v="2899"/>
    <n v="3167"/>
    <n v="1650"/>
    <n v="3904"/>
  </r>
  <r>
    <x v="1"/>
    <x v="2"/>
    <n v="419047"/>
    <x v="24"/>
    <x v="38"/>
    <n v="28937"/>
    <n v="35816"/>
    <n v="82800"/>
    <n v="64752"/>
    <n v="183601"/>
  </r>
  <r>
    <x v="1"/>
    <x v="3"/>
    <n v="11661968"/>
    <x v="25"/>
    <x v="31"/>
    <n v="715052"/>
    <n v="891800"/>
    <n v="2045801"/>
    <n v="1693715"/>
    <n v="5608366"/>
  </r>
  <r>
    <x v="14"/>
    <x v="0"/>
    <n v="31760"/>
    <x v="39"/>
    <x v="49"/>
    <n v="5643"/>
    <n v="3272"/>
    <n v="2550"/>
    <n v="544"/>
    <n v="982"/>
  </r>
  <r>
    <x v="1"/>
    <x v="1"/>
    <n v="36975"/>
    <x v="40"/>
    <x v="50"/>
    <n v="5693"/>
    <n v="3464"/>
    <n v="3473"/>
    <n v="1474"/>
    <n v="4065"/>
  </r>
  <r>
    <x v="1"/>
    <x v="2"/>
    <n v="434461"/>
    <x v="2"/>
    <x v="51"/>
    <n v="37007"/>
    <n v="43264"/>
    <n v="89041"/>
    <n v="55280"/>
    <n v="180321"/>
  </r>
  <r>
    <x v="1"/>
    <x v="3"/>
    <n v="11027126"/>
    <x v="41"/>
    <x v="52"/>
    <n v="740574"/>
    <n v="903247"/>
    <n v="2031979"/>
    <n v="1298958"/>
    <n v="5242216"/>
  </r>
  <r>
    <x v="15"/>
    <x v="0"/>
    <n v="253550"/>
    <x v="42"/>
    <x v="53"/>
    <n v="43428"/>
    <n v="27205"/>
    <n v="24863"/>
    <n v="6119"/>
    <n v="4408"/>
  </r>
  <r>
    <x v="1"/>
    <x v="1"/>
    <n v="306899"/>
    <x v="43"/>
    <x v="54"/>
    <n v="43969"/>
    <n v="28648"/>
    <n v="30792"/>
    <n v="13736"/>
    <n v="41842"/>
  </r>
  <r>
    <x v="1"/>
    <x v="2"/>
    <n v="5342675"/>
    <x v="2"/>
    <x v="55"/>
    <n v="285244"/>
    <n v="363696"/>
    <n v="936261"/>
    <n v="776116"/>
    <n v="2740579"/>
  </r>
  <r>
    <x v="1"/>
    <x v="3"/>
    <n v="188020334"/>
    <x v="44"/>
    <x v="56"/>
    <n v="8018033"/>
    <n v="10906817"/>
    <n v="29691241"/>
    <n v="25465444"/>
    <n v="105356203"/>
  </r>
  <r>
    <x v="16"/>
    <x v="0"/>
    <n v="116630"/>
    <x v="45"/>
    <x v="57"/>
    <n v="22061"/>
    <n v="13560"/>
    <n v="11923"/>
    <n v="2892"/>
    <n v="2904"/>
  </r>
  <r>
    <x v="1"/>
    <x v="1"/>
    <n v="146528"/>
    <x v="46"/>
    <x v="58"/>
    <n v="22302"/>
    <n v="14314"/>
    <n v="15757"/>
    <n v="8010"/>
    <n v="22713"/>
  </r>
  <r>
    <x v="1"/>
    <x v="2"/>
    <n v="2580408"/>
    <x v="2"/>
    <x v="59"/>
    <n v="144729"/>
    <n v="180693"/>
    <n v="449986"/>
    <n v="381500"/>
    <n v="1314147"/>
  </r>
  <r>
    <x v="1"/>
    <x v="3"/>
    <n v="75591951"/>
    <x v="47"/>
    <x v="60"/>
    <n v="3130430"/>
    <n v="4304509"/>
    <n v="11721815"/>
    <n v="10399092"/>
    <n v="43200628"/>
  </r>
  <r>
    <x v="17"/>
    <x v="0"/>
    <n v="65909"/>
    <x v="48"/>
    <x v="61"/>
    <n v="11653"/>
    <n v="7178"/>
    <n v="6146"/>
    <n v="1427"/>
    <n v="1659"/>
  </r>
  <r>
    <x v="1"/>
    <x v="1"/>
    <n v="81213"/>
    <x v="49"/>
    <x v="62"/>
    <n v="11839"/>
    <n v="7683"/>
    <n v="8858"/>
    <n v="4455"/>
    <n v="10463"/>
  </r>
  <r>
    <x v="1"/>
    <x v="2"/>
    <n v="1239354"/>
    <x v="2"/>
    <x v="63"/>
    <n v="76455"/>
    <n v="95195"/>
    <n v="231055"/>
    <n v="185598"/>
    <n v="586931"/>
  </r>
  <r>
    <x v="1"/>
    <x v="3"/>
    <n v="32026668"/>
    <x v="50"/>
    <x v="64"/>
    <n v="1500148"/>
    <n v="2070944"/>
    <n v="5475856"/>
    <n v="4613008"/>
    <n v="16907459"/>
  </r>
  <r>
    <x v="18"/>
    <x v="0"/>
    <n v="61278"/>
    <x v="51"/>
    <x v="65"/>
    <n v="10741"/>
    <n v="6391"/>
    <n v="5686"/>
    <n v="1419"/>
    <n v="1959"/>
  </r>
  <r>
    <x v="1"/>
    <x v="1"/>
    <n v="74486"/>
    <x v="52"/>
    <x v="66"/>
    <n v="10877"/>
    <n v="6842"/>
    <n v="7756"/>
    <n v="3561"/>
    <n v="10304"/>
  </r>
  <r>
    <x v="1"/>
    <x v="2"/>
    <n v="1111884"/>
    <x v="2"/>
    <x v="67"/>
    <n v="70134"/>
    <n v="84327"/>
    <n v="207881"/>
    <n v="169737"/>
    <n v="520874"/>
  </r>
  <r>
    <x v="1"/>
    <x v="3"/>
    <n v="30600434"/>
    <x v="53"/>
    <x v="68"/>
    <n v="1477938"/>
    <n v="1997192"/>
    <n v="5117935"/>
    <n v="4357405"/>
    <n v="16277981"/>
  </r>
  <r>
    <x v="19"/>
    <x v="0"/>
    <n v="72533"/>
    <x v="54"/>
    <x v="69"/>
    <n v="13586"/>
    <n v="8082"/>
    <n v="7091"/>
    <n v="1748"/>
    <n v="2204"/>
  </r>
  <r>
    <x v="1"/>
    <x v="1"/>
    <n v="89946"/>
    <x v="55"/>
    <x v="70"/>
    <n v="13735"/>
    <n v="8476"/>
    <n v="9295"/>
    <n v="4530"/>
    <n v="14033"/>
  </r>
  <r>
    <x v="1"/>
    <x v="2"/>
    <n v="1469315"/>
    <x v="2"/>
    <x v="71"/>
    <n v="88811"/>
    <n v="107637"/>
    <n v="258053"/>
    <n v="216833"/>
    <n v="729112"/>
  </r>
  <r>
    <x v="1"/>
    <x v="3"/>
    <n v="39540856"/>
    <x v="56"/>
    <x v="72"/>
    <n v="1806823"/>
    <n v="2370195"/>
    <n v="6221105"/>
    <n v="5303816"/>
    <n v="22199068"/>
  </r>
  <r>
    <x v="20"/>
    <x v="0"/>
    <n v="81903"/>
    <x v="57"/>
    <x v="73"/>
    <n v="15627"/>
    <n v="9303"/>
    <n v="8291"/>
    <n v="1776"/>
    <n v="2096"/>
  </r>
  <r>
    <x v="1"/>
    <x v="1"/>
    <n v="101020"/>
    <x v="58"/>
    <x v="74"/>
    <n v="15812"/>
    <n v="9798"/>
    <n v="10736"/>
    <n v="4650"/>
    <n v="15123"/>
  </r>
  <r>
    <x v="1"/>
    <x v="2"/>
    <n v="1579949"/>
    <x v="2"/>
    <x v="75"/>
    <n v="102570"/>
    <n v="124093"/>
    <n v="314460"/>
    <n v="230677"/>
    <n v="730200"/>
  </r>
  <r>
    <x v="1"/>
    <x v="3"/>
    <n v="41487661"/>
    <x v="59"/>
    <x v="76"/>
    <n v="2140703"/>
    <n v="2719185"/>
    <n v="7127017"/>
    <n v="5644377"/>
    <n v="21837440"/>
  </r>
  <r>
    <x v="21"/>
    <x v="0"/>
    <n v="33683"/>
    <x v="60"/>
    <x v="77"/>
    <n v="5855"/>
    <n v="3261"/>
    <n v="2499"/>
    <n v="584"/>
    <n v="850"/>
  </r>
  <r>
    <x v="1"/>
    <x v="1"/>
    <n v="38878"/>
    <x v="61"/>
    <x v="78"/>
    <n v="5913"/>
    <n v="3435"/>
    <n v="3280"/>
    <n v="1712"/>
    <n v="3872"/>
  </r>
  <r>
    <x v="1"/>
    <x v="2"/>
    <n v="475149"/>
    <x v="2"/>
    <x v="79"/>
    <n v="38238"/>
    <n v="43399"/>
    <n v="94844"/>
    <n v="79680"/>
    <n v="186337"/>
  </r>
  <r>
    <x v="1"/>
    <x v="3"/>
    <n v="12586264"/>
    <x v="62"/>
    <x v="80"/>
    <n v="805635"/>
    <n v="951727"/>
    <n v="2321273"/>
    <n v="2013443"/>
    <n v="5648514"/>
  </r>
  <r>
    <x v="22"/>
    <x v="0"/>
    <n v="105296"/>
    <x v="63"/>
    <x v="81"/>
    <n v="18627"/>
    <n v="11464"/>
    <n v="10093"/>
    <n v="2422"/>
    <n v="2555"/>
  </r>
  <r>
    <x v="1"/>
    <x v="1"/>
    <n v="127431"/>
    <x v="64"/>
    <x v="82"/>
    <n v="18836"/>
    <n v="12004"/>
    <n v="12613"/>
    <n v="5288"/>
    <n v="18414"/>
  </r>
  <r>
    <x v="1"/>
    <x v="2"/>
    <n v="1988950"/>
    <x v="2"/>
    <x v="83"/>
    <n v="122207"/>
    <n v="152163"/>
    <n v="373192"/>
    <n v="293497"/>
    <n v="948915"/>
  </r>
  <r>
    <x v="1"/>
    <x v="3"/>
    <n v="64183349"/>
    <x v="65"/>
    <x v="84"/>
    <n v="3271574"/>
    <n v="4289881"/>
    <n v="11234585"/>
    <n v="9321207"/>
    <n v="32703918"/>
  </r>
  <r>
    <x v="23"/>
    <x v="0"/>
    <n v="145810"/>
    <x v="66"/>
    <x v="85"/>
    <n v="25563"/>
    <n v="15111"/>
    <n v="13652"/>
    <n v="3327"/>
    <n v="2924"/>
  </r>
  <r>
    <x v="1"/>
    <x v="1"/>
    <n v="173267"/>
    <x v="67"/>
    <x v="86"/>
    <n v="25820"/>
    <n v="15876"/>
    <n v="16540"/>
    <n v="8485"/>
    <n v="21138"/>
  </r>
  <r>
    <x v="1"/>
    <x v="2"/>
    <n v="2971052"/>
    <x v="2"/>
    <x v="87"/>
    <n v="166656"/>
    <n v="201277"/>
    <n v="517514"/>
    <n v="449281"/>
    <n v="1492781"/>
  </r>
  <r>
    <x v="1"/>
    <x v="3"/>
    <n v="115269583"/>
    <x v="68"/>
    <x v="88"/>
    <n v="4949706"/>
    <n v="6446719"/>
    <n v="18266876"/>
    <n v="16572380"/>
    <n v="63811268"/>
  </r>
  <r>
    <x v="24"/>
    <x v="0"/>
    <n v="193447"/>
    <x v="69"/>
    <x v="89"/>
    <n v="36344"/>
    <n v="22313"/>
    <n v="18998"/>
    <n v="3988"/>
    <n v="3077"/>
  </r>
  <r>
    <x v="1"/>
    <x v="1"/>
    <n v="236456"/>
    <x v="70"/>
    <x v="90"/>
    <n v="36745"/>
    <n v="23439"/>
    <n v="24683"/>
    <n v="11251"/>
    <n v="31383"/>
  </r>
  <r>
    <x v="1"/>
    <x v="2"/>
    <n v="3996300"/>
    <x v="2"/>
    <x v="91"/>
    <n v="239271"/>
    <n v="298473"/>
    <n v="725774"/>
    <n v="584992"/>
    <n v="1966455"/>
  </r>
  <r>
    <x v="1"/>
    <x v="3"/>
    <n v="138301024"/>
    <x v="71"/>
    <x v="92"/>
    <n v="6165440"/>
    <n v="8272444"/>
    <n v="21939282"/>
    <n v="18374962"/>
    <n v="77540357"/>
  </r>
  <r>
    <x v="25"/>
    <x v="0"/>
    <n v="114732"/>
    <x v="72"/>
    <x v="93"/>
    <n v="19602"/>
    <n v="12574"/>
    <n v="11361"/>
    <n v="2556"/>
    <n v="2431"/>
  </r>
  <r>
    <x v="1"/>
    <x v="1"/>
    <n v="137305"/>
    <x v="73"/>
    <x v="94"/>
    <n v="19836"/>
    <n v="13195"/>
    <n v="14667"/>
    <n v="6668"/>
    <n v="16613"/>
  </r>
  <r>
    <x v="1"/>
    <x v="2"/>
    <n v="2338642"/>
    <x v="2"/>
    <x v="95"/>
    <n v="129022"/>
    <n v="168370"/>
    <n v="432899"/>
    <n v="356438"/>
    <n v="1148359"/>
  </r>
  <r>
    <x v="1"/>
    <x v="3"/>
    <n v="75337972"/>
    <x v="74"/>
    <x v="96"/>
    <n v="3187479"/>
    <n v="4292213"/>
    <n v="12252040"/>
    <n v="10618188"/>
    <n v="41757213"/>
  </r>
  <r>
    <x v="26"/>
    <x v="0"/>
    <n v="48663"/>
    <x v="75"/>
    <x v="97"/>
    <n v="8960"/>
    <n v="5113"/>
    <n v="4209"/>
    <n v="1006"/>
    <n v="1543"/>
  </r>
  <r>
    <x v="1"/>
    <x v="1"/>
    <n v="59834"/>
    <x v="76"/>
    <x v="98"/>
    <n v="9058"/>
    <n v="5402"/>
    <n v="5571"/>
    <n v="3007"/>
    <n v="8869"/>
  </r>
  <r>
    <x v="1"/>
    <x v="2"/>
    <n v="948883"/>
    <x v="2"/>
    <x v="99"/>
    <n v="58215"/>
    <n v="68034"/>
    <n v="153160"/>
    <n v="124575"/>
    <n v="495943"/>
  </r>
  <r>
    <x v="1"/>
    <x v="3"/>
    <n v="22172251"/>
    <x v="77"/>
    <x v="100"/>
    <n v="1088495"/>
    <n v="1426449"/>
    <n v="3373612"/>
    <n v="2822523"/>
    <n v="12298256"/>
  </r>
  <r>
    <x v="27"/>
    <x v="0"/>
    <n v="118545"/>
    <x v="78"/>
    <x v="101"/>
    <n v="20523"/>
    <n v="12449"/>
    <n v="11353"/>
    <n v="2592"/>
    <n v="2788"/>
  </r>
  <r>
    <x v="1"/>
    <x v="1"/>
    <n v="144874"/>
    <x v="79"/>
    <x v="102"/>
    <n v="20795"/>
    <n v="13170"/>
    <n v="14826"/>
    <n v="6781"/>
    <n v="20316"/>
  </r>
  <r>
    <x v="1"/>
    <x v="2"/>
    <n v="2350965"/>
    <x v="2"/>
    <x v="103"/>
    <n v="134426"/>
    <n v="165577"/>
    <n v="427722"/>
    <n v="320642"/>
    <n v="1186405"/>
  </r>
  <r>
    <x v="1"/>
    <x v="3"/>
    <n v="68536025"/>
    <x v="80"/>
    <x v="104"/>
    <n v="3069294"/>
    <n v="4101215"/>
    <n v="11130201"/>
    <n v="9048752"/>
    <n v="38225258"/>
  </r>
  <r>
    <x v="28"/>
    <x v="0"/>
    <n v="27636"/>
    <x v="81"/>
    <x v="105"/>
    <n v="4863"/>
    <n v="2670"/>
    <n v="1901"/>
    <n v="387"/>
    <n v="625"/>
  </r>
  <r>
    <x v="1"/>
    <x v="1"/>
    <n v="31365"/>
    <x v="82"/>
    <x v="106"/>
    <n v="4910"/>
    <n v="2815"/>
    <n v="2525"/>
    <n v="1176"/>
    <n v="2726"/>
  </r>
  <r>
    <x v="1"/>
    <x v="2"/>
    <n v="288358"/>
    <x v="2"/>
    <x v="107"/>
    <n v="31856"/>
    <n v="35402"/>
    <n v="67469"/>
    <n v="41464"/>
    <n v="84881"/>
  </r>
  <r>
    <x v="1"/>
    <x v="3"/>
    <n v="6441362"/>
    <x v="83"/>
    <x v="108"/>
    <n v="560984"/>
    <n v="671512"/>
    <n v="1371999"/>
    <n v="957718"/>
    <n v="2295499"/>
  </r>
  <r>
    <x v="29"/>
    <x v="0"/>
    <n v="40985"/>
    <x v="84"/>
    <x v="109"/>
    <n v="7267"/>
    <n v="4364"/>
    <n v="3607"/>
    <n v="833"/>
    <n v="1311"/>
  </r>
  <r>
    <x v="1"/>
    <x v="1"/>
    <n v="48968"/>
    <x v="85"/>
    <x v="110"/>
    <n v="7361"/>
    <n v="4669"/>
    <n v="4906"/>
    <n v="2399"/>
    <n v="5962"/>
  </r>
  <r>
    <x v="1"/>
    <x v="2"/>
    <n v="733905"/>
    <x v="2"/>
    <x v="111"/>
    <n v="47758"/>
    <n v="57829"/>
    <n v="133942"/>
    <n v="98056"/>
    <n v="356598"/>
  </r>
  <r>
    <x v="1"/>
    <x v="3"/>
    <n v="19435923"/>
    <x v="86"/>
    <x v="112"/>
    <n v="949601"/>
    <n v="1266224"/>
    <n v="3231325"/>
    <n v="2558943"/>
    <n v="10571621"/>
  </r>
  <r>
    <x v="30"/>
    <x v="0"/>
    <n v="39129"/>
    <x v="87"/>
    <x v="113"/>
    <n v="6383"/>
    <n v="4123"/>
    <n v="3734"/>
    <n v="1188"/>
    <n v="1701"/>
  </r>
  <r>
    <x v="1"/>
    <x v="1"/>
    <n v="46890"/>
    <x v="88"/>
    <x v="114"/>
    <n v="6444"/>
    <n v="4293"/>
    <n v="4499"/>
    <n v="2437"/>
    <n v="7167"/>
  </r>
  <r>
    <x v="1"/>
    <x v="2"/>
    <n v="854358"/>
    <x v="2"/>
    <x v="115"/>
    <n v="42089"/>
    <n v="54436"/>
    <n v="131246"/>
    <n v="117526"/>
    <n v="476384"/>
  </r>
  <r>
    <x v="1"/>
    <x v="3"/>
    <n v="24391383"/>
    <x v="89"/>
    <x v="116"/>
    <n v="1099799"/>
    <n v="1419947"/>
    <n v="3765328"/>
    <n v="3315913"/>
    <n v="13412517"/>
  </r>
  <r>
    <x v="31"/>
    <x v="0"/>
    <n v="31981"/>
    <x v="90"/>
    <x v="117"/>
    <n v="5712"/>
    <n v="3421"/>
    <n v="2976"/>
    <n v="675"/>
    <n v="1069"/>
  </r>
  <r>
    <x v="1"/>
    <x v="1"/>
    <n v="37180"/>
    <x v="91"/>
    <x v="118"/>
    <n v="5759"/>
    <n v="3575"/>
    <n v="3649"/>
    <n v="1535"/>
    <n v="4511"/>
  </r>
  <r>
    <x v="1"/>
    <x v="2"/>
    <n v="528902"/>
    <x v="2"/>
    <x v="119"/>
    <n v="37232"/>
    <n v="45151"/>
    <n v="106797"/>
    <n v="74360"/>
    <n v="235045"/>
  </r>
  <r>
    <x v="1"/>
    <x v="3"/>
    <n v="16060229"/>
    <x v="92"/>
    <x v="120"/>
    <n v="975998"/>
    <n v="1322802"/>
    <n v="3185625"/>
    <n v="2120706"/>
    <n v="7491855"/>
  </r>
  <r>
    <x v="32"/>
    <x v="0"/>
    <n v="201088"/>
    <x v="93"/>
    <x v="121"/>
    <n v="33401"/>
    <n v="19088"/>
    <n v="16353"/>
    <n v="3824"/>
    <n v="3177"/>
  </r>
  <r>
    <x v="1"/>
    <x v="1"/>
    <n v="231823"/>
    <x v="94"/>
    <x v="122"/>
    <n v="33719"/>
    <n v="19736"/>
    <n v="18866"/>
    <n v="7695"/>
    <n v="26332"/>
  </r>
  <r>
    <x v="1"/>
    <x v="2"/>
    <n v="3440721"/>
    <x v="2"/>
    <x v="123"/>
    <n v="218240"/>
    <n v="253694"/>
    <n v="608503"/>
    <n v="478280"/>
    <n v="1675024"/>
  </r>
  <r>
    <x v="1"/>
    <x v="3"/>
    <n v="133445676"/>
    <x v="95"/>
    <x v="124"/>
    <n v="6765229"/>
    <n v="8508391"/>
    <n v="21226206"/>
    <n v="16931788"/>
    <n v="72387765"/>
  </r>
  <r>
    <x v="33"/>
    <x v="0"/>
    <n v="35669"/>
    <x v="96"/>
    <x v="125"/>
    <n v="6215"/>
    <n v="3676"/>
    <n v="3180"/>
    <n v="753"/>
    <n v="1391"/>
  </r>
  <r>
    <x v="1"/>
    <x v="1"/>
    <n v="42918"/>
    <x v="97"/>
    <x v="126"/>
    <n v="6270"/>
    <n v="3875"/>
    <n v="4134"/>
    <n v="2006"/>
    <n v="6142"/>
  </r>
  <r>
    <x v="1"/>
    <x v="2"/>
    <n v="541386"/>
    <x v="24"/>
    <x v="127"/>
    <n v="40751"/>
    <n v="48265"/>
    <n v="111584"/>
    <n v="77739"/>
    <n v="229151"/>
  </r>
  <r>
    <x v="1"/>
    <x v="3"/>
    <n v="13638579"/>
    <x v="25"/>
    <x v="31"/>
    <n v="829788"/>
    <n v="1021810"/>
    <n v="2459842"/>
    <n v="1860766"/>
    <n v="6683471"/>
  </r>
  <r>
    <x v="34"/>
    <x v="0"/>
    <n v="419850"/>
    <x v="98"/>
    <x v="128"/>
    <n v="68078"/>
    <n v="38966"/>
    <n v="33128"/>
    <n v="6970"/>
    <n v="4241"/>
  </r>
  <r>
    <x v="1"/>
    <x v="1"/>
    <n v="485954"/>
    <x v="99"/>
    <x v="129"/>
    <n v="68771"/>
    <n v="40461"/>
    <n v="39407"/>
    <n v="16973"/>
    <n v="51518"/>
  </r>
  <r>
    <x v="1"/>
    <x v="2"/>
    <n v="7135960"/>
    <x v="2"/>
    <x v="130"/>
    <n v="444440"/>
    <n v="519332"/>
    <n v="1251310"/>
    <n v="1053260"/>
    <n v="3431209"/>
  </r>
  <r>
    <x v="1"/>
    <x v="3"/>
    <n v="294640576"/>
    <x v="100"/>
    <x v="131"/>
    <n v="13341085"/>
    <n v="17228096"/>
    <n v="44138491"/>
    <n v="39436718"/>
    <n v="164720269"/>
  </r>
  <r>
    <x v="35"/>
    <x v="0"/>
    <n v="162311"/>
    <x v="101"/>
    <x v="132"/>
    <n v="29368"/>
    <n v="17574"/>
    <n v="14583"/>
    <n v="3287"/>
    <n v="3320"/>
  </r>
  <r>
    <x v="1"/>
    <x v="1"/>
    <n v="201706"/>
    <x v="102"/>
    <x v="133"/>
    <n v="29731"/>
    <n v="18584"/>
    <n v="19122"/>
    <n v="9145"/>
    <n v="30731"/>
  </r>
  <r>
    <x v="1"/>
    <x v="2"/>
    <n v="3324155"/>
    <x v="2"/>
    <x v="134"/>
    <n v="192697"/>
    <n v="233919"/>
    <n v="539722"/>
    <n v="437430"/>
    <n v="1760329"/>
  </r>
  <r>
    <x v="1"/>
    <x v="3"/>
    <n v="92841543"/>
    <x v="103"/>
    <x v="135"/>
    <n v="4407748"/>
    <n v="5685204"/>
    <n v="13810715"/>
    <n v="11886245"/>
    <n v="52827045"/>
  </r>
  <r>
    <x v="36"/>
    <x v="0"/>
    <n v="17407"/>
    <x v="104"/>
    <x v="136"/>
    <n v="2940"/>
    <n v="1920"/>
    <n v="1547"/>
    <n v="395"/>
    <n v="561"/>
  </r>
  <r>
    <x v="1"/>
    <x v="1"/>
    <n v="20380"/>
    <x v="105"/>
    <x v="137"/>
    <n v="2973"/>
    <n v="2088"/>
    <n v="2129"/>
    <n v="996"/>
    <n v="2133"/>
  </r>
  <r>
    <x v="1"/>
    <x v="2"/>
    <n v="250292"/>
    <x v="2"/>
    <x v="138"/>
    <n v="19103"/>
    <n v="25278"/>
    <n v="57372"/>
    <n v="45182"/>
    <n v="86799"/>
  </r>
  <r>
    <x v="1"/>
    <x v="3"/>
    <n v="5789027"/>
    <x v="106"/>
    <x v="139"/>
    <n v="359387"/>
    <n v="518269"/>
    <n v="1194776"/>
    <n v="986456"/>
    <n v="2390737"/>
  </r>
  <r>
    <x v="37"/>
    <x v="0"/>
    <n v="213455"/>
    <x v="107"/>
    <x v="140"/>
    <n v="40486"/>
    <n v="25097"/>
    <n v="22675"/>
    <n v="4979"/>
    <n v="3783"/>
  </r>
  <r>
    <x v="1"/>
    <x v="1"/>
    <n v="270766"/>
    <x v="108"/>
    <x v="141"/>
    <n v="41132"/>
    <n v="26577"/>
    <n v="29601"/>
    <n v="13483"/>
    <n v="43227"/>
  </r>
  <r>
    <x v="1"/>
    <x v="2"/>
    <n v="4867368"/>
    <x v="2"/>
    <x v="142"/>
    <n v="266651"/>
    <n v="335677"/>
    <n v="871803"/>
    <n v="704158"/>
    <n v="2486884"/>
  </r>
  <r>
    <x v="1"/>
    <x v="3"/>
    <n v="148512614"/>
    <x v="109"/>
    <x v="143"/>
    <n v="6363889"/>
    <n v="8644796"/>
    <n v="23881420"/>
    <n v="20016772"/>
    <n v="84011683"/>
  </r>
  <r>
    <x v="38"/>
    <x v="0"/>
    <n v="70056"/>
    <x v="110"/>
    <x v="144"/>
    <n v="12602"/>
    <n v="7078"/>
    <n v="6021"/>
    <n v="1331"/>
    <n v="1825"/>
  </r>
  <r>
    <x v="1"/>
    <x v="1"/>
    <n v="84854"/>
    <x v="111"/>
    <x v="145"/>
    <n v="12760"/>
    <n v="7531"/>
    <n v="7923"/>
    <n v="3641"/>
    <n v="11692"/>
  </r>
  <r>
    <x v="1"/>
    <x v="2"/>
    <n v="1171356"/>
    <x v="2"/>
    <x v="146"/>
    <n v="82264"/>
    <n v="94452"/>
    <n v="223393"/>
    <n v="162869"/>
    <n v="538282"/>
  </r>
  <r>
    <x v="1"/>
    <x v="3"/>
    <n v="29887654"/>
    <x v="112"/>
    <x v="147"/>
    <n v="1646136"/>
    <n v="2055057"/>
    <n v="5031022"/>
    <n v="3938795"/>
    <n v="15555172"/>
  </r>
  <r>
    <x v="39"/>
    <x v="0"/>
    <n v="84556"/>
    <x v="113"/>
    <x v="148"/>
    <n v="14722"/>
    <n v="8977"/>
    <n v="7214"/>
    <n v="1633"/>
    <n v="2020"/>
  </r>
  <r>
    <x v="1"/>
    <x v="1"/>
    <n v="99945"/>
    <x v="114"/>
    <x v="149"/>
    <n v="14837"/>
    <n v="9458"/>
    <n v="9412"/>
    <n v="4886"/>
    <n v="11273"/>
  </r>
  <r>
    <x v="1"/>
    <x v="2"/>
    <n v="1332403"/>
    <x v="2"/>
    <x v="150"/>
    <n v="96695"/>
    <n v="118860"/>
    <n v="260160"/>
    <n v="198091"/>
    <n v="578194"/>
  </r>
  <r>
    <x v="1"/>
    <x v="3"/>
    <n v="39706937"/>
    <x v="115"/>
    <x v="151"/>
    <n v="2170833"/>
    <n v="2870070"/>
    <n v="7147555"/>
    <n v="5506462"/>
    <n v="19836828"/>
  </r>
  <r>
    <x v="40"/>
    <x v="0"/>
    <n v="236870"/>
    <x v="116"/>
    <x v="152"/>
    <n v="43823"/>
    <n v="26231"/>
    <n v="23180"/>
    <n v="5169"/>
    <n v="3867"/>
  </r>
  <r>
    <x v="1"/>
    <x v="1"/>
    <n v="293491"/>
    <x v="117"/>
    <x v="153"/>
    <n v="44413"/>
    <n v="27807"/>
    <n v="29672"/>
    <n v="14106"/>
    <n v="42635"/>
  </r>
  <r>
    <x v="1"/>
    <x v="2"/>
    <n v="4986591"/>
    <x v="2"/>
    <x v="154"/>
    <n v="287298"/>
    <n v="350194"/>
    <n v="883946"/>
    <n v="748771"/>
    <n v="2480730"/>
  </r>
  <r>
    <x v="1"/>
    <x v="3"/>
    <n v="154388369"/>
    <x v="118"/>
    <x v="155"/>
    <n v="6830056"/>
    <n v="9306584"/>
    <n v="24849939"/>
    <n v="21710015"/>
    <n v="85319639"/>
  </r>
  <r>
    <x v="41"/>
    <x v="0"/>
    <n v="25205"/>
    <x v="119"/>
    <x v="156"/>
    <n v="4175"/>
    <n v="2490"/>
    <n v="2233"/>
    <n v="563"/>
    <n v="874"/>
  </r>
  <r>
    <x v="1"/>
    <x v="1"/>
    <n v="28240"/>
    <x v="120"/>
    <x v="157"/>
    <n v="4210"/>
    <n v="2587"/>
    <n v="2548"/>
    <n v="1140"/>
    <n v="2863"/>
  </r>
  <r>
    <x v="1"/>
    <x v="2"/>
    <n v="405445"/>
    <x v="2"/>
    <x v="158"/>
    <n v="27392"/>
    <n v="32722"/>
    <n v="82289"/>
    <n v="69474"/>
    <n v="168592"/>
  </r>
  <r>
    <x v="1"/>
    <x v="3"/>
    <n v="11842626"/>
    <x v="121"/>
    <x v="159"/>
    <n v="680862"/>
    <n v="860558"/>
    <n v="2240765"/>
    <n v="1892727"/>
    <n v="5436586"/>
  </r>
  <r>
    <x v="42"/>
    <x v="0"/>
    <n v="77896"/>
    <x v="122"/>
    <x v="160"/>
    <n v="14459"/>
    <n v="8545"/>
    <n v="6930"/>
    <n v="1670"/>
    <n v="2218"/>
  </r>
  <r>
    <x v="1"/>
    <x v="1"/>
    <n v="96440"/>
    <x v="123"/>
    <x v="161"/>
    <n v="14652"/>
    <n v="8989"/>
    <n v="8851"/>
    <n v="4314"/>
    <n v="15444"/>
  </r>
  <r>
    <x v="1"/>
    <x v="2"/>
    <n v="1561727"/>
    <x v="2"/>
    <x v="162"/>
    <n v="94621"/>
    <n v="113631"/>
    <n v="250786"/>
    <n v="192692"/>
    <n v="834863"/>
  </r>
  <r>
    <x v="1"/>
    <x v="3"/>
    <n v="40900431"/>
    <x v="124"/>
    <x v="163"/>
    <n v="2018186"/>
    <n v="2592640"/>
    <n v="5848445"/>
    <n v="4834234"/>
    <n v="23692951"/>
  </r>
  <r>
    <x v="43"/>
    <x v="0"/>
    <n v="20492"/>
    <x v="125"/>
    <x v="164"/>
    <n v="3574"/>
    <n v="2204"/>
    <n v="1726"/>
    <n v="431"/>
    <n v="659"/>
  </r>
  <r>
    <x v="1"/>
    <x v="1"/>
    <n v="23693"/>
    <x v="126"/>
    <x v="165"/>
    <n v="3627"/>
    <n v="2367"/>
    <n v="2322"/>
    <n v="1244"/>
    <n v="2219"/>
  </r>
  <r>
    <x v="1"/>
    <x v="2"/>
    <n v="295139"/>
    <x v="2"/>
    <x v="166"/>
    <n v="23471"/>
    <n v="29195"/>
    <n v="61826"/>
    <n v="46807"/>
    <n v="114553"/>
  </r>
  <r>
    <x v="1"/>
    <x v="3"/>
    <n v="6857456"/>
    <x v="127"/>
    <x v="167"/>
    <n v="422087"/>
    <n v="575789"/>
    <n v="1323201"/>
    <n v="1064583"/>
    <n v="3076409"/>
  </r>
  <r>
    <x v="44"/>
    <x v="0"/>
    <n v="102979"/>
    <x v="128"/>
    <x v="168"/>
    <n v="18654"/>
    <n v="11152"/>
    <n v="10052"/>
    <n v="2545"/>
    <n v="2944"/>
  </r>
  <r>
    <x v="1"/>
    <x v="1"/>
    <n v="131116"/>
    <x v="129"/>
    <x v="169"/>
    <n v="18854"/>
    <n v="11709"/>
    <n v="12829"/>
    <n v="6402"/>
    <n v="23556"/>
  </r>
  <r>
    <x v="1"/>
    <x v="2"/>
    <n v="2338780"/>
    <x v="2"/>
    <x v="170"/>
    <n v="122136"/>
    <n v="148513"/>
    <n v="376279"/>
    <n v="312441"/>
    <n v="1279382"/>
  </r>
  <r>
    <x v="1"/>
    <x v="3"/>
    <n v="65963770"/>
    <x v="130"/>
    <x v="171"/>
    <n v="2771220"/>
    <n v="3680304"/>
    <n v="10209042"/>
    <n v="8482046"/>
    <n v="38130975"/>
  </r>
  <r>
    <x v="45"/>
    <x v="0"/>
    <n v="366069"/>
    <x v="131"/>
    <x v="172"/>
    <n v="66126"/>
    <n v="40328"/>
    <n v="34451"/>
    <n v="7214"/>
    <n v="4961"/>
  </r>
  <r>
    <x v="1"/>
    <x v="1"/>
    <n v="467087"/>
    <x v="132"/>
    <x v="173"/>
    <n v="67071"/>
    <n v="42893"/>
    <n v="45498"/>
    <n v="20448"/>
    <n v="77536"/>
  </r>
  <r>
    <x v="1"/>
    <x v="2"/>
    <n v="7763815"/>
    <x v="2"/>
    <x v="174"/>
    <n v="434054"/>
    <n v="537532"/>
    <n v="1309998"/>
    <n v="981507"/>
    <n v="4142271"/>
  </r>
  <r>
    <x v="1"/>
    <x v="3"/>
    <n v="245163283"/>
    <x v="133"/>
    <x v="175"/>
    <n v="10904366"/>
    <n v="13907040"/>
    <n v="35363516"/>
    <n v="28951884"/>
    <n v="143930268"/>
  </r>
  <r>
    <x v="46"/>
    <x v="0"/>
    <n v="44956"/>
    <x v="134"/>
    <x v="176"/>
    <n v="7928"/>
    <n v="4913"/>
    <n v="4290"/>
    <n v="1002"/>
    <n v="1622"/>
  </r>
  <r>
    <x v="1"/>
    <x v="1"/>
    <n v="53809"/>
    <x v="135"/>
    <x v="177"/>
    <n v="7999"/>
    <n v="5117"/>
    <n v="5427"/>
    <n v="2365"/>
    <n v="7662"/>
  </r>
  <r>
    <x v="1"/>
    <x v="2"/>
    <n v="889355"/>
    <x v="24"/>
    <x v="127"/>
    <n v="52028"/>
    <n v="65165"/>
    <n v="156078"/>
    <n v="115751"/>
    <n v="461632"/>
  </r>
  <r>
    <x v="1"/>
    <x v="3"/>
    <n v="23363993"/>
    <x v="25"/>
    <x v="31"/>
    <n v="1108947"/>
    <n v="1433785"/>
    <n v="3847432"/>
    <n v="3016890"/>
    <n v="12803320"/>
  </r>
  <r>
    <x v="47"/>
    <x v="0"/>
    <n v="19196"/>
    <x v="136"/>
    <x v="178"/>
    <n v="3279"/>
    <n v="1904"/>
    <n v="1451"/>
    <n v="334"/>
    <n v="582"/>
  </r>
  <r>
    <x v="1"/>
    <x v="1"/>
    <n v="21598"/>
    <x v="137"/>
    <x v="179"/>
    <n v="3305"/>
    <n v="1995"/>
    <n v="1898"/>
    <n v="990"/>
    <n v="1750"/>
  </r>
  <r>
    <x v="1"/>
    <x v="2"/>
    <n v="246320"/>
    <x v="2"/>
    <x v="180"/>
    <n v="21577"/>
    <n v="25031"/>
    <n v="51381"/>
    <n v="41719"/>
    <n v="87385"/>
  </r>
  <r>
    <x v="1"/>
    <x v="3"/>
    <n v="6336255"/>
    <x v="138"/>
    <x v="181"/>
    <n v="457437"/>
    <n v="552794"/>
    <n v="1255883"/>
    <n v="1108955"/>
    <n v="2497974"/>
  </r>
  <r>
    <x v="48"/>
    <x v="0"/>
    <n v="138155"/>
    <x v="139"/>
    <x v="182"/>
    <n v="24882"/>
    <n v="14870"/>
    <n v="12638"/>
    <n v="3145"/>
    <n v="3070"/>
  </r>
  <r>
    <x v="1"/>
    <x v="1"/>
    <n v="173550"/>
    <x v="140"/>
    <x v="183"/>
    <n v="25189"/>
    <n v="15670"/>
    <n v="16362"/>
    <n v="8049"/>
    <n v="28522"/>
  </r>
  <r>
    <x v="1"/>
    <x v="2"/>
    <n v="2791977"/>
    <x v="24"/>
    <x v="184"/>
    <n v="163065"/>
    <n v="197614"/>
    <n v="464148"/>
    <n v="387048"/>
    <n v="1445899"/>
  </r>
  <r>
    <x v="1"/>
    <x v="3"/>
    <n v="93167636"/>
    <x v="25"/>
    <x v="31"/>
    <n v="3954502"/>
    <n v="5227838"/>
    <n v="13395564"/>
    <n v="11982009"/>
    <n v="54599718"/>
  </r>
  <r>
    <x v="49"/>
    <x v="0"/>
    <n v="137495"/>
    <x v="141"/>
    <x v="185"/>
    <n v="23471"/>
    <n v="14473"/>
    <n v="11771"/>
    <n v="2586"/>
    <n v="2595"/>
  </r>
  <r>
    <x v="1"/>
    <x v="1"/>
    <n v="162932"/>
    <x v="142"/>
    <x v="186"/>
    <n v="23741"/>
    <n v="15320"/>
    <n v="15602"/>
    <n v="6808"/>
    <n v="18725"/>
  </r>
  <r>
    <x v="1"/>
    <x v="2"/>
    <n v="2209129"/>
    <x v="24"/>
    <x v="184"/>
    <n v="153662"/>
    <n v="192545"/>
    <n v="431681"/>
    <n v="318849"/>
    <n v="981626"/>
  </r>
  <r>
    <x v="1"/>
    <x v="3"/>
    <n v="78711159"/>
    <x v="25"/>
    <x v="31"/>
    <n v="3754593"/>
    <n v="5079600"/>
    <n v="12471828"/>
    <n v="10535511"/>
    <n v="43043096"/>
  </r>
  <r>
    <x v="50"/>
    <x v="0"/>
    <n v="33950"/>
    <x v="143"/>
    <x v="187"/>
    <n v="6416"/>
    <n v="3521"/>
    <n v="2848"/>
    <n v="663"/>
    <n v="1137"/>
  </r>
  <r>
    <x v="1"/>
    <x v="1"/>
    <n v="41451"/>
    <x v="144"/>
    <x v="188"/>
    <n v="6503"/>
    <n v="3743"/>
    <n v="3845"/>
    <n v="1998"/>
    <n v="5968"/>
  </r>
  <r>
    <x v="1"/>
    <x v="2"/>
    <n v="545495"/>
    <x v="24"/>
    <x v="127"/>
    <n v="41940"/>
    <n v="46781"/>
    <n v="103403"/>
    <n v="72330"/>
    <n v="246815"/>
  </r>
  <r>
    <x v="1"/>
    <x v="3"/>
    <n v="13513976"/>
    <x v="25"/>
    <x v="31"/>
    <n v="790576"/>
    <n v="934954"/>
    <n v="2306194"/>
    <n v="1518460"/>
    <n v="7313942"/>
  </r>
  <r>
    <x v="51"/>
    <x v="0"/>
    <n v="115603"/>
    <x v="145"/>
    <x v="189"/>
    <n v="21067"/>
    <n v="13599"/>
    <n v="12160"/>
    <n v="2589"/>
    <n v="2360"/>
  </r>
  <r>
    <x v="1"/>
    <x v="1"/>
    <n v="139646"/>
    <x v="146"/>
    <x v="190"/>
    <n v="21298"/>
    <n v="14313"/>
    <n v="15995"/>
    <n v="7020"/>
    <n v="17058"/>
  </r>
  <r>
    <x v="1"/>
    <x v="2"/>
    <n v="2368404"/>
    <x v="2"/>
    <x v="191"/>
    <n v="139007"/>
    <n v="182497"/>
    <n v="463900"/>
    <n v="384499"/>
    <n v="1091917"/>
  </r>
  <r>
    <x v="1"/>
    <x v="3"/>
    <n v="69270659"/>
    <x v="147"/>
    <x v="192"/>
    <n v="3225445"/>
    <n v="4437941"/>
    <n v="11920714"/>
    <n v="10888376"/>
    <n v="35939904"/>
  </r>
  <r>
    <x v="52"/>
    <x v="0"/>
    <n v="15743"/>
    <x v="148"/>
    <x v="193"/>
    <n v="2814"/>
    <n v="1545"/>
    <n v="1149"/>
    <n v="257"/>
    <n v="546"/>
  </r>
  <r>
    <x v="1"/>
    <x v="1"/>
    <n v="17909"/>
    <x v="148"/>
    <x v="194"/>
    <n v="2825"/>
    <n v="1652"/>
    <n v="1578"/>
    <n v="586"/>
    <n v="1832"/>
  </r>
  <r>
    <x v="1"/>
    <x v="2"/>
    <n v="169188"/>
    <x v="2"/>
    <x v="195"/>
    <n v="18334"/>
    <n v="19995"/>
    <n v="37982"/>
    <n v="23123"/>
    <n v="54342"/>
  </r>
  <r>
    <x v="1"/>
    <x v="3"/>
    <n v="4288227"/>
    <x v="149"/>
    <x v="196"/>
    <n v="346385"/>
    <n v="410969"/>
    <n v="873703"/>
    <n v="562542"/>
    <n v="1746666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652544"/>
    <n v="726862"/>
    <n v="2669870"/>
    <n v="1021210"/>
    <n v="617087"/>
    <n v="515977"/>
    <n v="84385"/>
    <n v="17153"/>
  </r>
  <r>
    <x v="1"/>
    <x v="1"/>
    <n v="7070048"/>
    <n v="730027"/>
    <n v="2675974"/>
    <n v="1035370"/>
    <n v="652461"/>
    <n v="674106"/>
    <n v="312112"/>
    <n v="989998"/>
  </r>
  <r>
    <x v="1"/>
    <x v="2"/>
    <n v="114064976"/>
    <n v="0"/>
    <n v="5592980"/>
    <n v="6708674"/>
    <n v="8285731"/>
    <n v="20276634"/>
    <n v="16260025"/>
    <n v="56940932"/>
  </r>
  <r>
    <x v="1"/>
    <x v="3"/>
    <n v="3879430052"/>
    <n v="38594167"/>
    <n v="147581389"/>
    <n v="174383913"/>
    <n v="230564411"/>
    <n v="608446434"/>
    <n v="527544627"/>
    <n v="2152315111"/>
  </r>
  <r>
    <x v="2"/>
    <x v="0"/>
    <n v="79852"/>
    <n v="8036"/>
    <n v="35904"/>
    <n v="15257"/>
    <n v="9039"/>
    <n v="7591"/>
    <n v="1770"/>
    <n v="2255"/>
  </r>
  <r>
    <x v="1"/>
    <x v="1"/>
    <n v="99817"/>
    <n v="8061"/>
    <n v="35966"/>
    <n v="15416"/>
    <n v="9496"/>
    <n v="9883"/>
    <n v="4898"/>
    <n v="16097"/>
  </r>
  <r>
    <x v="1"/>
    <x v="2"/>
    <n v="1653074"/>
    <n v="0"/>
    <n v="77656"/>
    <n v="99984"/>
    <n v="119885"/>
    <n v="285155"/>
    <n v="222505"/>
    <n v="847889"/>
  </r>
  <r>
    <x v="1"/>
    <x v="3"/>
    <n v="43957816"/>
    <n v="270427"/>
    <n v="1564719"/>
    <n v="2140768"/>
    <n v="2762211"/>
    <n v="7049010"/>
    <n v="5799791"/>
    <n v="24370890"/>
  </r>
  <r>
    <x v="3"/>
    <x v="0"/>
    <n v="15928"/>
    <n v="3038"/>
    <n v="6680"/>
    <n v="2776"/>
    <n v="1546"/>
    <n v="1128"/>
    <n v="279"/>
    <n v="481"/>
  </r>
  <r>
    <x v="1"/>
    <x v="1"/>
    <n v="18501"/>
    <n v="3042"/>
    <n v="6699"/>
    <n v="2835"/>
    <n v="1674"/>
    <n v="1598"/>
    <n v="855"/>
    <n v="1798"/>
  </r>
  <r>
    <x v="1"/>
    <x v="2"/>
    <n v="204887"/>
    <n v="0"/>
    <n v="14207"/>
    <n v="18260"/>
    <n v="20491"/>
    <n v="40111"/>
    <n v="34343"/>
    <n v="77475"/>
  </r>
  <r>
    <x v="1"/>
    <x v="3"/>
    <n v="7649748"/>
    <n v="115683"/>
    <n v="424775"/>
    <n v="539915"/>
    <n v="636066"/>
    <n v="1303174"/>
    <n v="1157500"/>
    <n v="3472635"/>
  </r>
  <r>
    <x v="4"/>
    <x v="0"/>
    <n v="93004"/>
    <n v="13263"/>
    <n v="39982"/>
    <n v="15814"/>
    <n v="10203"/>
    <n v="8764"/>
    <n v="2294"/>
    <n v="2684"/>
  </r>
  <r>
    <x v="1"/>
    <x v="1"/>
    <n v="114804"/>
    <n v="13314"/>
    <n v="40051"/>
    <n v="16006"/>
    <n v="10689"/>
    <n v="10780"/>
    <n v="5411"/>
    <n v="18553"/>
  </r>
  <r>
    <x v="1"/>
    <x v="2"/>
    <n v="1919353"/>
    <n v="0"/>
    <n v="83875"/>
    <n v="103852"/>
    <n v="135599"/>
    <n v="325525"/>
    <n v="268432"/>
    <n v="1002070"/>
  </r>
  <r>
    <x v="1"/>
    <x v="3"/>
    <n v="58235779"/>
    <n v="621965"/>
    <n v="2245897"/>
    <n v="2624662"/>
    <n v="3414779"/>
    <n v="8661294"/>
    <n v="7552099"/>
    <n v="33115083"/>
  </r>
  <r>
    <x v="5"/>
    <x v="0"/>
    <n v="52405"/>
    <n v="6212"/>
    <n v="24165"/>
    <n v="9503"/>
    <n v="5492"/>
    <n v="4430"/>
    <n v="1035"/>
    <n v="1568"/>
  </r>
  <r>
    <x v="1"/>
    <x v="1"/>
    <n v="63185"/>
    <n v="6225"/>
    <n v="24205"/>
    <n v="9599"/>
    <n v="5770"/>
    <n v="5790"/>
    <n v="3022"/>
    <n v="8574"/>
  </r>
  <r>
    <x v="1"/>
    <x v="2"/>
    <n v="990830"/>
    <n v="0"/>
    <n v="50458"/>
    <n v="61995"/>
    <n v="72701"/>
    <n v="162277"/>
    <n v="131162"/>
    <n v="512237"/>
  </r>
  <r>
    <x v="1"/>
    <x v="3"/>
    <n v="24663335"/>
    <n v="195850"/>
    <n v="980311"/>
    <n v="1221052"/>
    <n v="1530573"/>
    <n v="3568004"/>
    <n v="2960678"/>
    <n v="14206867"/>
  </r>
  <r>
    <x v="6"/>
    <x v="0"/>
    <n v="664585"/>
    <n v="90787"/>
    <n v="301196"/>
    <n v="116247"/>
    <n v="72854"/>
    <n v="65114"/>
    <n v="12700"/>
    <n v="5687"/>
  </r>
  <r>
    <x v="1"/>
    <x v="1"/>
    <n v="799863"/>
    <n v="91074"/>
    <n v="301920"/>
    <n v="117809"/>
    <n v="76513"/>
    <n v="80345"/>
    <n v="33987"/>
    <n v="98215"/>
  </r>
  <r>
    <x v="1"/>
    <x v="2"/>
    <n v="12884692"/>
    <n v="0"/>
    <n v="628927"/>
    <n v="764742"/>
    <n v="975195"/>
    <n v="2511101"/>
    <n v="1955055"/>
    <n v="6049672"/>
  </r>
  <r>
    <x v="1"/>
    <x v="3"/>
    <n v="514360478"/>
    <n v="7415071"/>
    <n v="20479231"/>
    <n v="22178155"/>
    <n v="30063951"/>
    <n v="85838266"/>
    <n v="77439173"/>
    <n v="270946631"/>
  </r>
  <r>
    <x v="7"/>
    <x v="0"/>
    <n v="116223"/>
    <n v="17938"/>
    <n v="53479"/>
    <n v="18789"/>
    <n v="11310"/>
    <n v="9549"/>
    <n v="2262"/>
    <n v="2896"/>
  </r>
  <r>
    <x v="1"/>
    <x v="1"/>
    <n v="137528"/>
    <n v="17971"/>
    <n v="53577"/>
    <n v="18978"/>
    <n v="11806"/>
    <n v="11646"/>
    <n v="5200"/>
    <n v="18350"/>
  </r>
  <r>
    <x v="1"/>
    <x v="2"/>
    <n v="1913302"/>
    <n v="0"/>
    <n v="109441"/>
    <n v="123042"/>
    <n v="150520"/>
    <n v="351465"/>
    <n v="251263"/>
    <n v="927571"/>
  </r>
  <r>
    <x v="1"/>
    <x v="3"/>
    <n v="68179190"/>
    <n v="758742"/>
    <n v="3052203"/>
    <n v="3392489"/>
    <n v="4350352"/>
    <n v="10747557"/>
    <n v="8542599"/>
    <n v="37335248"/>
  </r>
  <r>
    <x v="8"/>
    <x v="0"/>
    <n v="78454"/>
    <n v="8520"/>
    <n v="36211"/>
    <n v="13973"/>
    <n v="8536"/>
    <n v="7338"/>
    <n v="1785"/>
    <n v="2091"/>
  </r>
  <r>
    <x v="1"/>
    <x v="1"/>
    <n v="92436"/>
    <n v="8583"/>
    <n v="36263"/>
    <n v="14152"/>
    <n v="8894"/>
    <n v="8781"/>
    <n v="3994"/>
    <n v="11769"/>
  </r>
  <r>
    <x v="1"/>
    <x v="2"/>
    <n v="1546250"/>
    <n v="0"/>
    <n v="76440"/>
    <n v="91619"/>
    <n v="114069"/>
    <n v="271444"/>
    <n v="222037"/>
    <n v="770641"/>
  </r>
  <r>
    <x v="1"/>
    <x v="3"/>
    <n v="67384810"/>
    <n v="485146"/>
    <n v="2518504"/>
    <n v="3057863"/>
    <n v="4142718"/>
    <n v="10347284"/>
    <n v="9727063"/>
    <n v="37106232"/>
  </r>
  <r>
    <x v="9"/>
    <x v="0"/>
    <n v="20167"/>
    <n v="2578"/>
    <n v="9004"/>
    <n v="3071"/>
    <n v="1958"/>
    <n v="1756"/>
    <n v="534"/>
    <n v="1266"/>
  </r>
  <r>
    <x v="1"/>
    <x v="1"/>
    <n v="23771"/>
    <n v="2581"/>
    <n v="9020"/>
    <n v="3097"/>
    <n v="2041"/>
    <n v="2136"/>
    <n v="1005"/>
    <n v="3891"/>
  </r>
  <r>
    <x v="1"/>
    <x v="2"/>
    <n v="377277"/>
    <n v="0"/>
    <n v="17425"/>
    <n v="20126"/>
    <n v="26014"/>
    <n v="61266"/>
    <n v="44651"/>
    <n v="207795"/>
  </r>
  <r>
    <x v="1"/>
    <x v="3"/>
    <n v="14320011"/>
    <n v="208352"/>
    <n v="421114"/>
    <n v="536171"/>
    <n v="724104"/>
    <n v="1917461"/>
    <n v="1348636"/>
    <n v="9164173"/>
  </r>
  <r>
    <x v="10"/>
    <x v="0"/>
    <n v="16328"/>
    <n v="1541"/>
    <n v="6466"/>
    <n v="2607"/>
    <n v="1785"/>
    <n v="2040"/>
    <n v="804"/>
    <n v="1085"/>
  </r>
  <r>
    <x v="1"/>
    <x v="1"/>
    <n v="19655"/>
    <n v="1542"/>
    <n v="6474"/>
    <n v="2623"/>
    <n v="1826"/>
    <n v="2351"/>
    <n v="1315"/>
    <n v="3524"/>
  </r>
  <r>
    <x v="1"/>
    <x v="2"/>
    <n v="414983"/>
    <n v="0"/>
    <n v="13683"/>
    <n v="16927"/>
    <n v="22828"/>
    <n v="71548"/>
    <n v="76422"/>
    <n v="213575"/>
  </r>
  <r>
    <x v="1"/>
    <x v="3"/>
    <n v="19984505"/>
    <n v="241317"/>
    <n v="663093"/>
    <n v="734230"/>
    <n v="1023841"/>
    <n v="3145868"/>
    <n v="3372807"/>
    <n v="10803349"/>
  </r>
  <r>
    <x v="11"/>
    <x v="0"/>
    <n v="353963"/>
    <n v="51954"/>
    <n v="178177"/>
    <n v="57368"/>
    <n v="31757"/>
    <n v="24952"/>
    <n v="5539"/>
    <n v="4216"/>
  </r>
  <r>
    <x v="1"/>
    <x v="1"/>
    <n v="428438"/>
    <n v="52175"/>
    <n v="178463"/>
    <n v="57972"/>
    <n v="33273"/>
    <n v="30567"/>
    <n v="14567"/>
    <n v="61421"/>
  </r>
  <r>
    <x v="1"/>
    <x v="2"/>
    <n v="6217386"/>
    <n v="0"/>
    <n v="362717"/>
    <n v="374211"/>
    <n v="420760"/>
    <n v="939149"/>
    <n v="736176"/>
    <n v="3384373"/>
  </r>
  <r>
    <x v="1"/>
    <x v="3"/>
    <n v="177378971"/>
    <n v="2150555"/>
    <n v="9253044"/>
    <n v="9604238"/>
    <n v="11237624"/>
    <n v="26477458"/>
    <n v="21243068"/>
    <n v="97412984"/>
  </r>
  <r>
    <x v="12"/>
    <x v="0"/>
    <n v="160440"/>
    <n v="21576"/>
    <n v="72971"/>
    <n v="27249"/>
    <n v="16483"/>
    <n v="14395"/>
    <n v="3833"/>
    <n v="3933"/>
  </r>
  <r>
    <x v="1"/>
    <x v="1"/>
    <n v="200442"/>
    <n v="21652"/>
    <n v="73095"/>
    <n v="27527"/>
    <n v="17188"/>
    <n v="17649"/>
    <n v="8757"/>
    <n v="34574"/>
  </r>
  <r>
    <x v="1"/>
    <x v="2"/>
    <n v="3483500"/>
    <n v="0"/>
    <n v="151813"/>
    <n v="178410"/>
    <n v="218749"/>
    <n v="530709"/>
    <n v="435255"/>
    <n v="1968564"/>
  </r>
  <r>
    <x v="1"/>
    <x v="3"/>
    <n v="112899269"/>
    <n v="1226362"/>
    <n v="4055105"/>
    <n v="4616503"/>
    <n v="6057112"/>
    <n v="15372648"/>
    <n v="13495207"/>
    <n v="68076332"/>
  </r>
  <r>
    <x v="13"/>
    <x v="0"/>
    <n v="24325"/>
    <n v="2563"/>
    <n v="11004"/>
    <n v="4400"/>
    <n v="2786"/>
    <n v="2244"/>
    <n v="529"/>
    <n v="799"/>
  </r>
  <r>
    <x v="1"/>
    <x v="1"/>
    <n v="29853"/>
    <n v="2571"/>
    <n v="11040"/>
    <n v="4506"/>
    <n v="3015"/>
    <n v="3120"/>
    <n v="1719"/>
    <n v="3882"/>
  </r>
  <r>
    <x v="1"/>
    <x v="2"/>
    <n v="432092"/>
    <n v="0"/>
    <n v="23543"/>
    <n v="28869"/>
    <n v="37323"/>
    <n v="85381"/>
    <n v="71066"/>
    <n v="185910"/>
  </r>
  <r>
    <x v="1"/>
    <x v="3"/>
    <n v="12331233"/>
    <n v="97694"/>
    <n v="630750"/>
    <n v="711981"/>
    <n v="968704"/>
    <n v="2206639"/>
    <n v="1900522"/>
    <n v="5814943"/>
  </r>
  <r>
    <x v="14"/>
    <x v="0"/>
    <n v="32181"/>
    <n v="4815"/>
    <n v="14040"/>
    <n v="5758"/>
    <n v="3394"/>
    <n v="2626"/>
    <n v="564"/>
    <n v="984"/>
  </r>
  <r>
    <x v="1"/>
    <x v="1"/>
    <n v="37429"/>
    <n v="4820"/>
    <n v="14069"/>
    <n v="5810"/>
    <n v="3573"/>
    <n v="3471"/>
    <n v="1589"/>
    <n v="4097"/>
  </r>
  <r>
    <x v="1"/>
    <x v="2"/>
    <n v="450788"/>
    <n v="0"/>
    <n v="29817"/>
    <n v="37768"/>
    <n v="44810"/>
    <n v="94018"/>
    <n v="56514"/>
    <n v="187861"/>
  </r>
  <r>
    <x v="1"/>
    <x v="3"/>
    <n v="12395973"/>
    <n v="135039"/>
    <n v="593931"/>
    <n v="764888"/>
    <n v="971223"/>
    <n v="2180122"/>
    <n v="1406977"/>
    <n v="6343793"/>
  </r>
  <r>
    <x v="15"/>
    <x v="0"/>
    <n v="254071"/>
    <n v="31270"/>
    <n v="115524"/>
    <n v="43773"/>
    <n v="27497"/>
    <n v="25308"/>
    <n v="6234"/>
    <n v="4465"/>
  </r>
  <r>
    <x v="1"/>
    <x v="1"/>
    <n v="308067"/>
    <n v="31318"/>
    <n v="115742"/>
    <n v="44334"/>
    <n v="28873"/>
    <n v="30705"/>
    <n v="14049"/>
    <n v="43046"/>
  </r>
  <r>
    <x v="1"/>
    <x v="2"/>
    <n v="5501036"/>
    <n v="0"/>
    <n v="238786"/>
    <n v="287516"/>
    <n v="367617"/>
    <n v="957495"/>
    <n v="812262"/>
    <n v="2837360"/>
  </r>
  <r>
    <x v="1"/>
    <x v="3"/>
    <n v="201319268"/>
    <n v="1657042"/>
    <n v="7131703"/>
    <n v="8308463"/>
    <n v="11444232"/>
    <n v="31521116"/>
    <n v="27880817"/>
    <n v="113375895"/>
  </r>
  <r>
    <x v="16"/>
    <x v="0"/>
    <n v="116256"/>
    <n v="12364"/>
    <n v="50034"/>
    <n v="21998"/>
    <n v="13725"/>
    <n v="12277"/>
    <n v="2926"/>
    <n v="2932"/>
  </r>
  <r>
    <x v="1"/>
    <x v="1"/>
    <n v="146321"/>
    <n v="12408"/>
    <n v="50116"/>
    <n v="22250"/>
    <n v="14475"/>
    <n v="15866"/>
    <n v="7980"/>
    <n v="23226"/>
  </r>
  <r>
    <x v="1"/>
    <x v="2"/>
    <n v="2650774"/>
    <n v="0"/>
    <n v="108158"/>
    <n v="144539"/>
    <n v="183723"/>
    <n v="464865"/>
    <n v="391891"/>
    <n v="1357598"/>
  </r>
  <r>
    <x v="1"/>
    <x v="3"/>
    <n v="78992813"/>
    <n v="485429"/>
    <n v="2375412"/>
    <n v="3225565"/>
    <n v="4400986"/>
    <n v="12383578"/>
    <n v="11124232"/>
    <n v="44997611"/>
  </r>
  <r>
    <x v="17"/>
    <x v="0"/>
    <n v="65558"/>
    <n v="7025"/>
    <n v="30053"/>
    <n v="11782"/>
    <n v="7312"/>
    <n v="6221"/>
    <n v="1495"/>
    <n v="1670"/>
  </r>
  <r>
    <x v="1"/>
    <x v="1"/>
    <n v="80890"/>
    <n v="7033"/>
    <n v="30111"/>
    <n v="11954"/>
    <n v="7842"/>
    <n v="8657"/>
    <n v="4736"/>
    <n v="10557"/>
  </r>
  <r>
    <x v="1"/>
    <x v="2"/>
    <n v="1265064"/>
    <n v="0"/>
    <n v="62699"/>
    <n v="77065"/>
    <n v="96872"/>
    <n v="234669"/>
    <n v="196637"/>
    <n v="597122"/>
  </r>
  <r>
    <x v="1"/>
    <x v="3"/>
    <n v="33752570"/>
    <n v="193443"/>
    <n v="1155735"/>
    <n v="1524220"/>
    <n v="2145615"/>
    <n v="5687940"/>
    <n v="5007330"/>
    <n v="18038287"/>
  </r>
  <r>
    <x v="18"/>
    <x v="0"/>
    <n v="61551"/>
    <n v="7005"/>
    <n v="28072"/>
    <n v="10745"/>
    <n v="6566"/>
    <n v="5809"/>
    <n v="1426"/>
    <n v="1928"/>
  </r>
  <r>
    <x v="1"/>
    <x v="1"/>
    <n v="74939"/>
    <n v="7039"/>
    <n v="28144"/>
    <n v="10892"/>
    <n v="6969"/>
    <n v="7833"/>
    <n v="3638"/>
    <n v="10424"/>
  </r>
  <r>
    <x v="1"/>
    <x v="2"/>
    <n v="1128732"/>
    <n v="0"/>
    <n v="58457"/>
    <n v="70273"/>
    <n v="86684"/>
    <n v="215125"/>
    <n v="173770"/>
    <n v="524423"/>
  </r>
  <r>
    <x v="1"/>
    <x v="3"/>
    <n v="31990762"/>
    <n v="228547"/>
    <n v="1183839"/>
    <n v="1518023"/>
    <n v="2085105"/>
    <n v="5483086"/>
    <n v="4565363"/>
    <n v="16926799"/>
  </r>
  <r>
    <x v="19"/>
    <x v="0"/>
    <n v="72300"/>
    <n v="7426"/>
    <n v="31924"/>
    <n v="13456"/>
    <n v="8236"/>
    <n v="7242"/>
    <n v="1803"/>
    <n v="2213"/>
  </r>
  <r>
    <x v="1"/>
    <x v="1"/>
    <n v="89921"/>
    <n v="7436"/>
    <n v="31960"/>
    <n v="13615"/>
    <n v="8615"/>
    <n v="9299"/>
    <n v="4608"/>
    <n v="14388"/>
  </r>
  <r>
    <x v="1"/>
    <x v="2"/>
    <n v="1513722"/>
    <n v="0"/>
    <n v="68598"/>
    <n v="88310"/>
    <n v="109628"/>
    <n v="265426"/>
    <n v="225448"/>
    <n v="756312"/>
  </r>
  <r>
    <x v="1"/>
    <x v="3"/>
    <n v="41233591"/>
    <n v="262900"/>
    <n v="1358568"/>
    <n v="1840159"/>
    <n v="2444607"/>
    <n v="6461576"/>
    <n v="5696531"/>
    <n v="23169250"/>
  </r>
  <r>
    <x v="20"/>
    <x v="0"/>
    <n v="81669"/>
    <n v="8433"/>
    <n v="36137"/>
    <n v="15496"/>
    <n v="9429"/>
    <n v="8295"/>
    <n v="1779"/>
    <n v="2100"/>
  </r>
  <r>
    <x v="1"/>
    <x v="1"/>
    <n v="101016"/>
    <n v="8478"/>
    <n v="36205"/>
    <n v="15658"/>
    <n v="9919"/>
    <n v="10564"/>
    <n v="4594"/>
    <n v="15598"/>
  </r>
  <r>
    <x v="1"/>
    <x v="2"/>
    <n v="1592357"/>
    <n v="0"/>
    <n v="77461"/>
    <n v="101891"/>
    <n v="125078"/>
    <n v="316245"/>
    <n v="232741"/>
    <n v="738941"/>
  </r>
  <r>
    <x v="1"/>
    <x v="3"/>
    <n v="42975159"/>
    <n v="352878"/>
    <n v="1721993"/>
    <n v="2185926"/>
    <n v="2847061"/>
    <n v="7387814"/>
    <n v="6003215"/>
    <n v="22476272"/>
  </r>
  <r>
    <x v="21"/>
    <x v="0"/>
    <n v="34148"/>
    <n v="5035"/>
    <n v="15772"/>
    <n v="5875"/>
    <n v="3417"/>
    <n v="2584"/>
    <n v="601"/>
    <n v="864"/>
  </r>
  <r>
    <x v="1"/>
    <x v="1"/>
    <n v="39466"/>
    <n v="5049"/>
    <n v="15795"/>
    <n v="5934"/>
    <n v="3578"/>
    <n v="3369"/>
    <n v="1744"/>
    <n v="3997"/>
  </r>
  <r>
    <x v="1"/>
    <x v="2"/>
    <n v="491780"/>
    <n v="0"/>
    <n v="32857"/>
    <n v="38281"/>
    <n v="45351"/>
    <n v="98136"/>
    <n v="80213"/>
    <n v="196942"/>
  </r>
  <r>
    <x v="1"/>
    <x v="3"/>
    <n v="13490186"/>
    <n v="144325"/>
    <n v="714714"/>
    <n v="849801"/>
    <n v="1033888"/>
    <n v="2440307"/>
    <n v="2173032"/>
    <n v="6134119"/>
  </r>
  <r>
    <x v="22"/>
    <x v="0"/>
    <n v="105971"/>
    <n v="13430"/>
    <n v="46642"/>
    <n v="18791"/>
    <n v="11579"/>
    <n v="10423"/>
    <n v="2496"/>
    <n v="2610"/>
  </r>
  <r>
    <x v="1"/>
    <x v="1"/>
    <n v="128467"/>
    <n v="13474"/>
    <n v="46743"/>
    <n v="18999"/>
    <n v="12094"/>
    <n v="12699"/>
    <n v="5479"/>
    <n v="18979"/>
  </r>
  <r>
    <x v="1"/>
    <x v="2"/>
    <n v="2058304"/>
    <n v="0"/>
    <n v="98287"/>
    <n v="123546"/>
    <n v="154321"/>
    <n v="388037"/>
    <n v="311165"/>
    <n v="982948"/>
  </r>
  <r>
    <x v="1"/>
    <x v="3"/>
    <n v="70877270"/>
    <n v="694535"/>
    <n v="2789059"/>
    <n v="3403863"/>
    <n v="4503587"/>
    <n v="12100958"/>
    <n v="10725808"/>
    <n v="36659460"/>
  </r>
  <r>
    <x v="23"/>
    <x v="0"/>
    <n v="148235"/>
    <n v="17863"/>
    <n v="68352"/>
    <n v="26100"/>
    <n v="15504"/>
    <n v="14045"/>
    <n v="3405"/>
    <n v="2966"/>
  </r>
  <r>
    <x v="1"/>
    <x v="1"/>
    <n v="176222"/>
    <n v="17983"/>
    <n v="68470"/>
    <n v="26375"/>
    <n v="16201"/>
    <n v="16798"/>
    <n v="8405"/>
    <n v="21990"/>
  </r>
  <r>
    <x v="1"/>
    <x v="2"/>
    <n v="3087044"/>
    <n v="0"/>
    <n v="144459"/>
    <n v="170445"/>
    <n v="206612"/>
    <n v="539616"/>
    <n v="472875"/>
    <n v="1553037"/>
  </r>
  <r>
    <x v="1"/>
    <x v="3"/>
    <n v="131444257"/>
    <n v="1230970"/>
    <n v="4545739"/>
    <n v="5336811"/>
    <n v="7008141"/>
    <n v="20431135"/>
    <n v="19976988"/>
    <n v="72914473"/>
  </r>
  <r>
    <x v="24"/>
    <x v="0"/>
    <n v="193861"/>
    <n v="24581"/>
    <n v="83634"/>
    <n v="36362"/>
    <n v="22607"/>
    <n v="19488"/>
    <n v="4066"/>
    <n v="3123"/>
  </r>
  <r>
    <x v="1"/>
    <x v="1"/>
    <n v="236912"/>
    <n v="24659"/>
    <n v="83748"/>
    <n v="36766"/>
    <n v="23683"/>
    <n v="24870"/>
    <n v="11135"/>
    <n v="32051"/>
  </r>
  <r>
    <x v="1"/>
    <x v="2"/>
    <n v="4072786"/>
    <n v="0"/>
    <n v="179857"/>
    <n v="239413"/>
    <n v="301394"/>
    <n v="744276"/>
    <n v="603018"/>
    <n v="2004828"/>
  </r>
  <r>
    <x v="1"/>
    <x v="3"/>
    <n v="145482490"/>
    <n v="1024880"/>
    <n v="4872478"/>
    <n v="6297494"/>
    <n v="8509507"/>
    <n v="22870385"/>
    <n v="19499049"/>
    <n v="82408697"/>
  </r>
  <r>
    <x v="25"/>
    <x v="0"/>
    <n v="116199"/>
    <n v="16230"/>
    <n v="50542"/>
    <n v="19985"/>
    <n v="12686"/>
    <n v="11633"/>
    <n v="2631"/>
    <n v="2492"/>
  </r>
  <r>
    <x v="1"/>
    <x v="1"/>
    <n v="139080"/>
    <n v="16254"/>
    <n v="50643"/>
    <n v="20211"/>
    <n v="13297"/>
    <n v="14653"/>
    <n v="6790"/>
    <n v="17232"/>
  </r>
  <r>
    <x v="1"/>
    <x v="2"/>
    <n v="2395361"/>
    <n v="0"/>
    <n v="103609"/>
    <n v="131554"/>
    <n v="170403"/>
    <n v="444369"/>
    <n v="370819"/>
    <n v="1174607"/>
  </r>
  <r>
    <x v="1"/>
    <x v="3"/>
    <n v="82483852"/>
    <n v="1713226"/>
    <n v="2703695"/>
    <n v="3361087"/>
    <n v="4556407"/>
    <n v="12955976"/>
    <n v="11923660"/>
    <n v="45269801"/>
  </r>
  <r>
    <x v="26"/>
    <x v="0"/>
    <n v="48334"/>
    <n v="5147"/>
    <n v="22251"/>
    <n v="8924"/>
    <n v="5149"/>
    <n v="4276"/>
    <n v="1006"/>
    <n v="1581"/>
  </r>
  <r>
    <x v="1"/>
    <x v="1"/>
    <n v="59788"/>
    <n v="5163"/>
    <n v="22296"/>
    <n v="9016"/>
    <n v="5408"/>
    <n v="5633"/>
    <n v="2956"/>
    <n v="9316"/>
  </r>
  <r>
    <x v="1"/>
    <x v="2"/>
    <n v="956781"/>
    <n v="0"/>
    <n v="47746"/>
    <n v="58139"/>
    <n v="68485"/>
    <n v="156495"/>
    <n v="126466"/>
    <n v="499450"/>
  </r>
  <r>
    <x v="1"/>
    <x v="3"/>
    <n v="22843586"/>
    <n v="172404"/>
    <n v="861629"/>
    <n v="1107544"/>
    <n v="1469753"/>
    <n v="3454543"/>
    <n v="2874930"/>
    <n v="12902783"/>
  </r>
  <r>
    <x v="27"/>
    <x v="0"/>
    <n v="118063"/>
    <n v="12854"/>
    <n v="54709"/>
    <n v="20721"/>
    <n v="12810"/>
    <n v="11509"/>
    <n v="2641"/>
    <n v="2819"/>
  </r>
  <r>
    <x v="1"/>
    <x v="1"/>
    <n v="144755"/>
    <n v="12930"/>
    <n v="54821"/>
    <n v="21011"/>
    <n v="13508"/>
    <n v="14737"/>
    <n v="6828"/>
    <n v="20920"/>
  </r>
  <r>
    <x v="1"/>
    <x v="2"/>
    <n v="2398979"/>
    <n v="0"/>
    <n v="114474"/>
    <n v="135681"/>
    <n v="170918"/>
    <n v="437427"/>
    <n v="331585"/>
    <n v="1208894"/>
  </r>
  <r>
    <x v="1"/>
    <x v="3"/>
    <n v="72195796"/>
    <n v="712550"/>
    <n v="2458261"/>
    <n v="3177591"/>
    <n v="4317760"/>
    <n v="11644242"/>
    <n v="9629869"/>
    <n v="40255523"/>
  </r>
  <r>
    <x v="28"/>
    <x v="0"/>
    <n v="27996"/>
    <n v="4189"/>
    <n v="13085"/>
    <n v="5031"/>
    <n v="2704"/>
    <n v="1982"/>
    <n v="370"/>
    <n v="635"/>
  </r>
  <r>
    <x v="1"/>
    <x v="1"/>
    <n v="31849"/>
    <n v="4192"/>
    <n v="13109"/>
    <n v="5085"/>
    <n v="2830"/>
    <n v="2598"/>
    <n v="1174"/>
    <n v="2861"/>
  </r>
  <r>
    <x v="1"/>
    <x v="2"/>
    <n v="296220"/>
    <n v="0"/>
    <n v="27126"/>
    <n v="32952"/>
    <n v="35741"/>
    <n v="71205"/>
    <n v="41850"/>
    <n v="87346"/>
  </r>
  <r>
    <x v="1"/>
    <x v="3"/>
    <n v="6808075"/>
    <n v="94622"/>
    <n v="501172"/>
    <n v="608894"/>
    <n v="685332"/>
    <n v="1494500"/>
    <n v="989226"/>
    <n v="2434329"/>
  </r>
  <r>
    <x v="29"/>
    <x v="0"/>
    <n v="41413"/>
    <n v="4782"/>
    <n v="19045"/>
    <n v="7264"/>
    <n v="4442"/>
    <n v="3720"/>
    <n v="848"/>
    <n v="1312"/>
  </r>
  <r>
    <x v="1"/>
    <x v="1"/>
    <n v="49623"/>
    <n v="4802"/>
    <n v="19093"/>
    <n v="7365"/>
    <n v="4722"/>
    <n v="4901"/>
    <n v="2507"/>
    <n v="6233"/>
  </r>
  <r>
    <x v="1"/>
    <x v="2"/>
    <n v="751076"/>
    <n v="0"/>
    <n v="39977"/>
    <n v="47690"/>
    <n v="58679"/>
    <n v="138874"/>
    <n v="99614"/>
    <n v="366242"/>
  </r>
  <r>
    <x v="1"/>
    <x v="3"/>
    <n v="20283421"/>
    <n v="150071"/>
    <n v="753848"/>
    <n v="984037"/>
    <n v="1298967"/>
    <n v="3458018"/>
    <n v="2611774"/>
    <n v="11026706"/>
  </r>
  <r>
    <x v="30"/>
    <x v="0"/>
    <n v="40251"/>
    <n v="6201"/>
    <n v="16398"/>
    <n v="6549"/>
    <n v="4259"/>
    <n v="3830"/>
    <n v="1254"/>
    <n v="1760"/>
  </r>
  <r>
    <x v="1"/>
    <x v="1"/>
    <n v="48178"/>
    <n v="6220"/>
    <n v="16420"/>
    <n v="6606"/>
    <n v="4439"/>
    <n v="4537"/>
    <n v="2417"/>
    <n v="7539"/>
  </r>
  <r>
    <x v="1"/>
    <x v="2"/>
    <n v="902775"/>
    <n v="0"/>
    <n v="33610"/>
    <n v="43089"/>
    <n v="55992"/>
    <n v="136673"/>
    <n v="125175"/>
    <n v="508236"/>
  </r>
  <r>
    <x v="1"/>
    <x v="3"/>
    <n v="26597395"/>
    <n v="344651"/>
    <n v="1060655"/>
    <n v="1169182"/>
    <n v="1523568"/>
    <n v="4019493"/>
    <n v="3688736"/>
    <n v="14791110"/>
  </r>
  <r>
    <x v="31"/>
    <x v="0"/>
    <n v="32100"/>
    <n v="3838"/>
    <n v="14322"/>
    <n v="5729"/>
    <n v="3418"/>
    <n v="3010"/>
    <n v="701"/>
    <n v="1082"/>
  </r>
  <r>
    <x v="1"/>
    <x v="1"/>
    <n v="37414"/>
    <n v="3851"/>
    <n v="14338"/>
    <n v="5781"/>
    <n v="3568"/>
    <n v="3624"/>
    <n v="1589"/>
    <n v="4663"/>
  </r>
  <r>
    <x v="1"/>
    <x v="2"/>
    <n v="546400"/>
    <n v="0"/>
    <n v="30609"/>
    <n v="37603"/>
    <n v="45395"/>
    <n v="109324"/>
    <n v="79578"/>
    <n v="243891"/>
  </r>
  <r>
    <x v="1"/>
    <x v="3"/>
    <n v="17826474"/>
    <n v="205576"/>
    <n v="854293"/>
    <n v="1045414"/>
    <n v="1400011"/>
    <n v="3423991"/>
    <n v="2580743"/>
    <n v="8316446"/>
  </r>
  <r>
    <x v="32"/>
    <x v="0"/>
    <n v="202213"/>
    <n v="25850"/>
    <n v="99259"/>
    <n v="33697"/>
    <n v="19553"/>
    <n v="16830"/>
    <n v="3795"/>
    <n v="3229"/>
  </r>
  <r>
    <x v="1"/>
    <x v="1"/>
    <n v="233559"/>
    <n v="25911"/>
    <n v="99428"/>
    <n v="34042"/>
    <n v="20169"/>
    <n v="19199"/>
    <n v="7484"/>
    <n v="27326"/>
  </r>
  <r>
    <x v="1"/>
    <x v="2"/>
    <n v="3548429"/>
    <n v="0"/>
    <n v="206162"/>
    <n v="220151"/>
    <n v="260159"/>
    <n v="627126"/>
    <n v="489860"/>
    <n v="1744971"/>
  </r>
  <r>
    <x v="1"/>
    <x v="3"/>
    <n v="147082234"/>
    <n v="1404419"/>
    <n v="6529489"/>
    <n v="6973893"/>
    <n v="9053158"/>
    <n v="22889782"/>
    <n v="18379527"/>
    <n v="81851966"/>
  </r>
  <r>
    <x v="33"/>
    <x v="0"/>
    <n v="35469"/>
    <n v="4282"/>
    <n v="15924"/>
    <n v="6171"/>
    <n v="3770"/>
    <n v="3151"/>
    <n v="786"/>
    <n v="1385"/>
  </r>
  <r>
    <x v="1"/>
    <x v="1"/>
    <n v="42782"/>
    <n v="4290"/>
    <n v="15945"/>
    <n v="6230"/>
    <n v="3981"/>
    <n v="4024"/>
    <n v="2018"/>
    <n v="6294"/>
  </r>
  <r>
    <x v="1"/>
    <x v="2"/>
    <n v="549352"/>
    <n v="0"/>
    <n v="33506"/>
    <n v="40561"/>
    <n v="49563"/>
    <n v="111642"/>
    <n v="82230"/>
    <n v="231850"/>
  </r>
  <r>
    <x v="1"/>
    <x v="3"/>
    <n v="14303193"/>
    <n v="130086"/>
    <n v="681669"/>
    <n v="860080"/>
    <n v="1094517"/>
    <n v="2559684"/>
    <n v="2092952"/>
    <n v="6884205"/>
  </r>
  <r>
    <x v="34"/>
    <x v="0"/>
    <n v="424784"/>
    <n v="56116"/>
    <n v="214384"/>
    <n v="68776"/>
    <n v="39938"/>
    <n v="34158"/>
    <n v="7146"/>
    <n v="4266"/>
  </r>
  <r>
    <x v="1"/>
    <x v="1"/>
    <n v="492073"/>
    <n v="56334"/>
    <n v="214703"/>
    <n v="69438"/>
    <n v="41299"/>
    <n v="40150"/>
    <n v="16989"/>
    <n v="53160"/>
  </r>
  <r>
    <x v="1"/>
    <x v="2"/>
    <n v="7353209"/>
    <n v="0"/>
    <n v="437442"/>
    <n v="449017"/>
    <n v="532677"/>
    <n v="1292076"/>
    <n v="1094571"/>
    <n v="3547426"/>
  </r>
  <r>
    <x v="1"/>
    <x v="3"/>
    <n v="330586554"/>
    <n v="3495542"/>
    <n v="13237095"/>
    <n v="14125240"/>
    <n v="18602531"/>
    <n v="48627488"/>
    <n v="44258621"/>
    <n v="188240037"/>
  </r>
  <r>
    <x v="35"/>
    <x v="0"/>
    <n v="163643"/>
    <n v="19604"/>
    <n v="74802"/>
    <n v="29682"/>
    <n v="17906"/>
    <n v="14968"/>
    <n v="3349"/>
    <n v="3332"/>
  </r>
  <r>
    <x v="1"/>
    <x v="1"/>
    <n v="203903"/>
    <n v="19677"/>
    <n v="74935"/>
    <n v="30056"/>
    <n v="18800"/>
    <n v="19288"/>
    <n v="9290"/>
    <n v="31857"/>
  </r>
  <r>
    <x v="1"/>
    <x v="2"/>
    <n v="3385492"/>
    <n v="0"/>
    <n v="158736"/>
    <n v="194560"/>
    <n v="238432"/>
    <n v="555598"/>
    <n v="445460"/>
    <n v="1792706"/>
  </r>
  <r>
    <x v="1"/>
    <x v="3"/>
    <n v="99687306"/>
    <n v="814917"/>
    <n v="3574660"/>
    <n v="4621283"/>
    <n v="5992723"/>
    <n v="14712724"/>
    <n v="12569715"/>
    <n v="57401284"/>
  </r>
  <r>
    <x v="36"/>
    <x v="0"/>
    <n v="17163"/>
    <n v="1879"/>
    <n v="7863"/>
    <n v="3026"/>
    <n v="1886"/>
    <n v="1548"/>
    <n v="391"/>
    <n v="570"/>
  </r>
  <r>
    <x v="1"/>
    <x v="1"/>
    <n v="20139"/>
    <n v="1880"/>
    <n v="7873"/>
    <n v="3059"/>
    <n v="2050"/>
    <n v="2097"/>
    <n v="1034"/>
    <n v="2146"/>
  </r>
  <r>
    <x v="1"/>
    <x v="2"/>
    <n v="255178"/>
    <n v="0"/>
    <n v="16097"/>
    <n v="19935"/>
    <n v="25074"/>
    <n v="58557"/>
    <n v="46116"/>
    <n v="89399"/>
  </r>
  <r>
    <x v="1"/>
    <x v="3"/>
    <n v="6057225"/>
    <n v="60728"/>
    <n v="287657"/>
    <n v="377889"/>
    <n v="531903"/>
    <n v="1265149"/>
    <n v="1009244"/>
    <n v="2524655"/>
  </r>
  <r>
    <x v="37"/>
    <x v="0"/>
    <n v="212542"/>
    <n v="22153"/>
    <n v="92192"/>
    <n v="40670"/>
    <n v="25500"/>
    <n v="23136"/>
    <n v="5090"/>
    <n v="3801"/>
  </r>
  <r>
    <x v="1"/>
    <x v="1"/>
    <n v="270509"/>
    <n v="22329"/>
    <n v="92408"/>
    <n v="41294"/>
    <n v="26866"/>
    <n v="29682"/>
    <n v="13530"/>
    <n v="44400"/>
  </r>
  <r>
    <x v="1"/>
    <x v="2"/>
    <n v="5001980"/>
    <n v="0"/>
    <n v="198855"/>
    <n v="267822"/>
    <n v="341030"/>
    <n v="891431"/>
    <n v="724635"/>
    <n v="2578207"/>
  </r>
  <r>
    <x v="1"/>
    <x v="3"/>
    <n v="155035151"/>
    <n v="943795"/>
    <n v="4637924"/>
    <n v="6497248"/>
    <n v="8984808"/>
    <n v="24802667"/>
    <n v="20954971"/>
    <n v="88213738"/>
  </r>
  <r>
    <x v="38"/>
    <x v="0"/>
    <n v="70156"/>
    <n v="7964"/>
    <n v="33233"/>
    <n v="12541"/>
    <n v="7232"/>
    <n v="6005"/>
    <n v="1316"/>
    <n v="1865"/>
  </r>
  <r>
    <x v="1"/>
    <x v="1"/>
    <n v="85094"/>
    <n v="7986"/>
    <n v="33308"/>
    <n v="12666"/>
    <n v="7636"/>
    <n v="7919"/>
    <n v="3499"/>
    <n v="12080"/>
  </r>
  <r>
    <x v="1"/>
    <x v="2"/>
    <n v="1201606"/>
    <n v="0"/>
    <n v="69581"/>
    <n v="81981"/>
    <n v="96278"/>
    <n v="226771"/>
    <n v="166943"/>
    <n v="560052"/>
  </r>
  <r>
    <x v="1"/>
    <x v="3"/>
    <n v="31700630"/>
    <n v="272979"/>
    <n v="1430284"/>
    <n v="1713432"/>
    <n v="2139332"/>
    <n v="5294419"/>
    <n v="4135895"/>
    <n v="16714289"/>
  </r>
  <r>
    <x v="39"/>
    <x v="0"/>
    <n v="85116"/>
    <n v="11270"/>
    <n v="39105"/>
    <n v="14746"/>
    <n v="9065"/>
    <n v="7262"/>
    <n v="1632"/>
    <n v="2036"/>
  </r>
  <r>
    <x v="1"/>
    <x v="1"/>
    <n v="100645"/>
    <n v="11311"/>
    <n v="39169"/>
    <n v="14896"/>
    <n v="9508"/>
    <n v="9384"/>
    <n v="4832"/>
    <n v="11545"/>
  </r>
  <r>
    <x v="1"/>
    <x v="2"/>
    <n v="1355442"/>
    <n v="0"/>
    <n v="80944"/>
    <n v="96791"/>
    <n v="120767"/>
    <n v="262821"/>
    <n v="195978"/>
    <n v="598141"/>
  </r>
  <r>
    <x v="1"/>
    <x v="3"/>
    <n v="43689551"/>
    <n v="358453"/>
    <n v="1867476"/>
    <n v="2264076"/>
    <n v="3013384"/>
    <n v="7531253"/>
    <n v="5884605"/>
    <n v="22770304"/>
  </r>
  <r>
    <x v="40"/>
    <x v="0"/>
    <n v="237518"/>
    <n v="24100"/>
    <n v="109549"/>
    <n v="44096"/>
    <n v="26856"/>
    <n v="23773"/>
    <n v="5231"/>
    <n v="3913"/>
  </r>
  <r>
    <x v="1"/>
    <x v="1"/>
    <n v="294741"/>
    <n v="24272"/>
    <n v="109764"/>
    <n v="44715"/>
    <n v="28297"/>
    <n v="29956"/>
    <n v="13948"/>
    <n v="43789"/>
  </r>
  <r>
    <x v="1"/>
    <x v="2"/>
    <n v="5087237"/>
    <n v="0"/>
    <n v="233343"/>
    <n v="288859"/>
    <n v="359369"/>
    <n v="909926"/>
    <n v="762844"/>
    <n v="2532896"/>
  </r>
  <r>
    <x v="1"/>
    <x v="3"/>
    <n v="165108376"/>
    <n v="1137185"/>
    <n v="5420037"/>
    <n v="7085443"/>
    <n v="9742395"/>
    <n v="26599197"/>
    <n v="22969932"/>
    <n v="92154187"/>
  </r>
  <r>
    <x v="41"/>
    <x v="0"/>
    <n v="25243"/>
    <n v="2889"/>
    <n v="11882"/>
    <n v="4204"/>
    <n v="2546"/>
    <n v="2256"/>
    <n v="564"/>
    <n v="902"/>
  </r>
  <r>
    <x v="1"/>
    <x v="1"/>
    <n v="28534"/>
    <n v="2909"/>
    <n v="11894"/>
    <n v="4238"/>
    <n v="2641"/>
    <n v="2546"/>
    <n v="1168"/>
    <n v="3138"/>
  </r>
  <r>
    <x v="1"/>
    <x v="2"/>
    <n v="415168"/>
    <n v="0"/>
    <n v="24907"/>
    <n v="27476"/>
    <n v="33597"/>
    <n v="84212"/>
    <n v="71898"/>
    <n v="173078"/>
  </r>
  <r>
    <x v="1"/>
    <x v="3"/>
    <n v="12585945"/>
    <n v="106843"/>
    <n v="639347"/>
    <n v="717722"/>
    <n v="905389"/>
    <n v="2415629"/>
    <n v="1979197"/>
    <n v="5821818"/>
  </r>
  <r>
    <x v="42"/>
    <x v="0"/>
    <n v="78360"/>
    <n v="9068"/>
    <n v="34907"/>
    <n v="14536"/>
    <n v="8668"/>
    <n v="7231"/>
    <n v="1732"/>
    <n v="2218"/>
  </r>
  <r>
    <x v="1"/>
    <x v="1"/>
    <n v="97146"/>
    <n v="9104"/>
    <n v="34978"/>
    <n v="14702"/>
    <n v="9111"/>
    <n v="9051"/>
    <n v="4549"/>
    <n v="15651"/>
  </r>
  <r>
    <x v="1"/>
    <x v="2"/>
    <n v="1601532"/>
    <n v="0"/>
    <n v="74589"/>
    <n v="95147"/>
    <n v="115229"/>
    <n v="263703"/>
    <n v="201636"/>
    <n v="851228"/>
  </r>
  <r>
    <x v="1"/>
    <x v="3"/>
    <n v="43362158"/>
    <n v="394247"/>
    <n v="1577608"/>
    <n v="2040111"/>
    <n v="2665512"/>
    <n v="6280274"/>
    <n v="4963819"/>
    <n v="25440587"/>
  </r>
  <r>
    <x v="43"/>
    <x v="0"/>
    <n v="20558"/>
    <n v="2537"/>
    <n v="9263"/>
    <n v="3611"/>
    <n v="2252"/>
    <n v="1783"/>
    <n v="451"/>
    <n v="661"/>
  </r>
  <r>
    <x v="1"/>
    <x v="1"/>
    <n v="23783"/>
    <n v="2541"/>
    <n v="9276"/>
    <n v="3666"/>
    <n v="2412"/>
    <n v="2337"/>
    <n v="1307"/>
    <n v="2244"/>
  </r>
  <r>
    <x v="1"/>
    <x v="2"/>
    <n v="306704"/>
    <n v="0"/>
    <n v="19192"/>
    <n v="23733"/>
    <n v="29892"/>
    <n v="64364"/>
    <n v="50082"/>
    <n v="119441"/>
  </r>
  <r>
    <x v="1"/>
    <x v="3"/>
    <n v="7296364"/>
    <n v="55916"/>
    <n v="340404"/>
    <n v="430358"/>
    <n v="592881"/>
    <n v="1439541"/>
    <n v="1148341"/>
    <n v="3288923"/>
  </r>
  <r>
    <x v="44"/>
    <x v="0"/>
    <n v="102427"/>
    <n v="10685"/>
    <n v="45970"/>
    <n v="18689"/>
    <n v="11320"/>
    <n v="10165"/>
    <n v="2617"/>
    <n v="2981"/>
  </r>
  <r>
    <x v="1"/>
    <x v="1"/>
    <n v="130876"/>
    <n v="10724"/>
    <n v="46071"/>
    <n v="18882"/>
    <n v="11872"/>
    <n v="12747"/>
    <n v="6373"/>
    <n v="24207"/>
  </r>
  <r>
    <x v="1"/>
    <x v="2"/>
    <n v="2390322"/>
    <n v="0"/>
    <n v="97865"/>
    <n v="122212"/>
    <n v="150380"/>
    <n v="379300"/>
    <n v="324365"/>
    <n v="1316200"/>
  </r>
  <r>
    <x v="1"/>
    <x v="3"/>
    <n v="69411435"/>
    <n v="550690"/>
    <n v="2213229"/>
    <n v="2817850"/>
    <n v="3808137"/>
    <n v="10500389"/>
    <n v="8971192"/>
    <n v="40549948"/>
  </r>
  <r>
    <x v="45"/>
    <x v="0"/>
    <n v="369039"/>
    <n v="44572"/>
    <n v="168782"/>
    <n v="66888"/>
    <n v="41023"/>
    <n v="35286"/>
    <n v="7462"/>
    <n v="5026"/>
  </r>
  <r>
    <x v="1"/>
    <x v="1"/>
    <n v="471509"/>
    <n v="44761"/>
    <n v="169203"/>
    <n v="67854"/>
    <n v="43429"/>
    <n v="45556"/>
    <n v="20919"/>
    <n v="79787"/>
  </r>
  <r>
    <x v="1"/>
    <x v="2"/>
    <n v="8026438"/>
    <n v="0"/>
    <n v="356442"/>
    <n v="438451"/>
    <n v="547878"/>
    <n v="1348425"/>
    <n v="1032371"/>
    <n v="4302871"/>
  </r>
  <r>
    <x v="1"/>
    <x v="3"/>
    <n v="269917800"/>
    <n v="2735064"/>
    <n v="9895719"/>
    <n v="11479451"/>
    <n v="14887858"/>
    <n v="38342576"/>
    <n v="32092967"/>
    <n v="160484165"/>
  </r>
  <r>
    <x v="46"/>
    <x v="0"/>
    <n v="46190"/>
    <n v="7249"/>
    <n v="19067"/>
    <n v="7993"/>
    <n v="4951"/>
    <n v="4256"/>
    <n v="1019"/>
    <n v="1655"/>
  </r>
  <r>
    <x v="1"/>
    <x v="1"/>
    <n v="55379"/>
    <n v="7267"/>
    <n v="19100"/>
    <n v="8065"/>
    <n v="5157"/>
    <n v="5312"/>
    <n v="2405"/>
    <n v="8073"/>
  </r>
  <r>
    <x v="1"/>
    <x v="2"/>
    <n v="917089"/>
    <n v="0"/>
    <n v="39724"/>
    <n v="52457"/>
    <n v="65882"/>
    <n v="156546"/>
    <n v="117480"/>
    <n v="485000"/>
  </r>
  <r>
    <x v="1"/>
    <x v="3"/>
    <n v="25439601"/>
    <n v="358590"/>
    <n v="931271"/>
    <n v="1162278"/>
    <n v="1520354"/>
    <n v="4131469"/>
    <n v="3212170"/>
    <n v="14123469"/>
  </r>
  <r>
    <x v="47"/>
    <x v="0"/>
    <n v="19112"/>
    <n v="2287"/>
    <n v="9010"/>
    <n v="3383"/>
    <n v="1986"/>
    <n v="1502"/>
    <n v="350"/>
    <n v="594"/>
  </r>
  <r>
    <x v="1"/>
    <x v="1"/>
    <n v="21564"/>
    <n v="2292"/>
    <n v="9016"/>
    <n v="3411"/>
    <n v="2074"/>
    <n v="1935"/>
    <n v="1050"/>
    <n v="1786"/>
  </r>
  <r>
    <x v="1"/>
    <x v="2"/>
    <n v="253541"/>
    <n v="0"/>
    <n v="18776"/>
    <n v="22149"/>
    <n v="25960"/>
    <n v="53516"/>
    <n v="44664"/>
    <n v="88476"/>
  </r>
  <r>
    <x v="1"/>
    <x v="3"/>
    <n v="6938080"/>
    <n v="62171"/>
    <n v="404575"/>
    <n v="496745"/>
    <n v="591756"/>
    <n v="1331456"/>
    <n v="1217825"/>
    <n v="2833552"/>
  </r>
  <r>
    <x v="48"/>
    <x v="0"/>
    <n v="139737"/>
    <n v="16669"/>
    <n v="63411"/>
    <n v="25060"/>
    <n v="15184"/>
    <n v="13054"/>
    <n v="3210"/>
    <n v="3149"/>
  </r>
  <r>
    <x v="1"/>
    <x v="1"/>
    <n v="175582"/>
    <n v="16718"/>
    <n v="63539"/>
    <n v="25358"/>
    <n v="15961"/>
    <n v="16475"/>
    <n v="8098"/>
    <n v="29433"/>
  </r>
  <r>
    <x v="1"/>
    <x v="2"/>
    <n v="2903548"/>
    <n v="0"/>
    <n v="134196"/>
    <n v="164474"/>
    <n v="202170"/>
    <n v="481901"/>
    <n v="405573"/>
    <n v="1515234"/>
  </r>
  <r>
    <x v="1"/>
    <x v="3"/>
    <n v="97692222"/>
    <n v="772896"/>
    <n v="3378926"/>
    <n v="4218418"/>
    <n v="5525467"/>
    <n v="14439894"/>
    <n v="13204881"/>
    <n v="56151740"/>
  </r>
  <r>
    <x v="49"/>
    <x v="0"/>
    <n v="138228"/>
    <n v="19222"/>
    <n v="63377"/>
    <n v="23804"/>
    <n v="14528"/>
    <n v="11996"/>
    <n v="2671"/>
    <n v="2630"/>
  </r>
  <r>
    <x v="1"/>
    <x v="1"/>
    <n v="164018"/>
    <n v="19307"/>
    <n v="63500"/>
    <n v="24063"/>
    <n v="15281"/>
    <n v="15529"/>
    <n v="6906"/>
    <n v="19432"/>
  </r>
  <r>
    <x v="1"/>
    <x v="2"/>
    <n v="2267485"/>
    <n v="0"/>
    <n v="131185"/>
    <n v="156416"/>
    <n v="193738"/>
    <n v="440357"/>
    <n v="332306"/>
    <n v="1013483"/>
  </r>
  <r>
    <x v="1"/>
    <x v="3"/>
    <n v="87746294"/>
    <n v="743627"/>
    <n v="3277635"/>
    <n v="3974013"/>
    <n v="5318913"/>
    <n v="13409193"/>
    <n v="12109036"/>
    <n v="48913877"/>
  </r>
  <r>
    <x v="50"/>
    <x v="0"/>
    <n v="33496"/>
    <n v="3176"/>
    <n v="15754"/>
    <n v="6248"/>
    <n v="3611"/>
    <n v="2904"/>
    <n v="663"/>
    <n v="1140"/>
  </r>
  <r>
    <x v="1"/>
    <x v="1"/>
    <n v="41047"/>
    <n v="3209"/>
    <n v="15779"/>
    <n v="6322"/>
    <n v="3841"/>
    <n v="3825"/>
    <n v="1972"/>
    <n v="6099"/>
  </r>
  <r>
    <x v="1"/>
    <x v="2"/>
    <n v="558171"/>
    <n v="0"/>
    <n v="33751"/>
    <n v="40809"/>
    <n v="48075"/>
    <n v="105949"/>
    <n v="73836"/>
    <n v="255751"/>
  </r>
  <r>
    <x v="1"/>
    <x v="3"/>
    <n v="14019258"/>
    <n v="90939"/>
    <n v="552731"/>
    <n v="774971"/>
    <n v="964313"/>
    <n v="2400580"/>
    <n v="1634945"/>
    <n v="7600779"/>
  </r>
  <r>
    <x v="51"/>
    <x v="0"/>
    <n v="115609"/>
    <n v="13094"/>
    <n v="50002"/>
    <n v="21175"/>
    <n v="13903"/>
    <n v="12412"/>
    <n v="2632"/>
    <n v="2391"/>
  </r>
  <r>
    <x v="1"/>
    <x v="1"/>
    <n v="140415"/>
    <n v="13158"/>
    <n v="50097"/>
    <n v="21415"/>
    <n v="14600"/>
    <n v="16036"/>
    <n v="7154"/>
    <n v="17955"/>
  </r>
  <r>
    <x v="1"/>
    <x v="2"/>
    <n v="2414834"/>
    <n v="0"/>
    <n v="105329"/>
    <n v="139611"/>
    <n v="186782"/>
    <n v="474938"/>
    <n v="391532"/>
    <n v="1116642"/>
  </r>
  <r>
    <x v="1"/>
    <x v="3"/>
    <n v="72892099"/>
    <n v="459672"/>
    <n v="2465129"/>
    <n v="3326767"/>
    <n v="4638346"/>
    <n v="12501494"/>
    <n v="11174051"/>
    <n v="38326640"/>
  </r>
  <r>
    <x v="52"/>
    <x v="0"/>
    <n v="15935"/>
    <n v="2147"/>
    <n v="7387"/>
    <n v="2800"/>
    <n v="1598"/>
    <n v="1192"/>
    <n v="268"/>
    <n v="543"/>
  </r>
  <r>
    <x v="1"/>
    <x v="1"/>
    <n v="18120"/>
    <n v="2147"/>
    <n v="7392"/>
    <n v="2816"/>
    <n v="1697"/>
    <n v="1598"/>
    <n v="639"/>
    <n v="1831"/>
  </r>
  <r>
    <x v="1"/>
    <x v="2"/>
    <n v="174614"/>
    <n v="0"/>
    <n v="15586"/>
    <n v="18270"/>
    <n v="20962"/>
    <n v="40069"/>
    <n v="25657"/>
    <n v="54070"/>
  </r>
  <r>
    <x v="1"/>
    <x v="3"/>
    <n v="4540493"/>
    <n v="55156"/>
    <n v="313054"/>
    <n v="359656"/>
    <n v="432949"/>
    <n v="938133"/>
    <n v="683318"/>
    <n v="1758227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657774"/>
    <n v="703837"/>
    <n v="2697839"/>
    <n v="1019105"/>
    <n v="616064"/>
    <n v="518258"/>
    <n v="85304"/>
    <n v="17367"/>
  </r>
  <r>
    <x v="1"/>
    <x v="1"/>
    <n v="7095302"/>
    <n v="705612"/>
    <n v="2703984"/>
    <n v="1033719"/>
    <n v="650345"/>
    <n v="670477"/>
    <n v="315856"/>
    <n v="1015309"/>
  </r>
  <r>
    <x v="1"/>
    <x v="2"/>
    <n v="115061184"/>
    <n v="0"/>
    <n v="5630017"/>
    <n v="6698077"/>
    <n v="8274541"/>
    <n v="20370447"/>
    <n v="16410367"/>
    <n v="57677735"/>
  </r>
  <r>
    <x v="1"/>
    <x v="3"/>
    <n v="3989086323"/>
    <n v="34289996"/>
    <n v="153691559"/>
    <n v="178881075"/>
    <n v="236986003"/>
    <n v="624313095"/>
    <n v="539384914"/>
    <n v="2221539681"/>
  </r>
  <r>
    <x v="2"/>
    <x v="0"/>
    <n v="78797"/>
    <n v="7884"/>
    <n v="35656"/>
    <n v="14939"/>
    <n v="8840"/>
    <n v="7507"/>
    <n v="1728"/>
    <n v="2243"/>
  </r>
  <r>
    <x v="1"/>
    <x v="1"/>
    <n v="99261"/>
    <n v="7908"/>
    <n v="35730"/>
    <n v="15112"/>
    <n v="9280"/>
    <n v="9778"/>
    <n v="4806"/>
    <n v="16647"/>
  </r>
  <r>
    <x v="1"/>
    <x v="2"/>
    <n v="1620952"/>
    <n v="0"/>
    <n v="76903"/>
    <n v="97976"/>
    <n v="117473"/>
    <n v="282549"/>
    <n v="219300"/>
    <n v="826751"/>
  </r>
  <r>
    <x v="1"/>
    <x v="3"/>
    <n v="45161580"/>
    <n v="340195"/>
    <n v="1598444"/>
    <n v="2159856"/>
    <n v="2783118"/>
    <n v="7278002"/>
    <n v="5914685"/>
    <n v="25087280"/>
  </r>
  <r>
    <x v="3"/>
    <x v="0"/>
    <n v="15956"/>
    <n v="3086"/>
    <n v="6709"/>
    <n v="2698"/>
    <n v="1578"/>
    <n v="1116"/>
    <n v="268"/>
    <n v="501"/>
  </r>
  <r>
    <x v="1"/>
    <x v="1"/>
    <n v="18589"/>
    <n v="3092"/>
    <n v="6722"/>
    <n v="2759"/>
    <n v="1706"/>
    <n v="1534"/>
    <n v="788"/>
    <n v="1988"/>
  </r>
  <r>
    <x v="1"/>
    <x v="2"/>
    <n v="214297"/>
    <n v="0"/>
    <n v="14281"/>
    <n v="17565"/>
    <n v="20884"/>
    <n v="40220"/>
    <n v="34730"/>
    <n v="86617"/>
  </r>
  <r>
    <x v="1"/>
    <x v="3"/>
    <n v="8334907"/>
    <n v="113816"/>
    <n v="443989"/>
    <n v="570198"/>
    <n v="666609"/>
    <n v="1416103"/>
    <n v="1219503"/>
    <n v="3904689"/>
  </r>
  <r>
    <x v="4"/>
    <x v="0"/>
    <n v="93947"/>
    <n v="12962"/>
    <n v="40887"/>
    <n v="15879"/>
    <n v="10242"/>
    <n v="8943"/>
    <n v="2275"/>
    <n v="2759"/>
  </r>
  <r>
    <x v="1"/>
    <x v="1"/>
    <n v="116304"/>
    <n v="13009"/>
    <n v="40966"/>
    <n v="16061"/>
    <n v="10710"/>
    <n v="10885"/>
    <n v="5555"/>
    <n v="19118"/>
  </r>
  <r>
    <x v="1"/>
    <x v="2"/>
    <n v="1941599"/>
    <n v="0"/>
    <n v="85057"/>
    <n v="104463"/>
    <n v="135917"/>
    <n v="332234"/>
    <n v="272406"/>
    <n v="1011522"/>
  </r>
  <r>
    <x v="1"/>
    <x v="3"/>
    <n v="60018362"/>
    <n v="625926"/>
    <n v="2340437"/>
    <n v="2712988"/>
    <n v="3527421"/>
    <n v="9010917"/>
    <n v="8154472"/>
    <n v="33646201"/>
  </r>
  <r>
    <x v="5"/>
    <x v="0"/>
    <n v="51600"/>
    <n v="5821"/>
    <n v="23896"/>
    <n v="9391"/>
    <n v="5580"/>
    <n v="4356"/>
    <n v="1024"/>
    <n v="1532"/>
  </r>
  <r>
    <x v="1"/>
    <x v="1"/>
    <n v="62725"/>
    <n v="5842"/>
    <n v="23933"/>
    <n v="9496"/>
    <n v="5844"/>
    <n v="5759"/>
    <n v="3022"/>
    <n v="8829"/>
  </r>
  <r>
    <x v="1"/>
    <x v="2"/>
    <n v="995521"/>
    <n v="0"/>
    <n v="50320"/>
    <n v="61491"/>
    <n v="73872"/>
    <n v="160607"/>
    <n v="130584"/>
    <n v="518647"/>
  </r>
  <r>
    <x v="1"/>
    <x v="3"/>
    <n v="25787542"/>
    <n v="201966"/>
    <n v="1028578"/>
    <n v="1255494"/>
    <n v="1632219"/>
    <n v="3624694"/>
    <n v="3077908"/>
    <n v="14966683"/>
  </r>
  <r>
    <x v="6"/>
    <x v="0"/>
    <n v="668068"/>
    <n v="87481"/>
    <n v="304558"/>
    <n v="117331"/>
    <n v="73438"/>
    <n v="66488"/>
    <n v="13031"/>
    <n v="5741"/>
  </r>
  <r>
    <x v="1"/>
    <x v="1"/>
    <n v="806733"/>
    <n v="87693"/>
    <n v="305330"/>
    <n v="118895"/>
    <n v="77042"/>
    <n v="81093"/>
    <n v="34667"/>
    <n v="102013"/>
  </r>
  <r>
    <x v="1"/>
    <x v="2"/>
    <n v="13239616"/>
    <n v="0"/>
    <n v="635376"/>
    <n v="771984"/>
    <n v="984941"/>
    <n v="2574938"/>
    <n v="2027229"/>
    <n v="6245148"/>
  </r>
  <r>
    <x v="1"/>
    <x v="3"/>
    <n v="521765494"/>
    <n v="6238228"/>
    <n v="21361391"/>
    <n v="22639282"/>
    <n v="30649383"/>
    <n v="87508276"/>
    <n v="77100109"/>
    <n v="276268825"/>
  </r>
  <r>
    <x v="7"/>
    <x v="0"/>
    <n v="117449"/>
    <n v="17097"/>
    <n v="55051"/>
    <n v="19058"/>
    <n v="11350"/>
    <n v="9690"/>
    <n v="2326"/>
    <n v="2877"/>
  </r>
  <r>
    <x v="1"/>
    <x v="1"/>
    <n v="139225"/>
    <n v="17119"/>
    <n v="55156"/>
    <n v="19251"/>
    <n v="11871"/>
    <n v="11575"/>
    <n v="5371"/>
    <n v="18882"/>
  </r>
  <r>
    <x v="1"/>
    <x v="2"/>
    <n v="1986570"/>
    <n v="0"/>
    <n v="111730"/>
    <n v="124685"/>
    <n v="151142"/>
    <n v="357339"/>
    <n v="264172"/>
    <n v="977502"/>
  </r>
  <r>
    <x v="1"/>
    <x v="3"/>
    <n v="71508849"/>
    <n v="675777"/>
    <n v="3219117"/>
    <n v="3498137"/>
    <n v="4487965"/>
    <n v="11022653"/>
    <n v="9502200"/>
    <n v="39103000"/>
  </r>
  <r>
    <x v="8"/>
    <x v="0"/>
    <n v="77855"/>
    <n v="8213"/>
    <n v="35927"/>
    <n v="13847"/>
    <n v="8521"/>
    <n v="7455"/>
    <n v="1791"/>
    <n v="2101"/>
  </r>
  <r>
    <x v="1"/>
    <x v="1"/>
    <n v="92105"/>
    <n v="8221"/>
    <n v="35975"/>
    <n v="14011"/>
    <n v="8856"/>
    <n v="8904"/>
    <n v="3903"/>
    <n v="12235"/>
  </r>
  <r>
    <x v="1"/>
    <x v="2"/>
    <n v="1555214"/>
    <n v="0"/>
    <n v="75430"/>
    <n v="90663"/>
    <n v="112930"/>
    <n v="275444"/>
    <n v="225246"/>
    <n v="775501"/>
  </r>
  <r>
    <x v="1"/>
    <x v="3"/>
    <n v="68920127"/>
    <n v="472535"/>
    <n v="2561314"/>
    <n v="3104248"/>
    <n v="4186927"/>
    <n v="10731593"/>
    <n v="9369790"/>
    <n v="38493720"/>
  </r>
  <r>
    <x v="9"/>
    <x v="0"/>
    <n v="20305"/>
    <n v="2349"/>
    <n v="9358"/>
    <n v="3084"/>
    <n v="1963"/>
    <n v="1748"/>
    <n v="543"/>
    <n v="1260"/>
  </r>
  <r>
    <x v="1"/>
    <x v="1"/>
    <n v="24074"/>
    <n v="2357"/>
    <n v="9370"/>
    <n v="3135"/>
    <n v="2042"/>
    <n v="2094"/>
    <n v="1042"/>
    <n v="4034"/>
  </r>
  <r>
    <x v="1"/>
    <x v="2"/>
    <n v="389376"/>
    <n v="0"/>
    <n v="17986"/>
    <n v="20253"/>
    <n v="25910"/>
    <n v="61045"/>
    <n v="45146"/>
    <n v="219036"/>
  </r>
  <r>
    <x v="1"/>
    <x v="3"/>
    <n v="15021674"/>
    <n v="112377"/>
    <n v="463043"/>
    <n v="569385"/>
    <n v="765325"/>
    <n v="2019770"/>
    <n v="1508704"/>
    <n v="9583070"/>
  </r>
  <r>
    <x v="10"/>
    <x v="0"/>
    <n v="16250"/>
    <n v="1476"/>
    <n v="6439"/>
    <n v="2590"/>
    <n v="1769"/>
    <n v="2060"/>
    <n v="814"/>
    <n v="1102"/>
  </r>
  <r>
    <x v="1"/>
    <x v="1"/>
    <n v="19686"/>
    <n v="1476"/>
    <n v="6446"/>
    <n v="2604"/>
    <n v="1799"/>
    <n v="2358"/>
    <n v="1344"/>
    <n v="3659"/>
  </r>
  <r>
    <x v="1"/>
    <x v="2"/>
    <n v="422549"/>
    <n v="0"/>
    <n v="13628"/>
    <n v="16970"/>
    <n v="22819"/>
    <n v="72770"/>
    <n v="77904"/>
    <n v="218458"/>
  </r>
  <r>
    <x v="1"/>
    <x v="3"/>
    <n v="20789177"/>
    <n v="150619"/>
    <n v="701530"/>
    <n v="747936"/>
    <n v="1077001"/>
    <n v="3267007"/>
    <n v="3626476"/>
    <n v="11218608"/>
  </r>
  <r>
    <x v="11"/>
    <x v="0"/>
    <n v="358413"/>
    <n v="51955"/>
    <n v="182092"/>
    <n v="57705"/>
    <n v="31939"/>
    <n v="24844"/>
    <n v="5658"/>
    <n v="4220"/>
  </r>
  <r>
    <x v="1"/>
    <x v="1"/>
    <n v="434583"/>
    <n v="52023"/>
    <n v="182346"/>
    <n v="58316"/>
    <n v="33433"/>
    <n v="30257"/>
    <n v="14706"/>
    <n v="63502"/>
  </r>
  <r>
    <x v="1"/>
    <x v="2"/>
    <n v="6431696"/>
    <n v="0"/>
    <n v="369053"/>
    <n v="376407"/>
    <n v="424048"/>
    <n v="941175"/>
    <n v="757219"/>
    <n v="3563794"/>
  </r>
  <r>
    <x v="1"/>
    <x v="3"/>
    <n v="189628359"/>
    <n v="2308577"/>
    <n v="9668404"/>
    <n v="9833773"/>
    <n v="11724980"/>
    <n v="27004106"/>
    <n v="22925157"/>
    <n v="106163362"/>
  </r>
  <r>
    <x v="12"/>
    <x v="0"/>
    <n v="161508"/>
    <n v="21157"/>
    <n v="74317"/>
    <n v="27208"/>
    <n v="16510"/>
    <n v="14511"/>
    <n v="3834"/>
    <n v="3971"/>
  </r>
  <r>
    <x v="1"/>
    <x v="1"/>
    <n v="202505"/>
    <n v="21225"/>
    <n v="74439"/>
    <n v="27501"/>
    <n v="17262"/>
    <n v="17462"/>
    <n v="8840"/>
    <n v="35776"/>
  </r>
  <r>
    <x v="1"/>
    <x v="2"/>
    <n v="3498583"/>
    <n v="0"/>
    <n v="153889"/>
    <n v="178395"/>
    <n v="218935"/>
    <n v="535162"/>
    <n v="441571"/>
    <n v="1970631"/>
  </r>
  <r>
    <x v="1"/>
    <x v="3"/>
    <n v="115912570"/>
    <n v="1188766"/>
    <n v="4152591"/>
    <n v="4731556"/>
    <n v="6189462"/>
    <n v="15866610"/>
    <n v="14015943"/>
    <n v="69767642"/>
  </r>
  <r>
    <x v="13"/>
    <x v="0"/>
    <n v="24619"/>
    <n v="2506"/>
    <n v="11221"/>
    <n v="4468"/>
    <n v="2694"/>
    <n v="2374"/>
    <n v="554"/>
    <n v="802"/>
  </r>
  <r>
    <x v="1"/>
    <x v="1"/>
    <n v="30175"/>
    <n v="2512"/>
    <n v="11261"/>
    <n v="4558"/>
    <n v="2930"/>
    <n v="3238"/>
    <n v="1809"/>
    <n v="3867"/>
  </r>
  <r>
    <x v="1"/>
    <x v="2"/>
    <n v="441856"/>
    <n v="0"/>
    <n v="23743"/>
    <n v="29301"/>
    <n v="35907"/>
    <n v="90234"/>
    <n v="75148"/>
    <n v="187523"/>
  </r>
  <r>
    <x v="1"/>
    <x v="3"/>
    <n v="12684140"/>
    <n v="101317"/>
    <n v="641851"/>
    <n v="744967"/>
    <n v="937756"/>
    <n v="2348415"/>
    <n v="2038983"/>
    <n v="5870851"/>
  </r>
  <r>
    <x v="14"/>
    <x v="0"/>
    <n v="32364"/>
    <n v="4648"/>
    <n v="14338"/>
    <n v="5850"/>
    <n v="3319"/>
    <n v="2648"/>
    <n v="559"/>
    <n v="1002"/>
  </r>
  <r>
    <x v="1"/>
    <x v="1"/>
    <n v="37622"/>
    <n v="4654"/>
    <n v="14359"/>
    <n v="5904"/>
    <n v="3500"/>
    <n v="3432"/>
    <n v="1577"/>
    <n v="4196"/>
  </r>
  <r>
    <x v="1"/>
    <x v="2"/>
    <n v="467316"/>
    <n v="0"/>
    <n v="30095"/>
    <n v="38292"/>
    <n v="43823"/>
    <n v="93582"/>
    <n v="57552"/>
    <n v="203972"/>
  </r>
  <r>
    <x v="1"/>
    <x v="3"/>
    <n v="12357730"/>
    <n v="130494"/>
    <n v="616186"/>
    <n v="793336"/>
    <n v="991801"/>
    <n v="2246938"/>
    <n v="1458229"/>
    <n v="6120746"/>
  </r>
  <r>
    <x v="15"/>
    <x v="0"/>
    <n v="252908"/>
    <n v="30503"/>
    <n v="116104"/>
    <n v="43051"/>
    <n v="27420"/>
    <n v="25229"/>
    <n v="6169"/>
    <n v="4432"/>
  </r>
  <r>
    <x v="1"/>
    <x v="1"/>
    <n v="307356"/>
    <n v="30549"/>
    <n v="116349"/>
    <n v="43616"/>
    <n v="28753"/>
    <n v="30421"/>
    <n v="14150"/>
    <n v="43518"/>
  </r>
  <r>
    <x v="1"/>
    <x v="2"/>
    <n v="5447349"/>
    <n v="0"/>
    <n v="239953"/>
    <n v="283543"/>
    <n v="366766"/>
    <n v="956641"/>
    <n v="806953"/>
    <n v="2793493"/>
  </r>
  <r>
    <x v="1"/>
    <x v="3"/>
    <n v="204268006"/>
    <n v="1704563"/>
    <n v="7270291"/>
    <n v="8376181"/>
    <n v="11714556"/>
    <n v="32090453"/>
    <n v="28005487"/>
    <n v="115106475"/>
  </r>
  <r>
    <x v="16"/>
    <x v="0"/>
    <n v="115326"/>
    <n v="11933"/>
    <n v="50194"/>
    <n v="21736"/>
    <n v="13653"/>
    <n v="12042"/>
    <n v="2871"/>
    <n v="2897"/>
  </r>
  <r>
    <x v="1"/>
    <x v="1"/>
    <n v="145580"/>
    <n v="12002"/>
    <n v="50293"/>
    <n v="22025"/>
    <n v="14351"/>
    <n v="15423"/>
    <n v="8203"/>
    <n v="23283"/>
  </r>
  <r>
    <x v="1"/>
    <x v="2"/>
    <n v="2601738"/>
    <n v="0"/>
    <n v="108161"/>
    <n v="142731"/>
    <n v="182403"/>
    <n v="453557"/>
    <n v="385091"/>
    <n v="1329795"/>
  </r>
  <r>
    <x v="1"/>
    <x v="3"/>
    <n v="79316909"/>
    <n v="492933"/>
    <n v="2464278"/>
    <n v="3315876"/>
    <n v="4497194"/>
    <n v="12467521"/>
    <n v="11031913"/>
    <n v="45047194"/>
  </r>
  <r>
    <x v="17"/>
    <x v="0"/>
    <n v="64884"/>
    <n v="6958"/>
    <n v="30158"/>
    <n v="11556"/>
    <n v="7042"/>
    <n v="6033"/>
    <n v="1504"/>
    <n v="1633"/>
  </r>
  <r>
    <x v="1"/>
    <x v="1"/>
    <n v="80392"/>
    <n v="6972"/>
    <n v="30219"/>
    <n v="11752"/>
    <n v="7542"/>
    <n v="8408"/>
    <n v="4767"/>
    <n v="10732"/>
  </r>
  <r>
    <x v="1"/>
    <x v="2"/>
    <n v="1255162"/>
    <n v="0"/>
    <n v="62813"/>
    <n v="75842"/>
    <n v="93697"/>
    <n v="227517"/>
    <n v="197246"/>
    <n v="598047"/>
  </r>
  <r>
    <x v="1"/>
    <x v="3"/>
    <n v="34451490"/>
    <n v="202895"/>
    <n v="1234507"/>
    <n v="1578995"/>
    <n v="2187812"/>
    <n v="5688627"/>
    <n v="5231335"/>
    <n v="18327319"/>
  </r>
  <r>
    <x v="18"/>
    <x v="0"/>
    <n v="61039"/>
    <n v="6617"/>
    <n v="28324"/>
    <n v="10553"/>
    <n v="6421"/>
    <n v="5774"/>
    <n v="1427"/>
    <n v="1923"/>
  </r>
  <r>
    <x v="1"/>
    <x v="1"/>
    <n v="74565"/>
    <n v="6628"/>
    <n v="28381"/>
    <n v="10718"/>
    <n v="6785"/>
    <n v="7819"/>
    <n v="3641"/>
    <n v="10593"/>
  </r>
  <r>
    <x v="1"/>
    <x v="2"/>
    <n v="1118898"/>
    <n v="0"/>
    <n v="58823"/>
    <n v="68942"/>
    <n v="84686"/>
    <n v="212570"/>
    <n v="170860"/>
    <n v="523017"/>
  </r>
  <r>
    <x v="1"/>
    <x v="3"/>
    <n v="33303991"/>
    <n v="216758"/>
    <n v="1250674"/>
    <n v="1563313"/>
    <n v="2153240"/>
    <n v="5607012"/>
    <n v="4724735"/>
    <n v="17788259"/>
  </r>
  <r>
    <x v="19"/>
    <x v="0"/>
    <n v="71846"/>
    <n v="6985"/>
    <n v="32115"/>
    <n v="13400"/>
    <n v="8203"/>
    <n v="7154"/>
    <n v="1794"/>
    <n v="2195"/>
  </r>
  <r>
    <x v="1"/>
    <x v="1"/>
    <n v="89501"/>
    <n v="7003"/>
    <n v="32169"/>
    <n v="13552"/>
    <n v="8568"/>
    <n v="9168"/>
    <n v="4619"/>
    <n v="14422"/>
  </r>
  <r>
    <x v="1"/>
    <x v="2"/>
    <n v="1497466"/>
    <n v="0"/>
    <n v="68709"/>
    <n v="87746"/>
    <n v="109158"/>
    <n v="262178"/>
    <n v="225034"/>
    <n v="744641"/>
  </r>
  <r>
    <x v="1"/>
    <x v="3"/>
    <n v="42596942"/>
    <n v="278624"/>
    <n v="1427905"/>
    <n v="1922293"/>
    <n v="2570633"/>
    <n v="6706138"/>
    <n v="5777559"/>
    <n v="23913790"/>
  </r>
  <r>
    <x v="20"/>
    <x v="0"/>
    <n v="81295"/>
    <n v="8067"/>
    <n v="36347"/>
    <n v="15457"/>
    <n v="9302"/>
    <n v="8255"/>
    <n v="1785"/>
    <n v="2082"/>
  </r>
  <r>
    <x v="1"/>
    <x v="1"/>
    <n v="100780"/>
    <n v="8080"/>
    <n v="36415"/>
    <n v="15629"/>
    <n v="9760"/>
    <n v="10468"/>
    <n v="4700"/>
    <n v="15728"/>
  </r>
  <r>
    <x v="1"/>
    <x v="2"/>
    <n v="1599482"/>
    <n v="0"/>
    <n v="77484"/>
    <n v="101464"/>
    <n v="124228"/>
    <n v="314228"/>
    <n v="234032"/>
    <n v="748046"/>
  </r>
  <r>
    <x v="1"/>
    <x v="3"/>
    <n v="45160675"/>
    <n v="335838"/>
    <n v="1796847"/>
    <n v="2285662"/>
    <n v="2960459"/>
    <n v="7640339"/>
    <n v="6341161"/>
    <n v="23800369"/>
  </r>
  <r>
    <x v="21"/>
    <x v="0"/>
    <n v="34193"/>
    <n v="4880"/>
    <n v="16022"/>
    <n v="5891"/>
    <n v="3366"/>
    <n v="2550"/>
    <n v="603"/>
    <n v="881"/>
  </r>
  <r>
    <x v="1"/>
    <x v="1"/>
    <n v="39650"/>
    <n v="4883"/>
    <n v="16042"/>
    <n v="5958"/>
    <n v="3517"/>
    <n v="3260"/>
    <n v="1908"/>
    <n v="4082"/>
  </r>
  <r>
    <x v="1"/>
    <x v="2"/>
    <n v="500030"/>
    <n v="0"/>
    <n v="33201"/>
    <n v="38537"/>
    <n v="44834"/>
    <n v="97316"/>
    <n v="81484"/>
    <n v="204658"/>
  </r>
  <r>
    <x v="1"/>
    <x v="3"/>
    <n v="14204726"/>
    <n v="141358"/>
    <n v="765171"/>
    <n v="893761"/>
    <n v="1060633"/>
    <n v="2508378"/>
    <n v="2311147"/>
    <n v="6524278"/>
  </r>
  <r>
    <x v="22"/>
    <x v="0"/>
    <n v="106687"/>
    <n v="13119"/>
    <n v="47403"/>
    <n v="18760"/>
    <n v="11743"/>
    <n v="10531"/>
    <n v="2517"/>
    <n v="2614"/>
  </r>
  <r>
    <x v="1"/>
    <x v="1"/>
    <n v="129301"/>
    <n v="13125"/>
    <n v="47501"/>
    <n v="18973"/>
    <n v="12213"/>
    <n v="12700"/>
    <n v="5597"/>
    <n v="19192"/>
  </r>
  <r>
    <x v="1"/>
    <x v="2"/>
    <n v="2091198"/>
    <n v="0"/>
    <n v="99470"/>
    <n v="123167"/>
    <n v="156870"/>
    <n v="394170"/>
    <n v="321600"/>
    <n v="995921"/>
  </r>
  <r>
    <x v="1"/>
    <x v="3"/>
    <n v="74186613"/>
    <n v="615398"/>
    <n v="2940682"/>
    <n v="3548972"/>
    <n v="4807812"/>
    <n v="12820996"/>
    <n v="10965613"/>
    <n v="38487140"/>
  </r>
  <r>
    <x v="23"/>
    <x v="0"/>
    <n v="149029"/>
    <n v="17270"/>
    <n v="69945"/>
    <n v="25842"/>
    <n v="15342"/>
    <n v="14158"/>
    <n v="3481"/>
    <n v="2991"/>
  </r>
  <r>
    <x v="1"/>
    <x v="1"/>
    <n v="177434"/>
    <n v="17283"/>
    <n v="70061"/>
    <n v="26170"/>
    <n v="16046"/>
    <n v="16766"/>
    <n v="8539"/>
    <n v="22569"/>
  </r>
  <r>
    <x v="1"/>
    <x v="2"/>
    <n v="3129980"/>
    <n v="0"/>
    <n v="146399"/>
    <n v="168918"/>
    <n v="205054"/>
    <n v="543585"/>
    <n v="488353"/>
    <n v="1577671"/>
  </r>
  <r>
    <x v="1"/>
    <x v="3"/>
    <n v="134666641"/>
    <n v="877652"/>
    <n v="4702381"/>
    <n v="5521534"/>
    <n v="7193975"/>
    <n v="20817870"/>
    <n v="20343267"/>
    <n v="75209962"/>
  </r>
  <r>
    <x v="24"/>
    <x v="0"/>
    <n v="192712"/>
    <n v="24012"/>
    <n v="83880"/>
    <n v="36140"/>
    <n v="22527"/>
    <n v="19086"/>
    <n v="3979"/>
    <n v="3088"/>
  </r>
  <r>
    <x v="1"/>
    <x v="1"/>
    <n v="236711"/>
    <n v="24072"/>
    <n v="84030"/>
    <n v="36566"/>
    <n v="23582"/>
    <n v="24404"/>
    <n v="11324"/>
    <n v="32733"/>
  </r>
  <r>
    <x v="1"/>
    <x v="2"/>
    <n v="4008572"/>
    <n v="0"/>
    <n v="179244"/>
    <n v="238024"/>
    <n v="300577"/>
    <n v="731096"/>
    <n v="587505"/>
    <n v="1972126"/>
  </r>
  <r>
    <x v="1"/>
    <x v="3"/>
    <n v="142938848"/>
    <n v="1061182"/>
    <n v="4975133"/>
    <n v="6450848"/>
    <n v="8681953"/>
    <n v="22798761"/>
    <n v="19403150"/>
    <n v="79567821"/>
  </r>
  <r>
    <x v="25"/>
    <x v="0"/>
    <n v="117023"/>
    <n v="16121"/>
    <n v="51429"/>
    <n v="19900"/>
    <n v="12750"/>
    <n v="11692"/>
    <n v="2644"/>
    <n v="2487"/>
  </r>
  <r>
    <x v="1"/>
    <x v="1"/>
    <n v="140968"/>
    <n v="16146"/>
    <n v="51525"/>
    <n v="20143"/>
    <n v="13339"/>
    <n v="14560"/>
    <n v="7102"/>
    <n v="18153"/>
  </r>
  <r>
    <x v="1"/>
    <x v="2"/>
    <n v="2418159"/>
    <n v="0"/>
    <n v="105138"/>
    <n v="130998"/>
    <n v="171458"/>
    <n v="444707"/>
    <n v="373436"/>
    <n v="1192422"/>
  </r>
  <r>
    <x v="1"/>
    <x v="3"/>
    <n v="84861128"/>
    <n v="599219"/>
    <n v="2855086"/>
    <n v="3446899"/>
    <n v="4701668"/>
    <n v="13402042"/>
    <n v="12156326"/>
    <n v="47699888"/>
  </r>
  <r>
    <x v="26"/>
    <x v="0"/>
    <n v="47556"/>
    <n v="4880"/>
    <n v="21991"/>
    <n v="8761"/>
    <n v="5058"/>
    <n v="4273"/>
    <n v="1010"/>
    <n v="1583"/>
  </r>
  <r>
    <x v="1"/>
    <x v="1"/>
    <n v="59056"/>
    <n v="4893"/>
    <n v="22038"/>
    <n v="8879"/>
    <n v="5324"/>
    <n v="5489"/>
    <n v="3079"/>
    <n v="9354"/>
  </r>
  <r>
    <x v="1"/>
    <x v="2"/>
    <n v="926868"/>
    <n v="0"/>
    <n v="47253"/>
    <n v="57174"/>
    <n v="67249"/>
    <n v="155342"/>
    <n v="123803"/>
    <n v="476047"/>
  </r>
  <r>
    <x v="1"/>
    <x v="3"/>
    <n v="22717675"/>
    <n v="175523"/>
    <n v="904097"/>
    <n v="1144886"/>
    <n v="1497109"/>
    <n v="3512367"/>
    <n v="2812668"/>
    <n v="12671025"/>
  </r>
  <r>
    <x v="27"/>
    <x v="0"/>
    <n v="116814"/>
    <n v="12479"/>
    <n v="54387"/>
    <n v="20449"/>
    <n v="12599"/>
    <n v="11440"/>
    <n v="2664"/>
    <n v="2796"/>
  </r>
  <r>
    <x v="1"/>
    <x v="1"/>
    <n v="144071"/>
    <n v="12515"/>
    <n v="54485"/>
    <n v="20744"/>
    <n v="13282"/>
    <n v="14677"/>
    <n v="6900"/>
    <n v="21468"/>
  </r>
  <r>
    <x v="1"/>
    <x v="2"/>
    <n v="2404489"/>
    <n v="0"/>
    <n v="113382"/>
    <n v="133858"/>
    <n v="168730"/>
    <n v="436747"/>
    <n v="336628"/>
    <n v="1215144"/>
  </r>
  <r>
    <x v="1"/>
    <x v="3"/>
    <n v="74427930"/>
    <n v="493068"/>
    <n v="2563040"/>
    <n v="3252311"/>
    <n v="4482456"/>
    <n v="11939765"/>
    <n v="10001965"/>
    <n v="41695325"/>
  </r>
  <r>
    <x v="28"/>
    <x v="0"/>
    <n v="28363"/>
    <n v="4177"/>
    <n v="13435"/>
    <n v="5014"/>
    <n v="2688"/>
    <n v="2036"/>
    <n v="373"/>
    <n v="640"/>
  </r>
  <r>
    <x v="1"/>
    <x v="1"/>
    <n v="32294"/>
    <n v="4178"/>
    <n v="13459"/>
    <n v="5067"/>
    <n v="2810"/>
    <n v="2621"/>
    <n v="1095"/>
    <n v="3064"/>
  </r>
  <r>
    <x v="1"/>
    <x v="2"/>
    <n v="301460"/>
    <n v="0"/>
    <n v="27860"/>
    <n v="32702"/>
    <n v="35416"/>
    <n v="72289"/>
    <n v="42264"/>
    <n v="90929"/>
  </r>
  <r>
    <x v="1"/>
    <x v="3"/>
    <n v="7226881"/>
    <n v="103262"/>
    <n v="534834"/>
    <n v="632793"/>
    <n v="712722"/>
    <n v="1574011"/>
    <n v="1047024"/>
    <n v="2622235"/>
  </r>
  <r>
    <x v="29"/>
    <x v="0"/>
    <n v="41347"/>
    <n v="4492"/>
    <n v="19453"/>
    <n v="7231"/>
    <n v="4334"/>
    <n v="3660"/>
    <n v="858"/>
    <n v="1319"/>
  </r>
  <r>
    <x v="1"/>
    <x v="1"/>
    <n v="49710"/>
    <n v="4510"/>
    <n v="19496"/>
    <n v="7332"/>
    <n v="4618"/>
    <n v="4802"/>
    <n v="2433"/>
    <n v="6519"/>
  </r>
  <r>
    <x v="1"/>
    <x v="2"/>
    <n v="746168"/>
    <n v="0"/>
    <n v="40038"/>
    <n v="47338"/>
    <n v="57735"/>
    <n v="136808"/>
    <n v="100823"/>
    <n v="363426"/>
  </r>
  <r>
    <x v="1"/>
    <x v="3"/>
    <n v="20830587"/>
    <n v="122120"/>
    <n v="794832"/>
    <n v="1020799"/>
    <n v="1340720"/>
    <n v="3496022"/>
    <n v="2786070"/>
    <n v="11270024"/>
  </r>
  <r>
    <x v="30"/>
    <x v="0"/>
    <n v="40744"/>
    <n v="6039"/>
    <n v="16846"/>
    <n v="6607"/>
    <n v="4301"/>
    <n v="3902"/>
    <n v="1256"/>
    <n v="1793"/>
  </r>
  <r>
    <x v="1"/>
    <x v="1"/>
    <n v="48863"/>
    <n v="6048"/>
    <n v="16871"/>
    <n v="6680"/>
    <n v="4478"/>
    <n v="4552"/>
    <n v="2461"/>
    <n v="7773"/>
  </r>
  <r>
    <x v="1"/>
    <x v="2"/>
    <n v="916981"/>
    <n v="0"/>
    <n v="34041"/>
    <n v="43732"/>
    <n v="56938"/>
    <n v="140581"/>
    <n v="123833"/>
    <n v="517856"/>
  </r>
  <r>
    <x v="1"/>
    <x v="3"/>
    <n v="27538160"/>
    <n v="323929"/>
    <n v="1100462"/>
    <n v="1222400"/>
    <n v="1636918"/>
    <n v="4261306"/>
    <n v="3684003"/>
    <n v="15309142"/>
  </r>
  <r>
    <x v="31"/>
    <x v="0"/>
    <n v="31931"/>
    <n v="3545"/>
    <n v="14345"/>
    <n v="5770"/>
    <n v="3441"/>
    <n v="3023"/>
    <n v="702"/>
    <n v="1105"/>
  </r>
  <r>
    <x v="1"/>
    <x v="1"/>
    <n v="37312"/>
    <n v="3549"/>
    <n v="14367"/>
    <n v="5824"/>
    <n v="3599"/>
    <n v="3574"/>
    <n v="1606"/>
    <n v="4793"/>
  </r>
  <r>
    <x v="1"/>
    <x v="2"/>
    <n v="556877"/>
    <n v="0"/>
    <n v="30403"/>
    <n v="37814"/>
    <n v="45817"/>
    <n v="109760"/>
    <n v="82036"/>
    <n v="251047"/>
  </r>
  <r>
    <x v="1"/>
    <x v="3"/>
    <n v="18494050"/>
    <n v="138187"/>
    <n v="900466"/>
    <n v="1100392"/>
    <n v="1447758"/>
    <n v="3558403"/>
    <n v="2752015"/>
    <n v="8596829"/>
  </r>
  <r>
    <x v="32"/>
    <x v="0"/>
    <n v="202240"/>
    <n v="24713"/>
    <n v="100211"/>
    <n v="33682"/>
    <n v="19470"/>
    <n v="17104"/>
    <n v="3803"/>
    <n v="3257"/>
  </r>
  <r>
    <x v="1"/>
    <x v="1"/>
    <n v="234558"/>
    <n v="24731"/>
    <n v="100372"/>
    <n v="33978"/>
    <n v="20056"/>
    <n v="19393"/>
    <n v="7599"/>
    <n v="28429"/>
  </r>
  <r>
    <x v="1"/>
    <x v="2"/>
    <n v="3622788"/>
    <n v="0"/>
    <n v="207068"/>
    <n v="219906"/>
    <n v="259389"/>
    <n v="638085"/>
    <n v="497614"/>
    <n v="1800726"/>
  </r>
  <r>
    <x v="1"/>
    <x v="3"/>
    <n v="154238653"/>
    <n v="1269574"/>
    <n v="6722978"/>
    <n v="7146432"/>
    <n v="9263472"/>
    <n v="24065837"/>
    <n v="19006597"/>
    <n v="86763763"/>
  </r>
  <r>
    <x v="33"/>
    <x v="0"/>
    <n v="35333"/>
    <n v="4049"/>
    <n v="16019"/>
    <n v="6200"/>
    <n v="3774"/>
    <n v="3108"/>
    <n v="790"/>
    <n v="1393"/>
  </r>
  <r>
    <x v="1"/>
    <x v="1"/>
    <n v="42686"/>
    <n v="4049"/>
    <n v="16045"/>
    <n v="6261"/>
    <n v="3970"/>
    <n v="3958"/>
    <n v="2055"/>
    <n v="6348"/>
  </r>
  <r>
    <x v="1"/>
    <x v="2"/>
    <n v="553357"/>
    <n v="0"/>
    <n v="33429"/>
    <n v="40883"/>
    <n v="49873"/>
    <n v="111786"/>
    <n v="84472"/>
    <n v="232914"/>
  </r>
  <r>
    <x v="1"/>
    <x v="3"/>
    <n v="14823245"/>
    <n v="148094"/>
    <n v="718093"/>
    <n v="909016"/>
    <n v="1151795"/>
    <n v="2650185"/>
    <n v="2199515"/>
    <n v="7046547"/>
  </r>
  <r>
    <x v="34"/>
    <x v="0"/>
    <n v="426489"/>
    <n v="54056"/>
    <n v="217905"/>
    <n v="69052"/>
    <n v="39763"/>
    <n v="34294"/>
    <n v="7160"/>
    <n v="4259"/>
  </r>
  <r>
    <x v="1"/>
    <x v="1"/>
    <n v="493863"/>
    <n v="54085"/>
    <n v="218184"/>
    <n v="69727"/>
    <n v="41050"/>
    <n v="40136"/>
    <n v="17236"/>
    <n v="53445"/>
  </r>
  <r>
    <x v="1"/>
    <x v="2"/>
    <n v="7428349"/>
    <n v="0"/>
    <n v="442679"/>
    <n v="450926"/>
    <n v="531127"/>
    <n v="1305582"/>
    <n v="1107317"/>
    <n v="3590718"/>
  </r>
  <r>
    <x v="1"/>
    <x v="3"/>
    <n v="343497821"/>
    <n v="2931565"/>
    <n v="13902308"/>
    <n v="14329754"/>
    <n v="18714015"/>
    <n v="49393538"/>
    <n v="44313807"/>
    <n v="199912834"/>
  </r>
  <r>
    <x v="35"/>
    <x v="0"/>
    <n v="163553"/>
    <n v="18169"/>
    <n v="75651"/>
    <n v="29974"/>
    <n v="17858"/>
    <n v="15238"/>
    <n v="3332"/>
    <n v="3331"/>
  </r>
  <r>
    <x v="1"/>
    <x v="1"/>
    <n v="204075"/>
    <n v="18211"/>
    <n v="75804"/>
    <n v="30350"/>
    <n v="18707"/>
    <n v="19423"/>
    <n v="9327"/>
    <n v="32253"/>
  </r>
  <r>
    <x v="1"/>
    <x v="2"/>
    <n v="3431554"/>
    <n v="0"/>
    <n v="159981"/>
    <n v="196729"/>
    <n v="237474"/>
    <n v="566537"/>
    <n v="440506"/>
    <n v="1830327"/>
  </r>
  <r>
    <x v="1"/>
    <x v="3"/>
    <n v="103027199"/>
    <n v="739320"/>
    <n v="3691265"/>
    <n v="4777183"/>
    <n v="6138429"/>
    <n v="15206449"/>
    <n v="12546386"/>
    <n v="59928167"/>
  </r>
  <r>
    <x v="36"/>
    <x v="0"/>
    <n v="17141"/>
    <n v="1885"/>
    <n v="7955"/>
    <n v="2874"/>
    <n v="1914"/>
    <n v="1539"/>
    <n v="396"/>
    <n v="578"/>
  </r>
  <r>
    <x v="1"/>
    <x v="1"/>
    <n v="20206"/>
    <n v="1897"/>
    <n v="7968"/>
    <n v="2909"/>
    <n v="2072"/>
    <n v="2074"/>
    <n v="1063"/>
    <n v="2223"/>
  </r>
  <r>
    <x v="1"/>
    <x v="2"/>
    <n v="257335"/>
    <n v="0"/>
    <n v="16316"/>
    <n v="18932"/>
    <n v="25307"/>
    <n v="57831"/>
    <n v="47936"/>
    <n v="91013"/>
  </r>
  <r>
    <x v="1"/>
    <x v="3"/>
    <n v="6436430"/>
    <n v="42739"/>
    <n v="303417"/>
    <n v="385115"/>
    <n v="550667"/>
    <n v="1299115"/>
    <n v="1151290"/>
    <n v="2704087"/>
  </r>
  <r>
    <x v="37"/>
    <x v="0"/>
    <n v="211163"/>
    <n v="21744"/>
    <n v="92207"/>
    <n v="40162"/>
    <n v="25492"/>
    <n v="22736"/>
    <n v="5025"/>
    <n v="3797"/>
  </r>
  <r>
    <x v="1"/>
    <x v="1"/>
    <n v="269944"/>
    <n v="21843"/>
    <n v="92439"/>
    <n v="40800"/>
    <n v="26842"/>
    <n v="29003"/>
    <n v="13582"/>
    <n v="45435"/>
  </r>
  <r>
    <x v="1"/>
    <x v="2"/>
    <n v="4932943"/>
    <n v="0"/>
    <n v="198297"/>
    <n v="264520"/>
    <n v="340825"/>
    <n v="874837"/>
    <n v="720205"/>
    <n v="2534259"/>
  </r>
  <r>
    <x v="1"/>
    <x v="3"/>
    <n v="156868166"/>
    <n v="942109"/>
    <n v="4749177"/>
    <n v="6602316"/>
    <n v="9276382"/>
    <n v="25185571"/>
    <n v="21230862"/>
    <n v="88881749"/>
  </r>
  <r>
    <x v="38"/>
    <x v="0"/>
    <n v="70023"/>
    <n v="7830"/>
    <n v="33360"/>
    <n v="12421"/>
    <n v="7084"/>
    <n v="6154"/>
    <n v="1334"/>
    <n v="1840"/>
  </r>
  <r>
    <x v="1"/>
    <x v="1"/>
    <n v="85276"/>
    <n v="7846"/>
    <n v="33409"/>
    <n v="12566"/>
    <n v="7494"/>
    <n v="7941"/>
    <n v="3686"/>
    <n v="12334"/>
  </r>
  <r>
    <x v="1"/>
    <x v="2"/>
    <n v="1212230"/>
    <n v="0"/>
    <n v="69800"/>
    <n v="81413"/>
    <n v="94094"/>
    <n v="232516"/>
    <n v="170266"/>
    <n v="564141"/>
  </r>
  <r>
    <x v="1"/>
    <x v="3"/>
    <n v="33404026"/>
    <n v="306243"/>
    <n v="1521399"/>
    <n v="1769446"/>
    <n v="2219370"/>
    <n v="5637714"/>
    <n v="4490343"/>
    <n v="17459511"/>
  </r>
  <r>
    <x v="39"/>
    <x v="0"/>
    <n v="85029"/>
    <n v="10772"/>
    <n v="39493"/>
    <n v="14814"/>
    <n v="8946"/>
    <n v="7315"/>
    <n v="1641"/>
    <n v="2048"/>
  </r>
  <r>
    <x v="1"/>
    <x v="1"/>
    <n v="101003"/>
    <n v="10794"/>
    <n v="39554"/>
    <n v="14963"/>
    <n v="9368"/>
    <n v="9252"/>
    <n v="5016"/>
    <n v="12056"/>
  </r>
  <r>
    <x v="1"/>
    <x v="2"/>
    <n v="1364924"/>
    <n v="0"/>
    <n v="81144"/>
    <n v="97266"/>
    <n v="118706"/>
    <n v="264913"/>
    <n v="197204"/>
    <n v="605691"/>
  </r>
  <r>
    <x v="1"/>
    <x v="3"/>
    <n v="44082073"/>
    <n v="348746"/>
    <n v="1914788"/>
    <n v="2307252"/>
    <n v="2995240"/>
    <n v="7602909"/>
    <n v="6048369"/>
    <n v="22864769"/>
  </r>
  <r>
    <x v="40"/>
    <x v="0"/>
    <n v="236843"/>
    <n v="23275"/>
    <n v="110095"/>
    <n v="43972"/>
    <n v="26698"/>
    <n v="23680"/>
    <n v="5194"/>
    <n v="3929"/>
  </r>
  <r>
    <x v="1"/>
    <x v="1"/>
    <n v="295096"/>
    <n v="23357"/>
    <n v="110322"/>
    <n v="44569"/>
    <n v="28098"/>
    <n v="29716"/>
    <n v="13911"/>
    <n v="45123"/>
  </r>
  <r>
    <x v="1"/>
    <x v="2"/>
    <n v="5123111"/>
    <n v="0"/>
    <n v="233854"/>
    <n v="288286"/>
    <n v="356924"/>
    <n v="906222"/>
    <n v="749101"/>
    <n v="2588724"/>
  </r>
  <r>
    <x v="1"/>
    <x v="3"/>
    <n v="169850265"/>
    <n v="987425"/>
    <n v="5658334"/>
    <n v="7257548"/>
    <n v="9985142"/>
    <n v="27317597"/>
    <n v="23274531"/>
    <n v="95369688"/>
  </r>
  <r>
    <x v="41"/>
    <x v="0"/>
    <n v="25221"/>
    <n v="2867"/>
    <n v="11854"/>
    <n v="4189"/>
    <n v="2568"/>
    <n v="2249"/>
    <n v="583"/>
    <n v="911"/>
  </r>
  <r>
    <x v="1"/>
    <x v="1"/>
    <n v="28539"/>
    <n v="2867"/>
    <n v="11871"/>
    <n v="4220"/>
    <n v="2661"/>
    <n v="2536"/>
    <n v="1191"/>
    <n v="3193"/>
  </r>
  <r>
    <x v="1"/>
    <x v="2"/>
    <n v="414638"/>
    <n v="0"/>
    <n v="24731"/>
    <n v="27417"/>
    <n v="34018"/>
    <n v="83680"/>
    <n v="72005"/>
    <n v="172787"/>
  </r>
  <r>
    <x v="1"/>
    <x v="3"/>
    <n v="13157996"/>
    <n v="106514"/>
    <n v="675672"/>
    <n v="735234"/>
    <n v="963724"/>
    <n v="2490253"/>
    <n v="2109808"/>
    <n v="6076791"/>
  </r>
  <r>
    <x v="42"/>
    <x v="0"/>
    <n v="77996"/>
    <n v="8753"/>
    <n v="34988"/>
    <n v="14576"/>
    <n v="8583"/>
    <n v="7174"/>
    <n v="1715"/>
    <n v="2207"/>
  </r>
  <r>
    <x v="1"/>
    <x v="1"/>
    <n v="97030"/>
    <n v="8772"/>
    <n v="35045"/>
    <n v="14755"/>
    <n v="9015"/>
    <n v="8969"/>
    <n v="4470"/>
    <n v="16004"/>
  </r>
  <r>
    <x v="1"/>
    <x v="2"/>
    <n v="1596385"/>
    <n v="0"/>
    <n v="74542"/>
    <n v="95381"/>
    <n v="114221"/>
    <n v="263165"/>
    <n v="198658"/>
    <n v="850418"/>
  </r>
  <r>
    <x v="1"/>
    <x v="3"/>
    <n v="43840253"/>
    <n v="388393"/>
    <n v="1619711"/>
    <n v="2112774"/>
    <n v="2760922"/>
    <n v="6415737"/>
    <n v="5040745"/>
    <n v="25501971"/>
  </r>
  <r>
    <x v="43"/>
    <x v="0"/>
    <n v="20743"/>
    <n v="2596"/>
    <n v="9463"/>
    <n v="3626"/>
    <n v="2167"/>
    <n v="1788"/>
    <n v="437"/>
    <n v="666"/>
  </r>
  <r>
    <x v="1"/>
    <x v="1"/>
    <n v="24032"/>
    <n v="2597"/>
    <n v="9483"/>
    <n v="3673"/>
    <n v="2336"/>
    <n v="2360"/>
    <n v="1288"/>
    <n v="2295"/>
  </r>
  <r>
    <x v="1"/>
    <x v="2"/>
    <n v="310035"/>
    <n v="0"/>
    <n v="19552"/>
    <n v="23805"/>
    <n v="28789"/>
    <n v="65000"/>
    <n v="50074"/>
    <n v="122815"/>
  </r>
  <r>
    <x v="1"/>
    <x v="3"/>
    <n v="7613298"/>
    <n v="71418"/>
    <n v="371114"/>
    <n v="456934"/>
    <n v="609547"/>
    <n v="1475048"/>
    <n v="1196900"/>
    <n v="3432337"/>
  </r>
  <r>
    <x v="44"/>
    <x v="0"/>
    <n v="100867"/>
    <n v="9910"/>
    <n v="45881"/>
    <n v="18245"/>
    <n v="11223"/>
    <n v="10108"/>
    <n v="2521"/>
    <n v="2979"/>
  </r>
  <r>
    <x v="1"/>
    <x v="1"/>
    <n v="129659"/>
    <n v="9943"/>
    <n v="45986"/>
    <n v="18424"/>
    <n v="11775"/>
    <n v="12568"/>
    <n v="6319"/>
    <n v="24644"/>
  </r>
  <r>
    <x v="1"/>
    <x v="2"/>
    <n v="2378510"/>
    <n v="0"/>
    <n v="97649"/>
    <n v="119717"/>
    <n v="149332"/>
    <n v="377034"/>
    <n v="306960"/>
    <n v="1327818"/>
  </r>
  <r>
    <x v="1"/>
    <x v="3"/>
    <n v="70722476"/>
    <n v="491394"/>
    <n v="2317624"/>
    <n v="2864766"/>
    <n v="3895161"/>
    <n v="10650171"/>
    <n v="8898463"/>
    <n v="41604897"/>
  </r>
  <r>
    <x v="45"/>
    <x v="0"/>
    <n v="369330"/>
    <n v="42287"/>
    <n v="170650"/>
    <n v="66880"/>
    <n v="41224"/>
    <n v="35548"/>
    <n v="7674"/>
    <n v="5067"/>
  </r>
  <r>
    <x v="1"/>
    <x v="1"/>
    <n v="473868"/>
    <n v="42381"/>
    <n v="171037"/>
    <n v="67828"/>
    <n v="43489"/>
    <n v="45397"/>
    <n v="21267"/>
    <n v="82469"/>
  </r>
  <r>
    <x v="1"/>
    <x v="2"/>
    <n v="8161321"/>
    <n v="0"/>
    <n v="359763"/>
    <n v="438130"/>
    <n v="550529"/>
    <n v="1360374"/>
    <n v="1061944"/>
    <n v="4390581"/>
  </r>
  <r>
    <x v="1"/>
    <x v="3"/>
    <n v="282315344"/>
    <n v="2569116"/>
    <n v="10408645"/>
    <n v="11876565"/>
    <n v="15445564"/>
    <n v="39665340"/>
    <n v="34210125"/>
    <n v="168139989"/>
  </r>
  <r>
    <x v="46"/>
    <x v="0"/>
    <n v="47679"/>
    <n v="7679"/>
    <n v="19859"/>
    <n v="8071"/>
    <n v="5116"/>
    <n v="4259"/>
    <n v="993"/>
    <n v="1702"/>
  </r>
  <r>
    <x v="1"/>
    <x v="1"/>
    <n v="56851"/>
    <n v="7693"/>
    <n v="19903"/>
    <n v="8130"/>
    <n v="5321"/>
    <n v="5318"/>
    <n v="2338"/>
    <n v="8148"/>
  </r>
  <r>
    <x v="1"/>
    <x v="2"/>
    <n v="914829"/>
    <n v="0"/>
    <n v="40901"/>
    <n v="53145"/>
    <n v="67931"/>
    <n v="158208"/>
    <n v="116411"/>
    <n v="478233"/>
  </r>
  <r>
    <x v="1"/>
    <x v="3"/>
    <n v="26064189"/>
    <n v="312984"/>
    <n v="993288"/>
    <n v="1208386"/>
    <n v="1613134"/>
    <n v="4365145"/>
    <n v="3347151"/>
    <n v="14224101"/>
  </r>
  <r>
    <x v="47"/>
    <x v="0"/>
    <n v="18948"/>
    <n v="2099"/>
    <n v="9079"/>
    <n v="3305"/>
    <n v="2006"/>
    <n v="1495"/>
    <n v="349"/>
    <n v="615"/>
  </r>
  <r>
    <x v="1"/>
    <x v="1"/>
    <n v="21449"/>
    <n v="2101"/>
    <n v="9091"/>
    <n v="3339"/>
    <n v="2098"/>
    <n v="1877"/>
    <n v="1098"/>
    <n v="1845"/>
  </r>
  <r>
    <x v="1"/>
    <x v="2"/>
    <n v="260227"/>
    <n v="0"/>
    <n v="19023"/>
    <n v="21760"/>
    <n v="26528"/>
    <n v="53342"/>
    <n v="44223"/>
    <n v="95351"/>
  </r>
  <r>
    <x v="1"/>
    <x v="3"/>
    <n v="7286419"/>
    <n v="54393"/>
    <n v="444895"/>
    <n v="506992"/>
    <n v="617660"/>
    <n v="1389559"/>
    <n v="1279286"/>
    <n v="2993634"/>
  </r>
  <r>
    <x v="48"/>
    <x v="0"/>
    <n v="140462"/>
    <n v="16159"/>
    <n v="64294"/>
    <n v="25173"/>
    <n v="15212"/>
    <n v="13225"/>
    <n v="3249"/>
    <n v="3150"/>
  </r>
  <r>
    <x v="1"/>
    <x v="1"/>
    <n v="176532"/>
    <n v="16197"/>
    <n v="64410"/>
    <n v="25491"/>
    <n v="15925"/>
    <n v="16529"/>
    <n v="8162"/>
    <n v="29818"/>
  </r>
  <r>
    <x v="1"/>
    <x v="2"/>
    <n v="2943854"/>
    <n v="0"/>
    <n v="135936"/>
    <n v="164970"/>
    <n v="202026"/>
    <n v="489709"/>
    <n v="411488"/>
    <n v="1539725"/>
  </r>
  <r>
    <x v="1"/>
    <x v="3"/>
    <n v="102537895"/>
    <n v="810316"/>
    <n v="3584783"/>
    <n v="4349163"/>
    <n v="5799516"/>
    <n v="15480122"/>
    <n v="13910134"/>
    <n v="58603861"/>
  </r>
  <r>
    <x v="49"/>
    <x v="0"/>
    <n v="137713"/>
    <n v="18253"/>
    <n v="63888"/>
    <n v="23829"/>
    <n v="14433"/>
    <n v="12005"/>
    <n v="2663"/>
    <n v="2642"/>
  </r>
  <r>
    <x v="1"/>
    <x v="1"/>
    <n v="164072"/>
    <n v="18281"/>
    <n v="64010"/>
    <n v="24090"/>
    <n v="15160"/>
    <n v="15447"/>
    <n v="6902"/>
    <n v="20182"/>
  </r>
  <r>
    <x v="1"/>
    <x v="2"/>
    <n v="2294285"/>
    <n v="0"/>
    <n v="131292"/>
    <n v="156277"/>
    <n v="191955"/>
    <n v="443318"/>
    <n v="329636"/>
    <n v="1041807"/>
  </r>
  <r>
    <x v="1"/>
    <x v="3"/>
    <n v="86532590"/>
    <n v="630969"/>
    <n v="3324445"/>
    <n v="4076990"/>
    <n v="5401893"/>
    <n v="13631863"/>
    <n v="11807436"/>
    <n v="47658994"/>
  </r>
  <r>
    <x v="50"/>
    <x v="0"/>
    <n v="32917"/>
    <n v="3099"/>
    <n v="15475"/>
    <n v="6125"/>
    <n v="3514"/>
    <n v="2901"/>
    <n v="672"/>
    <n v="1131"/>
  </r>
  <r>
    <x v="1"/>
    <x v="1"/>
    <n v="40439"/>
    <n v="3108"/>
    <n v="15509"/>
    <n v="6203"/>
    <n v="3697"/>
    <n v="3870"/>
    <n v="1909"/>
    <n v="6143"/>
  </r>
  <r>
    <x v="1"/>
    <x v="2"/>
    <n v="555613"/>
    <n v="0"/>
    <n v="33017"/>
    <n v="39975"/>
    <n v="46774"/>
    <n v="105062"/>
    <n v="75244"/>
    <n v="255541"/>
  </r>
  <r>
    <x v="1"/>
    <x v="3"/>
    <n v="14481255"/>
    <n v="105662"/>
    <n v="578753"/>
    <n v="789072"/>
    <n v="1014102"/>
    <n v="2479020"/>
    <n v="1794828"/>
    <n v="7719818"/>
  </r>
  <r>
    <x v="51"/>
    <x v="0"/>
    <n v="115520"/>
    <n v="12954"/>
    <n v="50262"/>
    <n v="21099"/>
    <n v="13954"/>
    <n v="12204"/>
    <n v="2659"/>
    <n v="2388"/>
  </r>
  <r>
    <x v="1"/>
    <x v="1"/>
    <n v="140540"/>
    <n v="12992"/>
    <n v="50352"/>
    <n v="21376"/>
    <n v="14647"/>
    <n v="15609"/>
    <n v="7281"/>
    <n v="18283"/>
  </r>
  <r>
    <x v="1"/>
    <x v="2"/>
    <n v="2400575"/>
    <n v="0"/>
    <n v="105502"/>
    <n v="139238"/>
    <n v="187356"/>
    <n v="466354"/>
    <n v="393561"/>
    <n v="1108564"/>
  </r>
  <r>
    <x v="1"/>
    <x v="3"/>
    <n v="74307246"/>
    <n v="422690"/>
    <n v="2578646"/>
    <n v="3393478"/>
    <n v="4826758"/>
    <n v="12662899"/>
    <n v="11492504"/>
    <n v="38930271"/>
  </r>
  <r>
    <x v="52"/>
    <x v="0"/>
    <n v="16254"/>
    <n v="2299"/>
    <n v="7448"/>
    <n v="2825"/>
    <n v="1628"/>
    <n v="1216"/>
    <n v="286"/>
    <n v="552"/>
  </r>
  <r>
    <x v="1"/>
    <x v="1"/>
    <n v="18453"/>
    <n v="2300"/>
    <n v="7456"/>
    <n v="2836"/>
    <n v="1722"/>
    <n v="1620"/>
    <n v="602"/>
    <n v="1917"/>
  </r>
  <r>
    <x v="1"/>
    <x v="2"/>
    <n v="178299"/>
    <n v="0"/>
    <n v="15678"/>
    <n v="18426"/>
    <n v="21146"/>
    <n v="40501"/>
    <n v="26354"/>
    <n v="56194"/>
  </r>
  <r>
    <x v="1"/>
    <x v="3"/>
    <n v="4917721"/>
    <n v="67230"/>
    <n v="334663"/>
    <n v="387588"/>
    <n v="475925"/>
    <n v="1013928"/>
    <n v="748237"/>
    <n v="1890150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0">
  <r>
    <x v="0"/>
    <x v="0"/>
    <n v="5697759"/>
    <n v="770041"/>
    <n v="2695606"/>
    <n v="1010804"/>
    <n v="613880"/>
    <n v="508249"/>
    <n v="82334"/>
    <n v="16845"/>
  </r>
  <r>
    <x v="1"/>
    <x v="1"/>
    <n v="7200770"/>
    <n v="771135"/>
    <n v="2699380"/>
    <n v="1024081"/>
    <n v="652930"/>
    <n v="692775"/>
    <n v="332508"/>
    <n v="1027961"/>
  </r>
  <r>
    <x v="1"/>
    <x v="2"/>
    <n v="112400654"/>
    <n v="0"/>
    <n v="5697652"/>
    <n v="6639666"/>
    <n v="8246053"/>
    <n v="19874069"/>
    <n v="15908852"/>
    <n v="56034362"/>
  </r>
  <r>
    <x v="1"/>
    <x v="3"/>
    <n v="3943179606"/>
    <n v="38127022"/>
    <n v="155662211"/>
    <n v="182383776"/>
    <n v="241410588"/>
    <n v="623716021"/>
    <n v="535749956"/>
    <n v="2166130032"/>
  </r>
  <r>
    <x v="1"/>
    <x v="4"/>
    <n v="22062528196"/>
    <n v="215139058"/>
    <n v="937533365"/>
    <n v="888342543"/>
    <n v="1085595864"/>
    <n v="2884696648"/>
    <n v="2547423855"/>
    <n v="13503796863"/>
  </r>
  <r>
    <x v="2"/>
    <x v="0"/>
    <n v="78710"/>
    <n v="8109"/>
    <n v="35737"/>
    <n v="14715"/>
    <n v="8625"/>
    <n v="7582"/>
    <n v="1786"/>
    <n v="2156"/>
  </r>
  <r>
    <x v="1"/>
    <x v="1"/>
    <n v="99931"/>
    <n v="8139"/>
    <n v="35778"/>
    <n v="14881"/>
    <n v="9132"/>
    <n v="10154"/>
    <n v="5275"/>
    <n v="16572"/>
  </r>
  <r>
    <x v="1"/>
    <x v="2"/>
    <n v="1581117"/>
    <n v="0"/>
    <n v="78528"/>
    <n v="96321"/>
    <n v="114207"/>
    <n v="277445"/>
    <n v="219522"/>
    <n v="795094"/>
  </r>
  <r>
    <x v="1"/>
    <x v="3"/>
    <n v="45465588"/>
    <n v="330862"/>
    <n v="1661134"/>
    <n v="2221978"/>
    <n v="2854060"/>
    <n v="7410122"/>
    <n v="6101442"/>
    <n v="24885990"/>
  </r>
  <r>
    <x v="1"/>
    <x v="4"/>
    <n v="260230642"/>
    <n v="2082164"/>
    <n v="11011106"/>
    <n v="11072277"/>
    <n v="13515126"/>
    <n v="37404651"/>
    <n v="31536531"/>
    <n v="153608787"/>
  </r>
  <r>
    <x v="3"/>
    <x v="0"/>
    <n v="15986"/>
    <n v="3099"/>
    <n v="6660"/>
    <n v="2730"/>
    <n v="1569"/>
    <n v="1162"/>
    <n v="265"/>
    <n v="501"/>
  </r>
  <r>
    <x v="1"/>
    <x v="1"/>
    <n v="18856"/>
    <n v="3101"/>
    <n v="6673"/>
    <n v="2784"/>
    <n v="1723"/>
    <n v="1706"/>
    <n v="924"/>
    <n v="1945"/>
  </r>
  <r>
    <x v="1"/>
    <x v="2"/>
    <n v="213600"/>
    <n v="0"/>
    <n v="14373"/>
    <n v="17859"/>
    <n v="20851"/>
    <n v="41988"/>
    <n v="32686"/>
    <n v="85843"/>
  </r>
  <r>
    <x v="1"/>
    <x v="3"/>
    <n v="8438954"/>
    <n v="128022"/>
    <n v="450994"/>
    <n v="585123"/>
    <n v="696959"/>
    <n v="1498015"/>
    <n v="1186038"/>
    <n v="3893803"/>
  </r>
  <r>
    <x v="1"/>
    <x v="4"/>
    <n v="46600120"/>
    <n v="761814"/>
    <n v="2253811"/>
    <n v="2353456"/>
    <n v="2880355"/>
    <n v="6277304"/>
    <n v="5204417"/>
    <n v="26868963"/>
  </r>
  <r>
    <x v="4"/>
    <x v="0"/>
    <n v="95908"/>
    <n v="14088"/>
    <n v="41599"/>
    <n v="15915"/>
    <n v="10226"/>
    <n v="8984"/>
    <n v="2366"/>
    <n v="2730"/>
  </r>
  <r>
    <x v="1"/>
    <x v="1"/>
    <n v="119740"/>
    <n v="14095"/>
    <n v="41624"/>
    <n v="16101"/>
    <n v="10782"/>
    <n v="11348"/>
    <n v="5990"/>
    <n v="19800"/>
  </r>
  <r>
    <x v="1"/>
    <x v="2"/>
    <n v="1945472"/>
    <n v="0"/>
    <n v="87794"/>
    <n v="104688"/>
    <n v="136111"/>
    <n v="326763"/>
    <n v="274869"/>
    <n v="1015247"/>
  </r>
  <r>
    <x v="1"/>
    <x v="3"/>
    <n v="61108350"/>
    <n v="627778"/>
    <n v="2438466"/>
    <n v="2777208"/>
    <n v="3630885"/>
    <n v="9038088"/>
    <n v="8367405"/>
    <n v="34228520"/>
  </r>
  <r>
    <x v="1"/>
    <x v="4"/>
    <n v="318581313"/>
    <n v="3405167"/>
    <n v="13339236"/>
    <n v="12425137"/>
    <n v="15303826"/>
    <n v="37382866"/>
    <n v="36326933"/>
    <n v="200398148"/>
  </r>
  <r>
    <x v="5"/>
    <x v="0"/>
    <n v="52094"/>
    <n v="6209"/>
    <n v="24020"/>
    <n v="9345"/>
    <n v="5495"/>
    <n v="4495"/>
    <n v="1037"/>
    <n v="1493"/>
  </r>
  <r>
    <x v="1"/>
    <x v="1"/>
    <n v="63869"/>
    <n v="6222"/>
    <n v="24037"/>
    <n v="9429"/>
    <n v="5786"/>
    <n v="6255"/>
    <n v="3090"/>
    <n v="9050"/>
  </r>
  <r>
    <x v="1"/>
    <x v="2"/>
    <n v="974969"/>
    <n v="0"/>
    <n v="51096"/>
    <n v="61243"/>
    <n v="72853"/>
    <n v="162449"/>
    <n v="128031"/>
    <n v="499297"/>
  </r>
  <r>
    <x v="1"/>
    <x v="3"/>
    <n v="25912712"/>
    <n v="237165"/>
    <n v="1077807"/>
    <n v="1282768"/>
    <n v="1673221"/>
    <n v="3757160"/>
    <n v="3146089"/>
    <n v="14738502"/>
  </r>
  <r>
    <x v="1"/>
    <x v="4"/>
    <n v="160162156"/>
    <n v="1458991"/>
    <n v="6678030"/>
    <n v="6614064"/>
    <n v="11271462"/>
    <n v="20249623"/>
    <n v="16057122"/>
    <n v="97832864"/>
  </r>
  <r>
    <x v="6"/>
    <x v="0"/>
    <n v="674635"/>
    <n v="94428"/>
    <n v="307386"/>
    <n v="116164"/>
    <n v="73110"/>
    <n v="65283"/>
    <n v="12761"/>
    <n v="5503"/>
  </r>
  <r>
    <x v="1"/>
    <x v="1"/>
    <n v="820997"/>
    <n v="94528"/>
    <n v="307784"/>
    <n v="117594"/>
    <n v="77109"/>
    <n v="83277"/>
    <n v="36757"/>
    <n v="103948"/>
  </r>
  <r>
    <x v="1"/>
    <x v="2"/>
    <n v="12856426"/>
    <n v="0"/>
    <n v="649650"/>
    <n v="763191"/>
    <n v="977313"/>
    <n v="2488119"/>
    <n v="1932534"/>
    <n v="6045619"/>
  </r>
  <r>
    <x v="1"/>
    <x v="3"/>
    <n v="510841212"/>
    <n v="6722546"/>
    <n v="21936536"/>
    <n v="23084742"/>
    <n v="31115108"/>
    <n v="85830008"/>
    <n v="74734512"/>
    <n v="267417760"/>
  </r>
  <r>
    <x v="1"/>
    <x v="4"/>
    <n v="2695657297"/>
    <n v="32940261"/>
    <n v="124448482"/>
    <n v="115387923"/>
    <n v="142017491"/>
    <n v="380339379"/>
    <n v="350024023"/>
    <n v="1550499738"/>
  </r>
  <r>
    <x v="7"/>
    <x v="0"/>
    <n v="119568"/>
    <n v="18906"/>
    <n v="55670"/>
    <n v="18899"/>
    <n v="11293"/>
    <n v="9605"/>
    <n v="2388"/>
    <n v="2807"/>
  </r>
  <r>
    <x v="1"/>
    <x v="1"/>
    <n v="142247"/>
    <n v="18911"/>
    <n v="55719"/>
    <n v="19114"/>
    <n v="11865"/>
    <n v="12050"/>
    <n v="5686"/>
    <n v="18902"/>
  </r>
  <r>
    <x v="1"/>
    <x v="2"/>
    <n v="1912152"/>
    <n v="0"/>
    <n v="113800"/>
    <n v="123462"/>
    <n v="149196"/>
    <n v="343980"/>
    <n v="250771"/>
    <n v="930943"/>
  </r>
  <r>
    <x v="1"/>
    <x v="3"/>
    <n v="67811823"/>
    <n v="751031"/>
    <n v="3238083"/>
    <n v="3515012"/>
    <n v="4493433"/>
    <n v="10819938"/>
    <n v="8858626"/>
    <n v="36135700"/>
  </r>
  <r>
    <x v="1"/>
    <x v="4"/>
    <n v="373572996"/>
    <n v="4624291"/>
    <n v="17899108"/>
    <n v="15368955"/>
    <n v="18407895"/>
    <n v="44998188"/>
    <n v="38431272"/>
    <n v="233843287"/>
  </r>
  <r>
    <x v="8"/>
    <x v="0"/>
    <n v="77256"/>
    <n v="8606"/>
    <n v="34966"/>
    <n v="13896"/>
    <n v="8499"/>
    <n v="7460"/>
    <n v="1774"/>
    <n v="2055"/>
  </r>
  <r>
    <x v="1"/>
    <x v="1"/>
    <n v="92375"/>
    <n v="8611"/>
    <n v="35003"/>
    <n v="14044"/>
    <n v="8859"/>
    <n v="9120"/>
    <n v="4047"/>
    <n v="12691"/>
  </r>
  <r>
    <x v="1"/>
    <x v="2"/>
    <n v="1555595"/>
    <n v="0"/>
    <n v="74748"/>
    <n v="91090"/>
    <n v="112641"/>
    <n v="271056"/>
    <n v="209172"/>
    <n v="796888"/>
  </r>
  <r>
    <x v="1"/>
    <x v="3"/>
    <n v="68477685"/>
    <n v="440570"/>
    <n v="2511981"/>
    <n v="3108562"/>
    <n v="4200175"/>
    <n v="10572962"/>
    <n v="8702240"/>
    <n v="38941195"/>
  </r>
  <r>
    <x v="1"/>
    <x v="4"/>
    <n v="376925197"/>
    <n v="2466470"/>
    <n v="15986812"/>
    <n v="14508126"/>
    <n v="16944198"/>
    <n v="51000805"/>
    <n v="45030397"/>
    <n v="230988389"/>
  </r>
  <r>
    <x v="9"/>
    <x v="0"/>
    <n v="20208"/>
    <n v="2543"/>
    <n v="8707"/>
    <n v="3007"/>
    <n v="2033"/>
    <n v="1834"/>
    <n v="655"/>
    <n v="1429"/>
  </r>
  <r>
    <x v="1"/>
    <x v="1"/>
    <n v="24377"/>
    <n v="2543"/>
    <n v="8726"/>
    <n v="3053"/>
    <n v="2154"/>
    <n v="2251"/>
    <n v="1158"/>
    <n v="4492"/>
  </r>
  <r>
    <x v="1"/>
    <x v="2"/>
    <n v="389304"/>
    <n v="0"/>
    <n v="17201"/>
    <n v="19645"/>
    <n v="26861"/>
    <n v="61980"/>
    <n v="45045"/>
    <n v="218572"/>
  </r>
  <r>
    <x v="1"/>
    <x v="3"/>
    <n v="14716473"/>
    <n v="116029"/>
    <n v="427618"/>
    <n v="557745"/>
    <n v="789262"/>
    <n v="1999731"/>
    <n v="1522687"/>
    <n v="9303401"/>
  </r>
  <r>
    <x v="1"/>
    <x v="4"/>
    <n v="111921731"/>
    <n v="695076"/>
    <n v="5670127"/>
    <n v="2739116"/>
    <n v="3402658"/>
    <n v="8398377"/>
    <n v="6552435"/>
    <n v="84463942"/>
  </r>
  <r>
    <x v="10"/>
    <x v="0"/>
    <n v="16377"/>
    <n v="1398"/>
    <n v="6495"/>
    <n v="2611"/>
    <n v="1809"/>
    <n v="2096"/>
    <n v="879"/>
    <n v="1089"/>
  </r>
  <r>
    <x v="1"/>
    <x v="1"/>
    <n v="19930"/>
    <n v="1401"/>
    <n v="6497"/>
    <n v="2623"/>
    <n v="1847"/>
    <n v="2401"/>
    <n v="1442"/>
    <n v="3719"/>
  </r>
  <r>
    <x v="1"/>
    <x v="2"/>
    <n v="418755"/>
    <n v="0"/>
    <n v="13863"/>
    <n v="16932"/>
    <n v="23181"/>
    <n v="69818"/>
    <n v="77117"/>
    <n v="217844"/>
  </r>
  <r>
    <x v="1"/>
    <x v="3"/>
    <n v="21358471"/>
    <n v="124854"/>
    <n v="668546"/>
    <n v="779979"/>
    <n v="1091807"/>
    <n v="3262817"/>
    <n v="3930764"/>
    <n v="11499704"/>
  </r>
  <r>
    <x v="1"/>
    <x v="4"/>
    <n v="117938791"/>
    <n v="575926"/>
    <n v="2761918"/>
    <n v="2785680"/>
    <n v="3669022"/>
    <n v="11509723"/>
    <n v="12549419"/>
    <n v="84087103"/>
  </r>
  <r>
    <x v="11"/>
    <x v="0"/>
    <n v="370789"/>
    <n v="59664"/>
    <n v="186324"/>
    <n v="57713"/>
    <n v="32118"/>
    <n v="25109"/>
    <n v="5729"/>
    <n v="4132"/>
  </r>
  <r>
    <x v="1"/>
    <x v="1"/>
    <n v="450188"/>
    <n v="59759"/>
    <n v="186506"/>
    <n v="58302"/>
    <n v="33781"/>
    <n v="31763"/>
    <n v="15721"/>
    <n v="64356"/>
  </r>
  <r>
    <x v="1"/>
    <x v="2"/>
    <n v="6366964"/>
    <n v="0"/>
    <n v="379495"/>
    <n v="376509"/>
    <n v="425831"/>
    <n v="930871"/>
    <n v="743341"/>
    <n v="3510917"/>
  </r>
  <r>
    <x v="1"/>
    <x v="3"/>
    <n v="192931952"/>
    <n v="2640269"/>
    <n v="10193573"/>
    <n v="10216050"/>
    <n v="11937717"/>
    <n v="27471796"/>
    <n v="23182787"/>
    <n v="107289760"/>
  </r>
  <r>
    <x v="1"/>
    <x v="4"/>
    <n v="1031310527"/>
    <n v="17191237"/>
    <n v="63989152"/>
    <n v="50038632"/>
    <n v="52908518"/>
    <n v="128161949"/>
    <n v="112782414"/>
    <n v="606238625"/>
  </r>
  <r>
    <x v="12"/>
    <x v="0"/>
    <n v="164252"/>
    <n v="22863"/>
    <n v="75378"/>
    <n v="27170"/>
    <n v="16518"/>
    <n v="14638"/>
    <n v="3875"/>
    <n v="3810"/>
  </r>
  <r>
    <x v="1"/>
    <x v="1"/>
    <n v="206323"/>
    <n v="22878"/>
    <n v="75467"/>
    <n v="27459"/>
    <n v="17395"/>
    <n v="18437"/>
    <n v="9096"/>
    <n v="35591"/>
  </r>
  <r>
    <x v="1"/>
    <x v="2"/>
    <n v="3381244"/>
    <n v="0"/>
    <n v="157979"/>
    <n v="177942"/>
    <n v="218891"/>
    <n v="525904"/>
    <n v="412462"/>
    <n v="1888066"/>
  </r>
  <r>
    <x v="1"/>
    <x v="3"/>
    <n v="113752313"/>
    <n v="1187106"/>
    <n v="4241965"/>
    <n v="4862439"/>
    <n v="6304673"/>
    <n v="15791447"/>
    <n v="13404849"/>
    <n v="67959834"/>
  </r>
  <r>
    <x v="1"/>
    <x v="4"/>
    <n v="727291807"/>
    <n v="7994341"/>
    <n v="27894249"/>
    <n v="24428764"/>
    <n v="29157972"/>
    <n v="76114537"/>
    <n v="74578331"/>
    <n v="487123613"/>
  </r>
  <r>
    <x v="13"/>
    <x v="0"/>
    <n v="24912"/>
    <n v="2727"/>
    <n v="11297"/>
    <n v="4477"/>
    <n v="2697"/>
    <n v="2321"/>
    <n v="601"/>
    <n v="792"/>
  </r>
  <r>
    <x v="1"/>
    <x v="1"/>
    <n v="30633"/>
    <n v="2728"/>
    <n v="11332"/>
    <n v="4552"/>
    <n v="2934"/>
    <n v="3304"/>
    <n v="1841"/>
    <n v="3942"/>
  </r>
  <r>
    <x v="1"/>
    <x v="2"/>
    <n v="439934"/>
    <n v="0"/>
    <n v="24279"/>
    <n v="29364"/>
    <n v="35843"/>
    <n v="86092"/>
    <n v="77281"/>
    <n v="187075"/>
  </r>
  <r>
    <x v="1"/>
    <x v="3"/>
    <n v="13352194"/>
    <n v="135542"/>
    <n v="650143"/>
    <n v="766423"/>
    <n v="981112"/>
    <n v="2366018"/>
    <n v="2218079"/>
    <n v="6234877"/>
  </r>
  <r>
    <x v="1"/>
    <x v="4"/>
    <n v="66276495"/>
    <n v="732407"/>
    <n v="3342233"/>
    <n v="3295662"/>
    <n v="4133973"/>
    <n v="9757860"/>
    <n v="9161939"/>
    <n v="35852421"/>
  </r>
  <r>
    <x v="14"/>
    <x v="0"/>
    <n v="33214"/>
    <n v="5290"/>
    <n v="14784"/>
    <n v="5642"/>
    <n v="3294"/>
    <n v="2608"/>
    <n v="614"/>
    <n v="982"/>
  </r>
  <r>
    <x v="1"/>
    <x v="1"/>
    <n v="38842"/>
    <n v="5300"/>
    <n v="14794"/>
    <n v="5698"/>
    <n v="3468"/>
    <n v="3609"/>
    <n v="1762"/>
    <n v="4211"/>
  </r>
  <r>
    <x v="1"/>
    <x v="2"/>
    <n v="453552"/>
    <n v="0"/>
    <n v="31346"/>
    <n v="36989"/>
    <n v="43435"/>
    <n v="89720"/>
    <n v="57449"/>
    <n v="194613"/>
  </r>
  <r>
    <x v="1"/>
    <x v="3"/>
    <n v="12562415"/>
    <n v="158070"/>
    <n v="684642"/>
    <n v="812199"/>
    <n v="1037424"/>
    <n v="2233340"/>
    <n v="1498927"/>
    <n v="6137813"/>
  </r>
  <r>
    <x v="1"/>
    <x v="4"/>
    <n v="70239393"/>
    <n v="946040"/>
    <n v="4323567"/>
    <n v="3934744"/>
    <n v="4518366"/>
    <n v="12318015"/>
    <n v="8755523"/>
    <n v="35443138"/>
  </r>
  <r>
    <x v="15"/>
    <x v="0"/>
    <n v="253720"/>
    <n v="34176"/>
    <n v="114432"/>
    <n v="42333"/>
    <n v="27551"/>
    <n v="24874"/>
    <n v="6053"/>
    <n v="4301"/>
  </r>
  <r>
    <x v="1"/>
    <x v="1"/>
    <n v="309980"/>
    <n v="34195"/>
    <n v="114551"/>
    <n v="42794"/>
    <n v="29067"/>
    <n v="30882"/>
    <n v="14602"/>
    <n v="43889"/>
  </r>
  <r>
    <x v="1"/>
    <x v="2"/>
    <n v="5224293"/>
    <n v="0"/>
    <n v="239597"/>
    <n v="278125"/>
    <n v="367325"/>
    <n v="925029"/>
    <n v="766601"/>
    <n v="2647616"/>
  </r>
  <r>
    <x v="1"/>
    <x v="3"/>
    <n v="197827878"/>
    <n v="1697216"/>
    <n v="7202905"/>
    <n v="8453850"/>
    <n v="11940645"/>
    <n v="31787015"/>
    <n v="27635820"/>
    <n v="109110427"/>
  </r>
  <r>
    <x v="1"/>
    <x v="4"/>
    <n v="1140513945"/>
    <n v="9532958"/>
    <n v="42086727"/>
    <n v="41186739"/>
    <n v="53445701"/>
    <n v="144009113"/>
    <n v="129145112"/>
    <n v="721107595"/>
  </r>
  <r>
    <x v="16"/>
    <x v="0"/>
    <n v="116030"/>
    <n v="12867"/>
    <n v="50425"/>
    <n v="21402"/>
    <n v="13595"/>
    <n v="12028"/>
    <n v="2917"/>
    <n v="2796"/>
  </r>
  <r>
    <x v="1"/>
    <x v="1"/>
    <n v="147304"/>
    <n v="12883"/>
    <n v="50475"/>
    <n v="21598"/>
    <n v="14426"/>
    <n v="15885"/>
    <n v="8692"/>
    <n v="23345"/>
  </r>
  <r>
    <x v="1"/>
    <x v="2"/>
    <n v="2517180"/>
    <n v="0"/>
    <n v="109891"/>
    <n v="140502"/>
    <n v="180879"/>
    <n v="445465"/>
    <n v="377105"/>
    <n v="1263338"/>
  </r>
  <r>
    <x v="1"/>
    <x v="3"/>
    <n v="79365202"/>
    <n v="568070"/>
    <n v="2529325"/>
    <n v="3364030"/>
    <n v="4599868"/>
    <n v="12649463"/>
    <n v="11308212"/>
    <n v="44346234"/>
  </r>
  <r>
    <x v="1"/>
    <x v="4"/>
    <n v="475228621"/>
    <n v="3646073"/>
    <n v="15041143"/>
    <n v="16035645"/>
    <n v="19802257"/>
    <n v="63638138"/>
    <n v="56764552"/>
    <n v="300300813"/>
  </r>
  <r>
    <x v="17"/>
    <x v="0"/>
    <n v="65136"/>
    <n v="7766"/>
    <n v="29848"/>
    <n v="11474"/>
    <n v="6961"/>
    <n v="6008"/>
    <n v="1477"/>
    <n v="1602"/>
  </r>
  <r>
    <x v="1"/>
    <x v="1"/>
    <n v="81042"/>
    <n v="7768"/>
    <n v="29873"/>
    <n v="11619"/>
    <n v="7491"/>
    <n v="8630"/>
    <n v="4936"/>
    <n v="10725"/>
  </r>
  <r>
    <x v="1"/>
    <x v="2"/>
    <n v="1229609"/>
    <n v="0"/>
    <n v="63331"/>
    <n v="75004"/>
    <n v="92702"/>
    <n v="223204"/>
    <n v="188044"/>
    <n v="587324"/>
  </r>
  <r>
    <x v="1"/>
    <x v="3"/>
    <n v="34819886"/>
    <n v="230884"/>
    <n v="1281138"/>
    <n v="1624516"/>
    <n v="2217037"/>
    <n v="5766660"/>
    <n v="5264673"/>
    <n v="18434978"/>
  </r>
  <r>
    <x v="1"/>
    <x v="4"/>
    <n v="227324209"/>
    <n v="1382955"/>
    <n v="7803796"/>
    <n v="8637042"/>
    <n v="11402478"/>
    <n v="30612447"/>
    <n v="28612943"/>
    <n v="138872548"/>
  </r>
  <r>
    <x v="18"/>
    <x v="0"/>
    <n v="60949"/>
    <n v="7027"/>
    <n v="28047"/>
    <n v="10349"/>
    <n v="6501"/>
    <n v="5687"/>
    <n v="1471"/>
    <n v="1867"/>
  </r>
  <r>
    <x v="1"/>
    <x v="1"/>
    <n v="75077"/>
    <n v="7048"/>
    <n v="28084"/>
    <n v="10473"/>
    <n v="6951"/>
    <n v="7877"/>
    <n v="4119"/>
    <n v="10525"/>
  </r>
  <r>
    <x v="1"/>
    <x v="2"/>
    <n v="1098894"/>
    <n v="0"/>
    <n v="59234"/>
    <n v="67538"/>
    <n v="85806"/>
    <n v="206226"/>
    <n v="169294"/>
    <n v="510796"/>
  </r>
  <r>
    <x v="1"/>
    <x v="3"/>
    <n v="33152962"/>
    <n v="222257"/>
    <n v="1291760"/>
    <n v="1560922"/>
    <n v="2219317"/>
    <n v="5614460"/>
    <n v="4765165"/>
    <n v="17479081"/>
  </r>
  <r>
    <x v="1"/>
    <x v="4"/>
    <n v="223589986"/>
    <n v="1403070"/>
    <n v="8382848"/>
    <n v="8044617"/>
    <n v="10747176"/>
    <n v="29251993"/>
    <n v="23485874"/>
    <n v="142274408"/>
  </r>
  <r>
    <x v="19"/>
    <x v="0"/>
    <n v="71874"/>
    <n v="7462"/>
    <n v="32011"/>
    <n v="13206"/>
    <n v="8074"/>
    <n v="7215"/>
    <n v="1785"/>
    <n v="2121"/>
  </r>
  <r>
    <x v="1"/>
    <x v="1"/>
    <n v="90493"/>
    <n v="7483"/>
    <n v="32042"/>
    <n v="13327"/>
    <n v="8455"/>
    <n v="9638"/>
    <n v="4872"/>
    <n v="14676"/>
  </r>
  <r>
    <x v="1"/>
    <x v="2"/>
    <n v="1462517"/>
    <n v="0"/>
    <n v="69350"/>
    <n v="86629"/>
    <n v="107167"/>
    <n v="260610"/>
    <n v="210271"/>
    <n v="728490"/>
  </r>
  <r>
    <x v="1"/>
    <x v="3"/>
    <n v="42536732"/>
    <n v="276097"/>
    <n v="1490431"/>
    <n v="1957112"/>
    <n v="2634583"/>
    <n v="6834406"/>
    <n v="5619705"/>
    <n v="23724398"/>
  </r>
  <r>
    <x v="1"/>
    <x v="4"/>
    <n v="281149925"/>
    <n v="1645041"/>
    <n v="9685094"/>
    <n v="9985901"/>
    <n v="12467495"/>
    <n v="34344732"/>
    <n v="33394631"/>
    <n v="179627031"/>
  </r>
  <r>
    <x v="20"/>
    <x v="0"/>
    <n v="81684"/>
    <n v="8415"/>
    <n v="36423"/>
    <n v="15333"/>
    <n v="9307"/>
    <n v="8392"/>
    <n v="1823"/>
    <n v="1991"/>
  </r>
  <r>
    <x v="1"/>
    <x v="1"/>
    <n v="101885"/>
    <n v="8418"/>
    <n v="36495"/>
    <n v="15479"/>
    <n v="9853"/>
    <n v="10970"/>
    <n v="4828"/>
    <n v="15842"/>
  </r>
  <r>
    <x v="1"/>
    <x v="2"/>
    <n v="1583308"/>
    <n v="0"/>
    <n v="78753"/>
    <n v="100699"/>
    <n v="123866"/>
    <n v="317038"/>
    <n v="232746"/>
    <n v="730206"/>
  </r>
  <r>
    <x v="1"/>
    <x v="3"/>
    <n v="45628304"/>
    <n v="384497"/>
    <n v="1835477"/>
    <n v="2345433"/>
    <n v="3007751"/>
    <n v="7897475"/>
    <n v="6430109"/>
    <n v="23727562"/>
  </r>
  <r>
    <x v="1"/>
    <x v="4"/>
    <n v="319434841"/>
    <n v="2263479"/>
    <n v="10685714"/>
    <n v="11414680"/>
    <n v="13247858"/>
    <n v="37140048"/>
    <n v="35336263"/>
    <n v="209346799"/>
  </r>
  <r>
    <x v="21"/>
    <x v="0"/>
    <n v="34421"/>
    <n v="5327"/>
    <n v="15918"/>
    <n v="5693"/>
    <n v="3373"/>
    <n v="2642"/>
    <n v="600"/>
    <n v="868"/>
  </r>
  <r>
    <x v="1"/>
    <x v="1"/>
    <n v="40292"/>
    <n v="5327"/>
    <n v="15931"/>
    <n v="5760"/>
    <n v="3544"/>
    <n v="3626"/>
    <n v="2037"/>
    <n v="4067"/>
  </r>
  <r>
    <x v="1"/>
    <x v="2"/>
    <n v="486766"/>
    <n v="0"/>
    <n v="33647"/>
    <n v="37324"/>
    <n v="44716"/>
    <n v="96994"/>
    <n v="79777"/>
    <n v="194308"/>
  </r>
  <r>
    <x v="1"/>
    <x v="3"/>
    <n v="14374843"/>
    <n v="189871"/>
    <n v="794407"/>
    <n v="919906"/>
    <n v="1118031"/>
    <n v="2619204"/>
    <n v="2334894"/>
    <n v="6398530"/>
  </r>
  <r>
    <x v="1"/>
    <x v="4"/>
    <n v="72550767"/>
    <n v="1086069"/>
    <n v="4405380"/>
    <n v="4035220"/>
    <n v="5289635"/>
    <n v="11416912"/>
    <n v="10259203"/>
    <n v="36058348"/>
  </r>
  <r>
    <x v="22"/>
    <x v="0"/>
    <n v="107995"/>
    <n v="14164"/>
    <n v="47407"/>
    <n v="18893"/>
    <n v="11741"/>
    <n v="10617"/>
    <n v="2623"/>
    <n v="2550"/>
  </r>
  <r>
    <x v="1"/>
    <x v="1"/>
    <n v="131815"/>
    <n v="14184"/>
    <n v="47450"/>
    <n v="19098"/>
    <n v="12291"/>
    <n v="13082"/>
    <n v="5898"/>
    <n v="19812"/>
  </r>
  <r>
    <x v="1"/>
    <x v="2"/>
    <n v="2062515"/>
    <n v="0"/>
    <n v="101060"/>
    <n v="123995"/>
    <n v="156047"/>
    <n v="388832"/>
    <n v="317291"/>
    <n v="975290"/>
  </r>
  <r>
    <x v="1"/>
    <x v="3"/>
    <n v="75032122"/>
    <n v="651491"/>
    <n v="3004909"/>
    <n v="3700523"/>
    <n v="4861149"/>
    <n v="13124275"/>
    <n v="11132224"/>
    <n v="38557551"/>
  </r>
  <r>
    <x v="1"/>
    <x v="4"/>
    <n v="365025341"/>
    <n v="3432347"/>
    <n v="15778889"/>
    <n v="15842571"/>
    <n v="19461288"/>
    <n v="51357883"/>
    <n v="48609401"/>
    <n v="210542962"/>
  </r>
  <r>
    <x v="23"/>
    <x v="0"/>
    <n v="146080"/>
    <n v="18817"/>
    <n v="66137"/>
    <n v="25406"/>
    <n v="15395"/>
    <n v="14030"/>
    <n v="3406"/>
    <n v="2889"/>
  </r>
  <r>
    <x v="1"/>
    <x v="1"/>
    <n v="175991"/>
    <n v="18831"/>
    <n v="66212"/>
    <n v="25702"/>
    <n v="16114"/>
    <n v="17242"/>
    <n v="8784"/>
    <n v="23106"/>
  </r>
  <r>
    <x v="1"/>
    <x v="2"/>
    <n v="3023126"/>
    <n v="0"/>
    <n v="141555"/>
    <n v="165893"/>
    <n v="205289"/>
    <n v="523599"/>
    <n v="445139"/>
    <n v="1541651"/>
  </r>
  <r>
    <x v="1"/>
    <x v="3"/>
    <n v="127902287"/>
    <n v="1053107"/>
    <n v="4585493"/>
    <n v="5582318"/>
    <n v="7367688"/>
    <n v="20645910"/>
    <n v="18499389"/>
    <n v="70168382"/>
  </r>
  <r>
    <x v="1"/>
    <x v="4"/>
    <n v="627499330"/>
    <n v="5984964"/>
    <n v="26649861"/>
    <n v="24938112"/>
    <n v="29521281"/>
    <n v="85561809"/>
    <n v="74958278"/>
    <n v="379885025"/>
  </r>
  <r>
    <x v="24"/>
    <x v="0"/>
    <n v="192284"/>
    <n v="26467"/>
    <n v="82470"/>
    <n v="35637"/>
    <n v="22154"/>
    <n v="18550"/>
    <n v="3981"/>
    <n v="3025"/>
  </r>
  <r>
    <x v="1"/>
    <x v="1"/>
    <n v="237616"/>
    <n v="26488"/>
    <n v="82560"/>
    <n v="35983"/>
    <n v="23337"/>
    <n v="24547"/>
    <n v="11401"/>
    <n v="33300"/>
  </r>
  <r>
    <x v="1"/>
    <x v="2"/>
    <n v="3889825"/>
    <n v="0"/>
    <n v="178033"/>
    <n v="234575"/>
    <n v="296068"/>
    <n v="701740"/>
    <n v="565969"/>
    <n v="1913440"/>
  </r>
  <r>
    <x v="1"/>
    <x v="3"/>
    <n v="142419255"/>
    <n v="1359265"/>
    <n v="4912511"/>
    <n v="6420395"/>
    <n v="8761610"/>
    <n v="22546048"/>
    <n v="18969268"/>
    <n v="79450158"/>
  </r>
  <r>
    <x v="1"/>
    <x v="4"/>
    <n v="777642198"/>
    <n v="6938986"/>
    <n v="31120105"/>
    <n v="30915728"/>
    <n v="36550798"/>
    <n v="101243545"/>
    <n v="88592709"/>
    <n v="482280327"/>
  </r>
  <r>
    <x v="25"/>
    <x v="0"/>
    <n v="118667"/>
    <n v="18523"/>
    <n v="50925"/>
    <n v="19607"/>
    <n v="12925"/>
    <n v="11622"/>
    <n v="2625"/>
    <n v="2440"/>
  </r>
  <r>
    <x v="1"/>
    <x v="1"/>
    <n v="143953"/>
    <n v="18537"/>
    <n v="50977"/>
    <n v="19798"/>
    <n v="13579"/>
    <n v="15137"/>
    <n v="7520"/>
    <n v="18405"/>
  </r>
  <r>
    <x v="1"/>
    <x v="2"/>
    <n v="2359593"/>
    <n v="0"/>
    <n v="105612"/>
    <n v="129137"/>
    <n v="173536"/>
    <n v="438236"/>
    <n v="359458"/>
    <n v="1153614"/>
  </r>
  <r>
    <x v="1"/>
    <x v="3"/>
    <n v="84527829"/>
    <n v="816751"/>
    <n v="2878309"/>
    <n v="3465333"/>
    <n v="4888877"/>
    <n v="13572313"/>
    <n v="12026839"/>
    <n v="46879407"/>
  </r>
  <r>
    <x v="1"/>
    <x v="4"/>
    <n v="456801138"/>
    <n v="4879867"/>
    <n v="17985724"/>
    <n v="19877253"/>
    <n v="24251652"/>
    <n v="64476836"/>
    <n v="53747000"/>
    <n v="271582806"/>
  </r>
  <r>
    <x v="26"/>
    <x v="0"/>
    <n v="47979"/>
    <n v="5183"/>
    <n v="22073"/>
    <n v="8791"/>
    <n v="5081"/>
    <n v="4276"/>
    <n v="1055"/>
    <n v="1520"/>
  </r>
  <r>
    <x v="1"/>
    <x v="1"/>
    <n v="59902"/>
    <n v="5185"/>
    <n v="22105"/>
    <n v="8884"/>
    <n v="5384"/>
    <n v="5702"/>
    <n v="3266"/>
    <n v="9376"/>
  </r>
  <r>
    <x v="1"/>
    <x v="2"/>
    <n v="904252"/>
    <n v="0"/>
    <n v="48291"/>
    <n v="57576"/>
    <n v="67635"/>
    <n v="152772"/>
    <n v="126189"/>
    <n v="451789"/>
  </r>
  <r>
    <x v="1"/>
    <x v="3"/>
    <n v="22773227"/>
    <n v="209766"/>
    <n v="935579"/>
    <n v="1194631"/>
    <n v="1539600"/>
    <n v="3585927"/>
    <n v="2964872"/>
    <n v="12342852"/>
  </r>
  <r>
    <x v="1"/>
    <x v="4"/>
    <n v="137735116"/>
    <n v="1330992"/>
    <n v="6264648"/>
    <n v="6086727"/>
    <n v="7617684"/>
    <n v="20189131"/>
    <n v="17322205"/>
    <n v="78923729"/>
  </r>
  <r>
    <x v="27"/>
    <x v="0"/>
    <n v="119561"/>
    <n v="14882"/>
    <n v="54959"/>
    <n v="20169"/>
    <n v="12617"/>
    <n v="11534"/>
    <n v="2694"/>
    <n v="2706"/>
  </r>
  <r>
    <x v="1"/>
    <x v="1"/>
    <n v="147977"/>
    <n v="14897"/>
    <n v="55027"/>
    <n v="20371"/>
    <n v="13351"/>
    <n v="15224"/>
    <n v="7402"/>
    <n v="21705"/>
  </r>
  <r>
    <x v="1"/>
    <x v="2"/>
    <n v="2354230"/>
    <n v="0"/>
    <n v="115112"/>
    <n v="131988"/>
    <n v="167608"/>
    <n v="432167"/>
    <n v="325666"/>
    <n v="1181689"/>
  </r>
  <r>
    <x v="1"/>
    <x v="3"/>
    <n v="74124495"/>
    <n v="503288"/>
    <n v="2586068"/>
    <n v="3310864"/>
    <n v="4559091"/>
    <n v="12042925"/>
    <n v="10122000"/>
    <n v="41000259"/>
  </r>
  <r>
    <x v="1"/>
    <x v="4"/>
    <n v="441775466"/>
    <n v="2878339"/>
    <n v="15414749"/>
    <n v="16393682"/>
    <n v="21253630"/>
    <n v="59277382"/>
    <n v="51938159"/>
    <n v="274619525"/>
  </r>
  <r>
    <x v="28"/>
    <x v="0"/>
    <n v="28812"/>
    <n v="4600"/>
    <n v="13491"/>
    <n v="4964"/>
    <n v="2683"/>
    <n v="2032"/>
    <n v="401"/>
    <n v="641"/>
  </r>
  <r>
    <x v="1"/>
    <x v="1"/>
    <n v="32972"/>
    <n v="4605"/>
    <n v="13498"/>
    <n v="5009"/>
    <n v="2839"/>
    <n v="2736"/>
    <n v="1192"/>
    <n v="3093"/>
  </r>
  <r>
    <x v="1"/>
    <x v="2"/>
    <n v="300636"/>
    <n v="0"/>
    <n v="28219"/>
    <n v="32334"/>
    <n v="35224"/>
    <n v="71371"/>
    <n v="42403"/>
    <n v="91085"/>
  </r>
  <r>
    <x v="1"/>
    <x v="3"/>
    <n v="7429132"/>
    <n v="127956"/>
    <n v="568247"/>
    <n v="655722"/>
    <n v="749053"/>
    <n v="1604329"/>
    <n v="1100098"/>
    <n v="2623727"/>
  </r>
  <r>
    <x v="1"/>
    <x v="4"/>
    <n v="43021691"/>
    <n v="833151"/>
    <n v="3547434"/>
    <n v="3244233"/>
    <n v="3671864"/>
    <n v="8851726"/>
    <n v="6036606"/>
    <n v="16836677"/>
  </r>
  <r>
    <x v="29"/>
    <x v="0"/>
    <n v="41487"/>
    <n v="4773"/>
    <n v="19369"/>
    <n v="7098"/>
    <n v="4415"/>
    <n v="3655"/>
    <n v="867"/>
    <n v="1310"/>
  </r>
  <r>
    <x v="1"/>
    <x v="1"/>
    <n v="50259"/>
    <n v="4787"/>
    <n v="19390"/>
    <n v="7165"/>
    <n v="4740"/>
    <n v="5062"/>
    <n v="2704"/>
    <n v="6411"/>
  </r>
  <r>
    <x v="1"/>
    <x v="2"/>
    <n v="749098"/>
    <n v="0"/>
    <n v="40596"/>
    <n v="46647"/>
    <n v="58732"/>
    <n v="134619"/>
    <n v="102228"/>
    <n v="366276"/>
  </r>
  <r>
    <x v="1"/>
    <x v="3"/>
    <n v="21740356"/>
    <n v="161226"/>
    <n v="816564"/>
    <n v="1039778"/>
    <n v="1405019"/>
    <n v="3565757"/>
    <n v="2895655"/>
    <n v="11856357"/>
  </r>
  <r>
    <x v="1"/>
    <x v="4"/>
    <n v="137779770"/>
    <n v="984273"/>
    <n v="5233449"/>
    <n v="5290818"/>
    <n v="6775810"/>
    <n v="18719281"/>
    <n v="15984449"/>
    <n v="84791690"/>
  </r>
  <r>
    <x v="30"/>
    <x v="0"/>
    <n v="42502"/>
    <n v="7066"/>
    <n v="17211"/>
    <n v="6620"/>
    <n v="4377"/>
    <n v="4050"/>
    <n v="1347"/>
    <n v="1831"/>
  </r>
  <r>
    <x v="1"/>
    <x v="1"/>
    <n v="51383"/>
    <n v="7068"/>
    <n v="17234"/>
    <n v="6685"/>
    <n v="4582"/>
    <n v="4919"/>
    <n v="2609"/>
    <n v="8286"/>
  </r>
  <r>
    <x v="1"/>
    <x v="2"/>
    <n v="936225"/>
    <n v="0"/>
    <n v="35488"/>
    <n v="43454"/>
    <n v="57560"/>
    <n v="139641"/>
    <n v="125422"/>
    <n v="534660"/>
  </r>
  <r>
    <x v="1"/>
    <x v="3"/>
    <n v="29308099"/>
    <n v="456846"/>
    <n v="1120086"/>
    <n v="1245988"/>
    <n v="1723121"/>
    <n v="4326304"/>
    <n v="3832234"/>
    <n v="16603520"/>
  </r>
  <r>
    <x v="1"/>
    <x v="4"/>
    <n v="140973101"/>
    <n v="2375945"/>
    <n v="6235454"/>
    <n v="5469453"/>
    <n v="7285284"/>
    <n v="18174929"/>
    <n v="17916412"/>
    <n v="83515624"/>
  </r>
  <r>
    <x v="31"/>
    <x v="0"/>
    <n v="32279"/>
    <n v="4052"/>
    <n v="14224"/>
    <n v="5671"/>
    <n v="3429"/>
    <n v="3118"/>
    <n v="715"/>
    <n v="1070"/>
  </r>
  <r>
    <x v="1"/>
    <x v="1"/>
    <n v="37928"/>
    <n v="4055"/>
    <n v="14243"/>
    <n v="5724"/>
    <n v="3579"/>
    <n v="3804"/>
    <n v="1710"/>
    <n v="4813"/>
  </r>
  <r>
    <x v="1"/>
    <x v="2"/>
    <n v="550725"/>
    <n v="0"/>
    <n v="30619"/>
    <n v="37171"/>
    <n v="45522"/>
    <n v="109044"/>
    <n v="79305"/>
    <n v="249064"/>
  </r>
  <r>
    <x v="1"/>
    <x v="3"/>
    <n v="18651759"/>
    <n v="156127"/>
    <n v="903233"/>
    <n v="1114089"/>
    <n v="1425733"/>
    <n v="3664584"/>
    <n v="2730838"/>
    <n v="8657155"/>
  </r>
  <r>
    <x v="1"/>
    <x v="4"/>
    <n v="89818618"/>
    <n v="970103"/>
    <n v="4951146"/>
    <n v="4748517"/>
    <n v="5912107"/>
    <n v="15638718"/>
    <n v="11432339"/>
    <n v="46165688"/>
  </r>
  <r>
    <x v="32"/>
    <x v="0"/>
    <n v="203467"/>
    <n v="27190"/>
    <n v="98799"/>
    <n v="33635"/>
    <n v="19843"/>
    <n v="16980"/>
    <n v="3826"/>
    <n v="3194"/>
  </r>
  <r>
    <x v="1"/>
    <x v="1"/>
    <n v="237505"/>
    <n v="27194"/>
    <n v="98900"/>
    <n v="33900"/>
    <n v="20575"/>
    <n v="19757"/>
    <n v="7798"/>
    <n v="29381"/>
  </r>
  <r>
    <x v="1"/>
    <x v="2"/>
    <n v="3596919"/>
    <n v="0"/>
    <n v="208032"/>
    <n v="219422"/>
    <n v="263711"/>
    <n v="621082"/>
    <n v="483287"/>
    <n v="1801385"/>
  </r>
  <r>
    <x v="1"/>
    <x v="3"/>
    <n v="152369728"/>
    <n v="1410491"/>
    <n v="6553522"/>
    <n v="7232565"/>
    <n v="9586086"/>
    <n v="23881698"/>
    <n v="19157676"/>
    <n v="84547690"/>
  </r>
  <r>
    <x v="1"/>
    <x v="4"/>
    <n v="824361746"/>
    <n v="7794465"/>
    <n v="39356603"/>
    <n v="36945770"/>
    <n v="43188455"/>
    <n v="112760253"/>
    <n v="93029937"/>
    <n v="491286263"/>
  </r>
  <r>
    <x v="33"/>
    <x v="0"/>
    <n v="35597"/>
    <n v="4264"/>
    <n v="15920"/>
    <n v="6154"/>
    <n v="3840"/>
    <n v="3228"/>
    <n v="817"/>
    <n v="1374"/>
  </r>
  <r>
    <x v="1"/>
    <x v="1"/>
    <n v="43213"/>
    <n v="4276"/>
    <n v="15930"/>
    <n v="6215"/>
    <n v="4013"/>
    <n v="4212"/>
    <n v="2232"/>
    <n v="6335"/>
  </r>
  <r>
    <x v="1"/>
    <x v="2"/>
    <n v="554156"/>
    <n v="0"/>
    <n v="33541"/>
    <n v="40573"/>
    <n v="50211"/>
    <n v="112412"/>
    <n v="82679"/>
    <n v="234740"/>
  </r>
  <r>
    <x v="1"/>
    <x v="3"/>
    <n v="15108293"/>
    <n v="162780"/>
    <n v="726937"/>
    <n v="940493"/>
    <n v="1211984"/>
    <n v="2694275"/>
    <n v="2160195"/>
    <n v="7211629"/>
  </r>
  <r>
    <x v="1"/>
    <x v="4"/>
    <n v="85187492"/>
    <n v="950374"/>
    <n v="4176889"/>
    <n v="4200845"/>
    <n v="5081012"/>
    <n v="12073545"/>
    <n v="10158402"/>
    <n v="48546425"/>
  </r>
  <r>
    <x v="34"/>
    <x v="0"/>
    <n v="428425"/>
    <n v="58872"/>
    <n v="216959"/>
    <n v="68370"/>
    <n v="39361"/>
    <n v="33682"/>
    <n v="7093"/>
    <n v="4088"/>
  </r>
  <r>
    <x v="1"/>
    <x v="1"/>
    <n v="498921"/>
    <n v="58947"/>
    <n v="217143"/>
    <n v="69018"/>
    <n v="40874"/>
    <n v="40661"/>
    <n v="17974"/>
    <n v="54304"/>
  </r>
  <r>
    <x v="1"/>
    <x v="2"/>
    <n v="7234915"/>
    <n v="0"/>
    <n v="446566"/>
    <n v="446601"/>
    <n v="524409"/>
    <n v="1258422"/>
    <n v="1080374"/>
    <n v="3478543"/>
  </r>
  <r>
    <x v="1"/>
    <x v="3"/>
    <n v="329810563"/>
    <n v="3049796"/>
    <n v="13677189"/>
    <n v="14583696"/>
    <n v="18713989"/>
    <n v="48800670"/>
    <n v="44482036"/>
    <n v="186503187"/>
  </r>
  <r>
    <x v="1"/>
    <x v="4"/>
    <n v="1689343531"/>
    <n v="17663208"/>
    <n v="88947638"/>
    <n v="77431477"/>
    <n v="90050876"/>
    <n v="224239349"/>
    <n v="198141285"/>
    <n v="992869698"/>
  </r>
  <r>
    <x v="35"/>
    <x v="0"/>
    <n v="165020"/>
    <n v="20242"/>
    <n v="75277"/>
    <n v="29742"/>
    <n v="18071"/>
    <n v="15094"/>
    <n v="3350"/>
    <n v="3244"/>
  </r>
  <r>
    <x v="1"/>
    <x v="1"/>
    <n v="207562"/>
    <n v="20273"/>
    <n v="75361"/>
    <n v="30079"/>
    <n v="19083"/>
    <n v="20326"/>
    <n v="9674"/>
    <n v="32766"/>
  </r>
  <r>
    <x v="1"/>
    <x v="2"/>
    <n v="3322004"/>
    <n v="0"/>
    <n v="160821"/>
    <n v="194953"/>
    <n v="240727"/>
    <n v="549160"/>
    <n v="424852"/>
    <n v="1751491"/>
  </r>
  <r>
    <x v="1"/>
    <x v="3"/>
    <n v="101827237"/>
    <n v="918815"/>
    <n v="3714962"/>
    <n v="4792769"/>
    <n v="6243578"/>
    <n v="15237796"/>
    <n v="12415992"/>
    <n v="58503325"/>
  </r>
  <r>
    <x v="1"/>
    <x v="4"/>
    <n v="592948880"/>
    <n v="5793426"/>
    <n v="24035171"/>
    <n v="23302789"/>
    <n v="27851661"/>
    <n v="72137523"/>
    <n v="59876679"/>
    <n v="379951631"/>
  </r>
  <r>
    <x v="36"/>
    <x v="0"/>
    <n v="17151"/>
    <n v="2113"/>
    <n v="7887"/>
    <n v="2812"/>
    <n v="1822"/>
    <n v="1524"/>
    <n v="407"/>
    <n v="586"/>
  </r>
  <r>
    <x v="1"/>
    <x v="1"/>
    <n v="20422"/>
    <n v="2114"/>
    <n v="7897"/>
    <n v="2847"/>
    <n v="1987"/>
    <n v="2149"/>
    <n v="1160"/>
    <n v="2268"/>
  </r>
  <r>
    <x v="1"/>
    <x v="2"/>
    <n v="253980"/>
    <n v="0"/>
    <n v="16480"/>
    <n v="18561"/>
    <n v="24369"/>
    <n v="56070"/>
    <n v="45461"/>
    <n v="93039"/>
  </r>
  <r>
    <x v="1"/>
    <x v="3"/>
    <n v="6553946"/>
    <n v="48368"/>
    <n v="322599"/>
    <n v="393554"/>
    <n v="556423"/>
    <n v="1347545"/>
    <n v="1122101"/>
    <n v="2763356"/>
  </r>
  <r>
    <x v="1"/>
    <x v="4"/>
    <n v="41055184"/>
    <n v="338218"/>
    <n v="2246517"/>
    <n v="2479899"/>
    <n v="3488397"/>
    <n v="7808891"/>
    <n v="5509492"/>
    <n v="19183770"/>
  </r>
  <r>
    <x v="37"/>
    <x v="0"/>
    <n v="211017"/>
    <n v="23923"/>
    <n v="91231"/>
    <n v="40015"/>
    <n v="24969"/>
    <n v="22205"/>
    <n v="4994"/>
    <n v="3680"/>
  </r>
  <r>
    <x v="1"/>
    <x v="1"/>
    <n v="271181"/>
    <n v="23943"/>
    <n v="91366"/>
    <n v="40504"/>
    <n v="26452"/>
    <n v="29380"/>
    <n v="14338"/>
    <n v="45198"/>
  </r>
  <r>
    <x v="1"/>
    <x v="2"/>
    <n v="4743151"/>
    <n v="0"/>
    <n v="198005"/>
    <n v="263249"/>
    <n v="334247"/>
    <n v="843393"/>
    <n v="688696"/>
    <n v="2415561"/>
  </r>
  <r>
    <x v="1"/>
    <x v="3"/>
    <n v="154820428"/>
    <n v="1333710"/>
    <n v="4769348"/>
    <n v="6789628"/>
    <n v="9314107"/>
    <n v="24940293"/>
    <n v="21237885"/>
    <n v="86435457"/>
  </r>
  <r>
    <x v="1"/>
    <x v="4"/>
    <n v="878611439"/>
    <n v="7610504"/>
    <n v="28575959"/>
    <n v="30898642"/>
    <n v="39124886"/>
    <n v="110599907"/>
    <n v="99687140"/>
    <n v="562114401"/>
  </r>
  <r>
    <x v="38"/>
    <x v="0"/>
    <n v="70334"/>
    <n v="8017"/>
    <n v="33383"/>
    <n v="12495"/>
    <n v="7117"/>
    <n v="6120"/>
    <n v="1404"/>
    <n v="1798"/>
  </r>
  <r>
    <x v="1"/>
    <x v="1"/>
    <n v="86029"/>
    <n v="8034"/>
    <n v="33422"/>
    <n v="12600"/>
    <n v="7575"/>
    <n v="8168"/>
    <n v="4141"/>
    <n v="12089"/>
  </r>
  <r>
    <x v="1"/>
    <x v="2"/>
    <n v="1200477"/>
    <n v="0"/>
    <n v="70639"/>
    <n v="81836"/>
    <n v="94359"/>
    <n v="228629"/>
    <n v="169256"/>
    <n v="555758"/>
  </r>
  <r>
    <x v="1"/>
    <x v="3"/>
    <n v="33564498"/>
    <n v="294487"/>
    <n v="1548646"/>
    <n v="1835854"/>
    <n v="2216870"/>
    <n v="5679950"/>
    <n v="4507003"/>
    <n v="17481688"/>
  </r>
  <r>
    <x v="1"/>
    <x v="4"/>
    <n v="189783685"/>
    <n v="1777026"/>
    <n v="9768226"/>
    <n v="9062732"/>
    <n v="10416378"/>
    <n v="30204947"/>
    <n v="22173437"/>
    <n v="106380939"/>
  </r>
  <r>
    <x v="39"/>
    <x v="0"/>
    <n v="85134"/>
    <n v="11520"/>
    <n v="39324"/>
    <n v="14622"/>
    <n v="8925"/>
    <n v="7117"/>
    <n v="1646"/>
    <n v="1980"/>
  </r>
  <r>
    <x v="1"/>
    <x v="1"/>
    <n v="101933"/>
    <n v="11529"/>
    <n v="39370"/>
    <n v="14753"/>
    <n v="9410"/>
    <n v="9530"/>
    <n v="4862"/>
    <n v="12479"/>
  </r>
  <r>
    <x v="1"/>
    <x v="2"/>
    <n v="1329235"/>
    <n v="0"/>
    <n v="81810"/>
    <n v="95835"/>
    <n v="118292"/>
    <n v="253931"/>
    <n v="186097"/>
    <n v="593270"/>
  </r>
  <r>
    <x v="1"/>
    <x v="3"/>
    <n v="43522363"/>
    <n v="340369"/>
    <n v="1955778"/>
    <n v="2369485"/>
    <n v="3065779"/>
    <n v="7594116"/>
    <n v="5841274"/>
    <n v="22355562"/>
  </r>
  <r>
    <x v="1"/>
    <x v="4"/>
    <n v="245312046"/>
    <n v="2072382"/>
    <n v="11867834"/>
    <n v="11566021"/>
    <n v="13556187"/>
    <n v="36366188"/>
    <n v="29570073"/>
    <n v="140313361"/>
  </r>
  <r>
    <x v="40"/>
    <x v="0"/>
    <n v="237397"/>
    <n v="25302"/>
    <n v="109274"/>
    <n v="43731"/>
    <n v="26535"/>
    <n v="23510"/>
    <n v="5221"/>
    <n v="3824"/>
  </r>
  <r>
    <x v="1"/>
    <x v="1"/>
    <n v="297257"/>
    <n v="25323"/>
    <n v="109406"/>
    <n v="44221"/>
    <n v="27958"/>
    <n v="30301"/>
    <n v="14367"/>
    <n v="45681"/>
  </r>
  <r>
    <x v="1"/>
    <x v="2"/>
    <n v="5046442"/>
    <n v="0"/>
    <n v="234797"/>
    <n v="286881"/>
    <n v="353779"/>
    <n v="885862"/>
    <n v="736471"/>
    <n v="2548652"/>
  </r>
  <r>
    <x v="1"/>
    <x v="3"/>
    <n v="169236446"/>
    <n v="1173710"/>
    <n v="5723915"/>
    <n v="7448642"/>
    <n v="10096631"/>
    <n v="27382686"/>
    <n v="23663677"/>
    <n v="93747185"/>
  </r>
  <r>
    <x v="1"/>
    <x v="4"/>
    <n v="929856026"/>
    <n v="6705293"/>
    <n v="33949636"/>
    <n v="35400569"/>
    <n v="46533631"/>
    <n v="125209961"/>
    <n v="107853304"/>
    <n v="574203632"/>
  </r>
  <r>
    <x v="41"/>
    <x v="0"/>
    <n v="25469"/>
    <n v="3240"/>
    <n v="11616"/>
    <n v="4298"/>
    <n v="2521"/>
    <n v="2314"/>
    <n v="595"/>
    <n v="885"/>
  </r>
  <r>
    <x v="1"/>
    <x v="1"/>
    <n v="28860"/>
    <n v="3249"/>
    <n v="11628"/>
    <n v="4329"/>
    <n v="2620"/>
    <n v="2680"/>
    <n v="1220"/>
    <n v="3134"/>
  </r>
  <r>
    <x v="1"/>
    <x v="2"/>
    <n v="415970"/>
    <n v="0"/>
    <n v="24506"/>
    <n v="28032"/>
    <n v="33558"/>
    <n v="84231"/>
    <n v="67711"/>
    <n v="177932"/>
  </r>
  <r>
    <x v="1"/>
    <x v="3"/>
    <n v="13547296"/>
    <n v="129208"/>
    <n v="673133"/>
    <n v="792919"/>
    <n v="998343"/>
    <n v="2621430"/>
    <n v="2076237"/>
    <n v="6256026"/>
  </r>
  <r>
    <x v="1"/>
    <x v="4"/>
    <n v="64869717"/>
    <n v="680069"/>
    <n v="3810449"/>
    <n v="3615183"/>
    <n v="4174018"/>
    <n v="11505577"/>
    <n v="9072359"/>
    <n v="32012062"/>
  </r>
  <r>
    <x v="42"/>
    <x v="0"/>
    <n v="78608"/>
    <n v="9194"/>
    <n v="35512"/>
    <n v="14278"/>
    <n v="8563"/>
    <n v="7185"/>
    <n v="1741"/>
    <n v="2135"/>
  </r>
  <r>
    <x v="1"/>
    <x v="1"/>
    <n v="98357"/>
    <n v="9208"/>
    <n v="35534"/>
    <n v="14431"/>
    <n v="9048"/>
    <n v="9463"/>
    <n v="4446"/>
    <n v="16227"/>
  </r>
  <r>
    <x v="1"/>
    <x v="2"/>
    <n v="1538750"/>
    <n v="0"/>
    <n v="76894"/>
    <n v="93381"/>
    <n v="113428"/>
    <n v="258009"/>
    <n v="197556"/>
    <n v="799482"/>
  </r>
  <r>
    <x v="1"/>
    <x v="3"/>
    <n v="43999492"/>
    <n v="437559"/>
    <n v="1711204"/>
    <n v="2155022"/>
    <n v="2816399"/>
    <n v="6594132"/>
    <n v="5262883"/>
    <n v="25022293"/>
  </r>
  <r>
    <x v="1"/>
    <x v="4"/>
    <n v="247152900"/>
    <n v="2752866"/>
    <n v="10602451"/>
    <n v="10135505"/>
    <n v="12055265"/>
    <n v="31120421"/>
    <n v="27743192"/>
    <n v="152743200"/>
  </r>
  <r>
    <x v="43"/>
    <x v="0"/>
    <n v="20877"/>
    <n v="2645"/>
    <n v="9506"/>
    <n v="3631"/>
    <n v="2184"/>
    <n v="1786"/>
    <n v="460"/>
    <n v="665"/>
  </r>
  <r>
    <x v="1"/>
    <x v="1"/>
    <n v="24439"/>
    <n v="2645"/>
    <n v="9516"/>
    <n v="3678"/>
    <n v="2329"/>
    <n v="2491"/>
    <n v="1418"/>
    <n v="2362"/>
  </r>
  <r>
    <x v="1"/>
    <x v="2"/>
    <n v="303646"/>
    <n v="0"/>
    <n v="19776"/>
    <n v="23729"/>
    <n v="29057"/>
    <n v="63995"/>
    <n v="52814"/>
    <n v="114275"/>
  </r>
  <r>
    <x v="1"/>
    <x v="3"/>
    <n v="7749874"/>
    <n v="83357"/>
    <n v="384452"/>
    <n v="485906"/>
    <n v="637316"/>
    <n v="1515794"/>
    <n v="1316949"/>
    <n v="3326100"/>
  </r>
  <r>
    <x v="1"/>
    <x v="4"/>
    <n v="59556908"/>
    <n v="562605"/>
    <n v="2757275"/>
    <n v="2791731"/>
    <n v="3527111"/>
    <n v="9554098"/>
    <n v="7060680"/>
    <n v="33303408"/>
  </r>
  <r>
    <x v="44"/>
    <x v="0"/>
    <n v="100720"/>
    <n v="10775"/>
    <n v="45340"/>
    <n v="18080"/>
    <n v="11076"/>
    <n v="10025"/>
    <n v="2560"/>
    <n v="2864"/>
  </r>
  <r>
    <x v="1"/>
    <x v="1"/>
    <n v="130556"/>
    <n v="10803"/>
    <n v="45395"/>
    <n v="18251"/>
    <n v="11747"/>
    <n v="13226"/>
    <n v="6788"/>
    <n v="24346"/>
  </r>
  <r>
    <x v="1"/>
    <x v="2"/>
    <n v="2291504"/>
    <n v="0"/>
    <n v="98114"/>
    <n v="118162"/>
    <n v="147052"/>
    <n v="367592"/>
    <n v="301963"/>
    <n v="1258621"/>
  </r>
  <r>
    <x v="1"/>
    <x v="3"/>
    <n v="71271826"/>
    <n v="545202"/>
    <n v="2360779"/>
    <n v="2941385"/>
    <n v="3996734"/>
    <n v="10698020"/>
    <n v="9223077"/>
    <n v="41506629"/>
  </r>
  <r>
    <x v="1"/>
    <x v="4"/>
    <n v="426551559"/>
    <n v="3202574"/>
    <n v="15118838"/>
    <n v="14789402"/>
    <n v="18289246"/>
    <n v="50511475"/>
    <n v="45144429"/>
    <n v="279495595"/>
  </r>
  <r>
    <x v="45"/>
    <x v="0"/>
    <n v="373059"/>
    <n v="45632"/>
    <n v="171026"/>
    <n v="66757"/>
    <n v="41396"/>
    <n v="35435"/>
    <n v="7872"/>
    <n v="4941"/>
  </r>
  <r>
    <x v="1"/>
    <x v="1"/>
    <n v="482169"/>
    <n v="45705"/>
    <n v="171301"/>
    <n v="67632"/>
    <n v="43965"/>
    <n v="47306"/>
    <n v="22932"/>
    <n v="83328"/>
  </r>
  <r>
    <x v="1"/>
    <x v="2"/>
    <n v="7993559"/>
    <n v="0"/>
    <n v="365594"/>
    <n v="437535"/>
    <n v="552006"/>
    <n v="1334180"/>
    <n v="1069455"/>
    <n v="4234789"/>
  </r>
  <r>
    <x v="1"/>
    <x v="3"/>
    <n v="277847486"/>
    <n v="2597097"/>
    <n v="10451558"/>
    <n v="11992322"/>
    <n v="15753788"/>
    <n v="39308238"/>
    <n v="34582530"/>
    <n v="163161953"/>
  </r>
  <r>
    <x v="1"/>
    <x v="4"/>
    <n v="1750781946"/>
    <n v="13949307"/>
    <n v="63753259"/>
    <n v="60026859"/>
    <n v="75159907"/>
    <n v="205654352"/>
    <n v="179586136"/>
    <n v="1152652126"/>
  </r>
  <r>
    <x v="46"/>
    <x v="0"/>
    <n v="49259"/>
    <n v="8481"/>
    <n v="20679"/>
    <n v="8113"/>
    <n v="5034"/>
    <n v="4232"/>
    <n v="1033"/>
    <n v="1687"/>
  </r>
  <r>
    <x v="1"/>
    <x v="1"/>
    <n v="58788"/>
    <n v="8489"/>
    <n v="20696"/>
    <n v="8173"/>
    <n v="5243"/>
    <n v="5431"/>
    <n v="2496"/>
    <n v="8260"/>
  </r>
  <r>
    <x v="1"/>
    <x v="2"/>
    <n v="900428"/>
    <n v="0"/>
    <n v="43032"/>
    <n v="53046"/>
    <n v="66717"/>
    <n v="153775"/>
    <n v="113494"/>
    <n v="470364"/>
  </r>
  <r>
    <x v="1"/>
    <x v="3"/>
    <n v="26174116"/>
    <n v="412476"/>
    <n v="1039890"/>
    <n v="1256074"/>
    <n v="1643759"/>
    <n v="4322073"/>
    <n v="3365074"/>
    <n v="14134770"/>
  </r>
  <r>
    <x v="1"/>
    <x v="4"/>
    <n v="146056586"/>
    <n v="2368953"/>
    <n v="6193764"/>
    <n v="6129172"/>
    <n v="7471468"/>
    <n v="19894717"/>
    <n v="17463638"/>
    <n v="86534874"/>
  </r>
  <r>
    <x v="47"/>
    <x v="0"/>
    <n v="19039"/>
    <n v="2480"/>
    <n v="8801"/>
    <n v="3285"/>
    <n v="1956"/>
    <n v="1537"/>
    <n v="368"/>
    <n v="612"/>
  </r>
  <r>
    <x v="1"/>
    <x v="1"/>
    <n v="21624"/>
    <n v="2481"/>
    <n v="8810"/>
    <n v="3316"/>
    <n v="2029"/>
    <n v="2008"/>
    <n v="1076"/>
    <n v="1904"/>
  </r>
  <r>
    <x v="1"/>
    <x v="2"/>
    <n v="258058"/>
    <n v="0"/>
    <n v="18733"/>
    <n v="21480"/>
    <n v="25787"/>
    <n v="53748"/>
    <n v="42351"/>
    <n v="95959"/>
  </r>
  <r>
    <x v="1"/>
    <x v="3"/>
    <n v="7435893"/>
    <n v="80380"/>
    <n v="451866"/>
    <n v="520519"/>
    <n v="638352"/>
    <n v="1418778"/>
    <n v="1272033"/>
    <n v="3053965"/>
  </r>
  <r>
    <x v="1"/>
    <x v="4"/>
    <n v="38565200"/>
    <n v="483299"/>
    <n v="2361527"/>
    <n v="2411347"/>
    <n v="2848788"/>
    <n v="6742505"/>
    <n v="6615977"/>
    <n v="17101757"/>
  </r>
  <r>
    <x v="48"/>
    <x v="0"/>
    <n v="142593"/>
    <n v="17322"/>
    <n v="64466"/>
    <n v="25385"/>
    <n v="15666"/>
    <n v="13369"/>
    <n v="3305"/>
    <n v="3080"/>
  </r>
  <r>
    <x v="1"/>
    <x v="1"/>
    <n v="180501"/>
    <n v="17368"/>
    <n v="64524"/>
    <n v="25653"/>
    <n v="16477"/>
    <n v="17415"/>
    <n v="8907"/>
    <n v="30157"/>
  </r>
  <r>
    <x v="1"/>
    <x v="2"/>
    <n v="2914804"/>
    <n v="0"/>
    <n v="137812"/>
    <n v="166419"/>
    <n v="208364"/>
    <n v="489560"/>
    <n v="400773"/>
    <n v="1511876"/>
  </r>
  <r>
    <x v="1"/>
    <x v="3"/>
    <n v="101693473"/>
    <n v="894190"/>
    <n v="3652215"/>
    <n v="4534186"/>
    <n v="6135178"/>
    <n v="15854396"/>
    <n v="14268909"/>
    <n v="56354399"/>
  </r>
  <r>
    <x v="1"/>
    <x v="4"/>
    <n v="552154646"/>
    <n v="4431147"/>
    <n v="18719019"/>
    <n v="19013603"/>
    <n v="23757897"/>
    <n v="63418018"/>
    <n v="58712404"/>
    <n v="364102558"/>
  </r>
  <r>
    <x v="49"/>
    <x v="0"/>
    <n v="138256"/>
    <n v="19895"/>
    <n v="64185"/>
    <n v="23311"/>
    <n v="14177"/>
    <n v="11471"/>
    <n v="2653"/>
    <n v="2564"/>
  </r>
  <r>
    <x v="1"/>
    <x v="1"/>
    <n v="165933"/>
    <n v="19902"/>
    <n v="64255"/>
    <n v="23556"/>
    <n v="14929"/>
    <n v="15614"/>
    <n v="7141"/>
    <n v="20536"/>
  </r>
  <r>
    <x v="1"/>
    <x v="2"/>
    <n v="2185658"/>
    <n v="0"/>
    <n v="134510"/>
    <n v="152274"/>
    <n v="187567"/>
    <n v="409795"/>
    <n v="312251"/>
    <n v="989261"/>
  </r>
  <r>
    <x v="1"/>
    <x v="3"/>
    <n v="83127354"/>
    <n v="882276"/>
    <n v="3437784"/>
    <n v="4167644"/>
    <n v="5478367"/>
    <n v="13297175"/>
    <n v="11325692"/>
    <n v="44538416"/>
  </r>
  <r>
    <x v="1"/>
    <x v="4"/>
    <n v="442037545"/>
    <n v="4619463"/>
    <n v="20403816"/>
    <n v="19756690"/>
    <n v="23756030"/>
    <n v="59707859"/>
    <n v="51478214"/>
    <n v="262315473"/>
  </r>
  <r>
    <x v="50"/>
    <x v="0"/>
    <n v="32669"/>
    <n v="3291"/>
    <n v="15288"/>
    <n v="5912"/>
    <n v="3518"/>
    <n v="2878"/>
    <n v="710"/>
    <n v="1072"/>
  </r>
  <r>
    <x v="1"/>
    <x v="1"/>
    <n v="40488"/>
    <n v="3293"/>
    <n v="15313"/>
    <n v="5978"/>
    <n v="3711"/>
    <n v="4004"/>
    <n v="2099"/>
    <n v="6090"/>
  </r>
  <r>
    <x v="1"/>
    <x v="2"/>
    <n v="561478"/>
    <n v="0"/>
    <n v="33230"/>
    <n v="38616"/>
    <n v="46715"/>
    <n v="102995"/>
    <n v="81042"/>
    <n v="258880"/>
  </r>
  <r>
    <x v="1"/>
    <x v="3"/>
    <n v="14810856"/>
    <n v="94508"/>
    <n v="605221"/>
    <n v="792857"/>
    <n v="1038748"/>
    <n v="2525039"/>
    <n v="1958714"/>
    <n v="7795769"/>
  </r>
  <r>
    <x v="1"/>
    <x v="4"/>
    <n v="83603635"/>
    <n v="539503"/>
    <n v="3494215"/>
    <n v="3842070"/>
    <n v="4849952"/>
    <n v="11980656"/>
    <n v="9465871"/>
    <n v="49431368"/>
  </r>
  <r>
    <x v="51"/>
    <x v="0"/>
    <n v="115980"/>
    <n v="14068"/>
    <n v="49928"/>
    <n v="20779"/>
    <n v="14002"/>
    <n v="12253"/>
    <n v="2611"/>
    <n v="2339"/>
  </r>
  <r>
    <x v="1"/>
    <x v="1"/>
    <n v="142086"/>
    <n v="14088"/>
    <n v="49969"/>
    <n v="21001"/>
    <n v="14751"/>
    <n v="16230"/>
    <n v="7440"/>
    <n v="18607"/>
  </r>
  <r>
    <x v="1"/>
    <x v="2"/>
    <n v="2355816"/>
    <n v="0"/>
    <n v="106115"/>
    <n v="136849"/>
    <n v="187292"/>
    <n v="462718"/>
    <n v="373608"/>
    <n v="1089234"/>
  </r>
  <r>
    <x v="1"/>
    <x v="3"/>
    <n v="75312842"/>
    <n v="507932"/>
    <n v="2626632"/>
    <n v="3426720"/>
    <n v="4952468"/>
    <n v="13003605"/>
    <n v="11279275"/>
    <n v="39516210"/>
  </r>
  <r>
    <x v="1"/>
    <x v="4"/>
    <n v="427490637"/>
    <n v="3017169"/>
    <n v="14653195"/>
    <n v="15590737"/>
    <n v="21455978"/>
    <n v="59546734"/>
    <n v="54750600"/>
    <n v="258476224"/>
  </r>
  <r>
    <x v="52"/>
    <x v="0"/>
    <n v="16465"/>
    <n v="2292"/>
    <n v="7553"/>
    <n v="2825"/>
    <n v="1655"/>
    <n v="1285"/>
    <n v="295"/>
    <n v="560"/>
  </r>
  <r>
    <x v="1"/>
    <x v="1"/>
    <n v="18769"/>
    <n v="2296"/>
    <n v="7557"/>
    <n v="2843"/>
    <n v="1736"/>
    <n v="1785"/>
    <n v="638"/>
    <n v="1914"/>
  </r>
  <r>
    <x v="1"/>
    <x v="2"/>
    <n v="177828"/>
    <n v="0"/>
    <n v="16105"/>
    <n v="18406"/>
    <n v="21510"/>
    <n v="41738"/>
    <n v="25473"/>
    <n v="54596"/>
  </r>
  <r>
    <x v="1"/>
    <x v="3"/>
    <n v="5051086"/>
    <n v="65752"/>
    <n v="356651"/>
    <n v="405898"/>
    <n v="491680"/>
    <n v="1099815"/>
    <n v="744304"/>
    <n v="1886986"/>
  </r>
  <r>
    <x v="1"/>
    <x v="4"/>
    <n v="32674360"/>
    <n v="384410"/>
    <n v="1871092"/>
    <n v="1852026"/>
    <n v="2123861"/>
    <n v="5841772"/>
    <n v="3803714"/>
    <n v="16797485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767127"/>
    <n v="770299"/>
    <n v="2734133"/>
    <n v="1025497"/>
    <n v="620387"/>
    <n v="515056"/>
    <n v="84829"/>
    <n v="16926"/>
  </r>
  <r>
    <x v="1"/>
    <x v="1"/>
    <n v="7254745"/>
    <n v="772325"/>
    <n v="2738027"/>
    <n v="1037709"/>
    <n v="655427"/>
    <n v="687107"/>
    <n v="331496"/>
    <n v="1032654"/>
  </r>
  <r>
    <x v="1"/>
    <x v="2"/>
    <n v="113398043"/>
    <n v="0"/>
    <n v="5768407"/>
    <n v="6732132"/>
    <n v="8329813"/>
    <n v="20186989"/>
    <n v="16430229"/>
    <n v="55950473"/>
  </r>
  <r>
    <x v="1"/>
    <x v="3"/>
    <n v="4040888841"/>
    <n v="38404329"/>
    <n v="158836735"/>
    <n v="187418785"/>
    <n v="246561569"/>
    <n v="635269094"/>
    <n v="552003350"/>
    <n v="2222394979"/>
  </r>
  <r>
    <x v="2"/>
    <x v="0"/>
    <n v="78645"/>
    <n v="7690"/>
    <n v="35534"/>
    <n v="14878"/>
    <n v="8928"/>
    <n v="7655"/>
    <n v="1805"/>
    <n v="2155"/>
  </r>
  <r>
    <x v="1"/>
    <x v="1"/>
    <n v="99838"/>
    <n v="7699"/>
    <n v="35576"/>
    <n v="15021"/>
    <n v="9402"/>
    <n v="10019"/>
    <n v="5407"/>
    <n v="16714"/>
  </r>
  <r>
    <x v="1"/>
    <x v="2"/>
    <n v="1597529"/>
    <n v="0"/>
    <n v="77866"/>
    <n v="97624"/>
    <n v="118636"/>
    <n v="284346"/>
    <n v="223580"/>
    <n v="795477"/>
  </r>
  <r>
    <x v="1"/>
    <x v="3"/>
    <n v="47070000"/>
    <n v="409843"/>
    <n v="1688347"/>
    <n v="2314027"/>
    <n v="3030337"/>
    <n v="7659073"/>
    <n v="6210555"/>
    <n v="25757818"/>
  </r>
  <r>
    <x v="3"/>
    <x v="0"/>
    <n v="16315"/>
    <n v="3218"/>
    <n v="6713"/>
    <n v="2798"/>
    <n v="1664"/>
    <n v="1160"/>
    <n v="271"/>
    <n v="491"/>
  </r>
  <r>
    <x v="1"/>
    <x v="1"/>
    <n v="19176"/>
    <n v="3221"/>
    <n v="6731"/>
    <n v="2854"/>
    <n v="1793"/>
    <n v="1711"/>
    <n v="799"/>
    <n v="2067"/>
  </r>
  <r>
    <x v="1"/>
    <x v="2"/>
    <n v="216807"/>
    <n v="0"/>
    <n v="14540"/>
    <n v="18214"/>
    <n v="22078"/>
    <n v="42299"/>
    <n v="32598"/>
    <n v="87078"/>
  </r>
  <r>
    <x v="1"/>
    <x v="3"/>
    <n v="8694257"/>
    <n v="133401"/>
    <n v="477433"/>
    <n v="593574"/>
    <n v="759746"/>
    <n v="1544866"/>
    <n v="1183509"/>
    <n v="4001728"/>
  </r>
  <r>
    <x v="4"/>
    <x v="0"/>
    <n v="97758"/>
    <n v="14409"/>
    <n v="42360"/>
    <n v="16234"/>
    <n v="10420"/>
    <n v="9167"/>
    <n v="2428"/>
    <n v="2740"/>
  </r>
  <r>
    <x v="1"/>
    <x v="1"/>
    <n v="121533"/>
    <n v="14444"/>
    <n v="42410"/>
    <n v="16388"/>
    <n v="10878"/>
    <n v="11347"/>
    <n v="5860"/>
    <n v="20206"/>
  </r>
  <r>
    <x v="1"/>
    <x v="2"/>
    <n v="1998795"/>
    <n v="0"/>
    <n v="89411"/>
    <n v="106741"/>
    <n v="138456"/>
    <n v="335729"/>
    <n v="288469"/>
    <n v="1039989"/>
  </r>
  <r>
    <x v="1"/>
    <x v="3"/>
    <n v="64371697"/>
    <n v="694350"/>
    <n v="2517378"/>
    <n v="2855611"/>
    <n v="3832220"/>
    <n v="9488255"/>
    <n v="8761655"/>
    <n v="36222228"/>
  </r>
  <r>
    <x v="5"/>
    <x v="0"/>
    <n v="52347"/>
    <n v="5858"/>
    <n v="24157"/>
    <n v="9572"/>
    <n v="5550"/>
    <n v="4615"/>
    <n v="1085"/>
    <n v="1510"/>
  </r>
  <r>
    <x v="1"/>
    <x v="1"/>
    <n v="64285"/>
    <n v="5865"/>
    <n v="24180"/>
    <n v="9645"/>
    <n v="5799"/>
    <n v="6281"/>
    <n v="3178"/>
    <n v="9337"/>
  </r>
  <r>
    <x v="1"/>
    <x v="2"/>
    <n v="988941"/>
    <n v="0"/>
    <n v="51196"/>
    <n v="62570"/>
    <n v="73652"/>
    <n v="169044"/>
    <n v="132829"/>
    <n v="499650"/>
  </r>
  <r>
    <x v="1"/>
    <x v="3"/>
    <n v="27035322"/>
    <n v="194245"/>
    <n v="1081534"/>
    <n v="1358884"/>
    <n v="1680568"/>
    <n v="3914162"/>
    <n v="3322011"/>
    <n v="15483918"/>
  </r>
  <r>
    <x v="6"/>
    <x v="0"/>
    <n v="682937"/>
    <n v="93300"/>
    <n v="313850"/>
    <n v="118561"/>
    <n v="73210"/>
    <n v="65581"/>
    <n v="12934"/>
    <n v="5501"/>
  </r>
  <r>
    <x v="1"/>
    <x v="1"/>
    <n v="827472"/>
    <n v="93517"/>
    <n v="314293"/>
    <n v="119842"/>
    <n v="76795"/>
    <n v="82255"/>
    <n v="35995"/>
    <n v="104775"/>
  </r>
  <r>
    <x v="1"/>
    <x v="2"/>
    <n v="12991795"/>
    <n v="0"/>
    <n v="663669"/>
    <n v="778388"/>
    <n v="980314"/>
    <n v="2511643"/>
    <n v="1970299"/>
    <n v="6087482"/>
  </r>
  <r>
    <x v="1"/>
    <x v="3"/>
    <n v="520597420"/>
    <n v="7055636"/>
    <n v="22395273"/>
    <n v="23759800"/>
    <n v="31363063"/>
    <n v="86392551"/>
    <n v="74925596"/>
    <n v="274705501"/>
  </r>
  <r>
    <x v="7"/>
    <x v="0"/>
    <n v="121346"/>
    <n v="19023"/>
    <n v="57457"/>
    <n v="19062"/>
    <n v="11249"/>
    <n v="9414"/>
    <n v="2377"/>
    <n v="2764"/>
  </r>
  <r>
    <x v="1"/>
    <x v="1"/>
    <n v="143949"/>
    <n v="19077"/>
    <n v="57516"/>
    <n v="19243"/>
    <n v="11716"/>
    <n v="11757"/>
    <n v="5684"/>
    <n v="18956"/>
  </r>
  <r>
    <x v="1"/>
    <x v="2"/>
    <n v="1884500"/>
    <n v="0"/>
    <n v="116509"/>
    <n v="124552"/>
    <n v="148687"/>
    <n v="338341"/>
    <n v="253637"/>
    <n v="902774"/>
  </r>
  <r>
    <x v="1"/>
    <x v="3"/>
    <n v="67914762"/>
    <n v="723503"/>
    <n v="3306907"/>
    <n v="3568844"/>
    <n v="4502310"/>
    <n v="10719127"/>
    <n v="8947822"/>
    <n v="36146249"/>
  </r>
  <r>
    <x v="8"/>
    <x v="0"/>
    <n v="77071"/>
    <n v="8827"/>
    <n v="34744"/>
    <n v="13956"/>
    <n v="8378"/>
    <n v="7373"/>
    <n v="1791"/>
    <n v="2002"/>
  </r>
  <r>
    <x v="1"/>
    <x v="1"/>
    <n v="91611"/>
    <n v="8833"/>
    <n v="34788"/>
    <n v="14078"/>
    <n v="8715"/>
    <n v="8903"/>
    <n v="4096"/>
    <n v="12198"/>
  </r>
  <r>
    <x v="1"/>
    <x v="2"/>
    <n v="1550867"/>
    <n v="0"/>
    <n v="74378"/>
    <n v="91462"/>
    <n v="111308"/>
    <n v="269604"/>
    <n v="218488"/>
    <n v="785627"/>
  </r>
  <r>
    <x v="1"/>
    <x v="3"/>
    <n v="69742050"/>
    <n v="601724"/>
    <n v="2524500"/>
    <n v="3183590"/>
    <n v="4253809"/>
    <n v="10538704"/>
    <n v="9015131"/>
    <n v="39624592"/>
  </r>
  <r>
    <x v="9"/>
    <x v="0"/>
    <n v="20540"/>
    <n v="2549"/>
    <n v="9005"/>
    <n v="3073"/>
    <n v="1959"/>
    <n v="1881"/>
    <n v="650"/>
    <n v="1423"/>
  </r>
  <r>
    <x v="1"/>
    <x v="1"/>
    <n v="24803"/>
    <n v="2575"/>
    <n v="9025"/>
    <n v="3107"/>
    <n v="2051"/>
    <n v="2327"/>
    <n v="1148"/>
    <n v="4570"/>
  </r>
  <r>
    <x v="1"/>
    <x v="2"/>
    <n v="385129"/>
    <n v="0"/>
    <n v="17712"/>
    <n v="20064"/>
    <n v="25695"/>
    <n v="64447"/>
    <n v="44991"/>
    <n v="212220"/>
  </r>
  <r>
    <x v="1"/>
    <x v="3"/>
    <n v="15079817"/>
    <n v="157966"/>
    <n v="456171"/>
    <n v="597227"/>
    <n v="788012"/>
    <n v="2176760"/>
    <n v="1545661"/>
    <n v="9358020"/>
  </r>
  <r>
    <x v="10"/>
    <x v="0"/>
    <n v="15883"/>
    <n v="1024"/>
    <n v="6473"/>
    <n v="2597"/>
    <n v="1783"/>
    <n v="2046"/>
    <n v="873"/>
    <n v="1087"/>
  </r>
  <r>
    <x v="1"/>
    <x v="1"/>
    <n v="19372"/>
    <n v="1026"/>
    <n v="6477"/>
    <n v="2610"/>
    <n v="1827"/>
    <n v="2334"/>
    <n v="1433"/>
    <n v="3665"/>
  </r>
  <r>
    <x v="1"/>
    <x v="2"/>
    <n v="422918"/>
    <n v="0"/>
    <n v="13920"/>
    <n v="16945"/>
    <n v="22957"/>
    <n v="69134"/>
    <n v="80635"/>
    <n v="219327"/>
  </r>
  <r>
    <x v="1"/>
    <x v="3"/>
    <n v="22456247"/>
    <n v="107877"/>
    <n v="691726"/>
    <n v="787303"/>
    <n v="1118486"/>
    <n v="3367063"/>
    <n v="4059614"/>
    <n v="12324178"/>
  </r>
  <r>
    <x v="11"/>
    <x v="0"/>
    <n v="381651"/>
    <n v="60003"/>
    <n v="192545"/>
    <n v="59246"/>
    <n v="33193"/>
    <n v="26543"/>
    <n v="5997"/>
    <n v="4124"/>
  </r>
  <r>
    <x v="1"/>
    <x v="1"/>
    <n v="460746"/>
    <n v="60153"/>
    <n v="192741"/>
    <n v="59805"/>
    <n v="34660"/>
    <n v="32968"/>
    <n v="15978"/>
    <n v="64441"/>
  </r>
  <r>
    <x v="1"/>
    <x v="2"/>
    <n v="6549488"/>
    <n v="0"/>
    <n v="390944"/>
    <n v="386308"/>
    <n v="439622"/>
    <n v="990901"/>
    <n v="796906"/>
    <n v="3544807"/>
  </r>
  <r>
    <x v="1"/>
    <x v="3"/>
    <n v="202370528"/>
    <n v="2501662"/>
    <n v="10388158"/>
    <n v="10631159"/>
    <n v="12393676"/>
    <n v="28907825"/>
    <n v="24698758"/>
    <n v="112849290"/>
  </r>
  <r>
    <x v="12"/>
    <x v="0"/>
    <n v="167483"/>
    <n v="23170"/>
    <n v="76894"/>
    <n v="27708"/>
    <n v="17016"/>
    <n v="14957"/>
    <n v="3982"/>
    <n v="3756"/>
  </r>
  <r>
    <x v="1"/>
    <x v="1"/>
    <n v="209137"/>
    <n v="23245"/>
    <n v="76967"/>
    <n v="27961"/>
    <n v="17742"/>
    <n v="18322"/>
    <n v="9384"/>
    <n v="35516"/>
  </r>
  <r>
    <x v="1"/>
    <x v="2"/>
    <n v="3387337"/>
    <n v="0"/>
    <n v="159997"/>
    <n v="181040"/>
    <n v="225489"/>
    <n v="540417"/>
    <n v="442265"/>
    <n v="1838129"/>
  </r>
  <r>
    <x v="1"/>
    <x v="3"/>
    <n v="116311049"/>
    <n v="1050877"/>
    <n v="4327509"/>
    <n v="4968388"/>
    <n v="6542553"/>
    <n v="16144460"/>
    <n v="14383468"/>
    <n v="68893794"/>
  </r>
  <r>
    <x v="13"/>
    <x v="0"/>
    <n v="25382"/>
    <n v="2729"/>
    <n v="11455"/>
    <n v="4546"/>
    <n v="2838"/>
    <n v="2397"/>
    <n v="613"/>
    <n v="804"/>
  </r>
  <r>
    <x v="1"/>
    <x v="1"/>
    <n v="31061"/>
    <n v="2738"/>
    <n v="11485"/>
    <n v="4631"/>
    <n v="3050"/>
    <n v="3295"/>
    <n v="1765"/>
    <n v="4097"/>
  </r>
  <r>
    <x v="1"/>
    <x v="2"/>
    <n v="459010"/>
    <n v="0"/>
    <n v="24616"/>
    <n v="29848"/>
    <n v="37841"/>
    <n v="90864"/>
    <n v="80504"/>
    <n v="195337"/>
  </r>
  <r>
    <x v="1"/>
    <x v="3"/>
    <n v="14138996"/>
    <n v="122166"/>
    <n v="682215"/>
    <n v="791095"/>
    <n v="1053763"/>
    <n v="2499617"/>
    <n v="2261159"/>
    <n v="6728981"/>
  </r>
  <r>
    <x v="14"/>
    <x v="0"/>
    <n v="34203"/>
    <n v="5325"/>
    <n v="15249"/>
    <n v="5875"/>
    <n v="3476"/>
    <n v="2685"/>
    <n v="612"/>
    <n v="981"/>
  </r>
  <r>
    <x v="1"/>
    <x v="1"/>
    <n v="39839"/>
    <n v="5329"/>
    <n v="15261"/>
    <n v="5915"/>
    <n v="3652"/>
    <n v="3650"/>
    <n v="1672"/>
    <n v="4360"/>
  </r>
  <r>
    <x v="1"/>
    <x v="2"/>
    <n v="466507"/>
    <n v="0"/>
    <n v="32268"/>
    <n v="38319"/>
    <n v="45604"/>
    <n v="92382"/>
    <n v="59737"/>
    <n v="198197"/>
  </r>
  <r>
    <x v="1"/>
    <x v="3"/>
    <n v="13106885"/>
    <n v="230040"/>
    <n v="704466"/>
    <n v="855831"/>
    <n v="1088981"/>
    <n v="2305258"/>
    <n v="1588511"/>
    <n v="6333798"/>
  </r>
  <r>
    <x v="15"/>
    <x v="0"/>
    <n v="255813"/>
    <n v="34846"/>
    <n v="115305"/>
    <n v="42722"/>
    <n v="27582"/>
    <n v="25085"/>
    <n v="6059"/>
    <n v="4214"/>
  </r>
  <r>
    <x v="1"/>
    <x v="1"/>
    <n v="311714"/>
    <n v="34924"/>
    <n v="115439"/>
    <n v="43182"/>
    <n v="28843"/>
    <n v="30880"/>
    <n v="14485"/>
    <n v="43961"/>
  </r>
  <r>
    <x v="1"/>
    <x v="2"/>
    <n v="5205457"/>
    <n v="0"/>
    <n v="240968"/>
    <n v="280619"/>
    <n v="367147"/>
    <n v="941562"/>
    <n v="783936"/>
    <n v="2591225"/>
  </r>
  <r>
    <x v="1"/>
    <x v="3"/>
    <n v="201040291"/>
    <n v="1836984"/>
    <n v="7256672"/>
    <n v="8480483"/>
    <n v="12047370"/>
    <n v="32399801"/>
    <n v="27865573"/>
    <n v="111153408"/>
  </r>
  <r>
    <x v="16"/>
    <x v="0"/>
    <n v="116481"/>
    <n v="12904"/>
    <n v="50660"/>
    <n v="21808"/>
    <n v="13471"/>
    <n v="11887"/>
    <n v="2957"/>
    <n v="2794"/>
  </r>
  <r>
    <x v="1"/>
    <x v="1"/>
    <n v="147547"/>
    <n v="12927"/>
    <n v="50704"/>
    <n v="22009"/>
    <n v="14217"/>
    <n v="15487"/>
    <n v="8630"/>
    <n v="23573"/>
  </r>
  <r>
    <x v="1"/>
    <x v="2"/>
    <n v="2540839"/>
    <n v="0"/>
    <n v="109796"/>
    <n v="143516"/>
    <n v="180265"/>
    <n v="443149"/>
    <n v="388266"/>
    <n v="1275847"/>
  </r>
  <r>
    <x v="1"/>
    <x v="3"/>
    <n v="81408367"/>
    <n v="652098"/>
    <n v="2594489"/>
    <n v="3501203"/>
    <n v="4633839"/>
    <n v="12744142"/>
    <n v="11643100"/>
    <n v="45639496"/>
  </r>
  <r>
    <x v="17"/>
    <x v="0"/>
    <n v="65366"/>
    <n v="7624"/>
    <n v="30195"/>
    <n v="11409"/>
    <n v="6969"/>
    <n v="6066"/>
    <n v="1504"/>
    <n v="1599"/>
  </r>
  <r>
    <x v="1"/>
    <x v="1"/>
    <n v="81078"/>
    <n v="7634"/>
    <n v="30226"/>
    <n v="11561"/>
    <n v="7449"/>
    <n v="8662"/>
    <n v="4884"/>
    <n v="10662"/>
  </r>
  <r>
    <x v="1"/>
    <x v="2"/>
    <n v="1232865"/>
    <n v="0"/>
    <n v="63993"/>
    <n v="74690"/>
    <n v="92745"/>
    <n v="225523"/>
    <n v="192976"/>
    <n v="582938"/>
  </r>
  <r>
    <x v="1"/>
    <x v="3"/>
    <n v="35989231"/>
    <n v="232435"/>
    <n v="1325972"/>
    <n v="1664919"/>
    <n v="2258616"/>
    <n v="5946932"/>
    <n v="5403018"/>
    <n v="19157339"/>
  </r>
  <r>
    <x v="18"/>
    <x v="0"/>
    <n v="61089"/>
    <n v="6853"/>
    <n v="28248"/>
    <n v="10426"/>
    <n v="6554"/>
    <n v="5694"/>
    <n v="1489"/>
    <n v="1825"/>
  </r>
  <r>
    <x v="1"/>
    <x v="1"/>
    <n v="74972"/>
    <n v="6883"/>
    <n v="28280"/>
    <n v="10542"/>
    <n v="6972"/>
    <n v="7772"/>
    <n v="4051"/>
    <n v="10472"/>
  </r>
  <r>
    <x v="1"/>
    <x v="2"/>
    <n v="1109869"/>
    <n v="0"/>
    <n v="59689"/>
    <n v="67973"/>
    <n v="86875"/>
    <n v="208085"/>
    <n v="175120"/>
    <n v="512127"/>
  </r>
  <r>
    <x v="1"/>
    <x v="3"/>
    <n v="34040946"/>
    <n v="224786"/>
    <n v="1323259"/>
    <n v="1590058"/>
    <n v="2239166"/>
    <n v="5683994"/>
    <n v="4864651"/>
    <n v="18115032"/>
  </r>
  <r>
    <x v="19"/>
    <x v="0"/>
    <n v="71980"/>
    <n v="7434"/>
    <n v="31919"/>
    <n v="13362"/>
    <n v="8145"/>
    <n v="7209"/>
    <n v="1786"/>
    <n v="2125"/>
  </r>
  <r>
    <x v="1"/>
    <x v="1"/>
    <n v="90651"/>
    <n v="7470"/>
    <n v="31949"/>
    <n v="13469"/>
    <n v="8512"/>
    <n v="9373"/>
    <n v="4818"/>
    <n v="15060"/>
  </r>
  <r>
    <x v="1"/>
    <x v="2"/>
    <n v="1471878"/>
    <n v="0"/>
    <n v="69123"/>
    <n v="87591"/>
    <n v="108154"/>
    <n v="262290"/>
    <n v="213398"/>
    <n v="731322"/>
  </r>
  <r>
    <x v="1"/>
    <x v="3"/>
    <n v="43768132"/>
    <n v="301111"/>
    <n v="1513018"/>
    <n v="2030695"/>
    <n v="2650711"/>
    <n v="6981164"/>
    <n v="5878137"/>
    <n v="24413296"/>
  </r>
  <r>
    <x v="20"/>
    <x v="0"/>
    <n v="82308"/>
    <n v="8266"/>
    <n v="36382"/>
    <n v="15629"/>
    <n v="9508"/>
    <n v="8684"/>
    <n v="1873"/>
    <n v="1966"/>
  </r>
  <r>
    <x v="1"/>
    <x v="1"/>
    <n v="102245"/>
    <n v="8287"/>
    <n v="36431"/>
    <n v="15746"/>
    <n v="9989"/>
    <n v="11141"/>
    <n v="4769"/>
    <n v="15882"/>
  </r>
  <r>
    <x v="1"/>
    <x v="2"/>
    <n v="1603922"/>
    <n v="0"/>
    <n v="78416"/>
    <n v="102376"/>
    <n v="126846"/>
    <n v="331662"/>
    <n v="242764"/>
    <n v="721858"/>
  </r>
  <r>
    <x v="1"/>
    <x v="3"/>
    <n v="47137015"/>
    <n v="371031"/>
    <n v="1875543"/>
    <n v="2416996"/>
    <n v="3133057"/>
    <n v="8281531"/>
    <n v="6726004"/>
    <n v="24332853"/>
  </r>
  <r>
    <x v="21"/>
    <x v="0"/>
    <n v="34807"/>
    <n v="5355"/>
    <n v="16112"/>
    <n v="5843"/>
    <n v="3381"/>
    <n v="2612"/>
    <n v="629"/>
    <n v="875"/>
  </r>
  <r>
    <x v="1"/>
    <x v="1"/>
    <n v="40701"/>
    <n v="5360"/>
    <n v="16124"/>
    <n v="5907"/>
    <n v="3535"/>
    <n v="3523"/>
    <n v="2143"/>
    <n v="4109"/>
  </r>
  <r>
    <x v="1"/>
    <x v="2"/>
    <n v="488973"/>
    <n v="0"/>
    <n v="33996"/>
    <n v="38305"/>
    <n v="45015"/>
    <n v="95829"/>
    <n v="86195"/>
    <n v="189633"/>
  </r>
  <r>
    <x v="1"/>
    <x v="3"/>
    <n v="14790889"/>
    <n v="198689"/>
    <n v="825588"/>
    <n v="964719"/>
    <n v="1157056"/>
    <n v="2629287"/>
    <n v="2529244"/>
    <n v="6486306"/>
  </r>
  <r>
    <x v="22"/>
    <x v="0"/>
    <n v="109783"/>
    <n v="14251"/>
    <n v="48450"/>
    <n v="19151"/>
    <n v="12070"/>
    <n v="10628"/>
    <n v="2671"/>
    <n v="2562"/>
  </r>
  <r>
    <x v="1"/>
    <x v="1"/>
    <n v="133304"/>
    <n v="14268"/>
    <n v="48504"/>
    <n v="19323"/>
    <n v="12558"/>
    <n v="12975"/>
    <n v="6011"/>
    <n v="19665"/>
  </r>
  <r>
    <x v="1"/>
    <x v="2"/>
    <n v="2088841"/>
    <n v="0"/>
    <n v="103415"/>
    <n v="125664"/>
    <n v="160785"/>
    <n v="393456"/>
    <n v="332280"/>
    <n v="973241"/>
  </r>
  <r>
    <x v="1"/>
    <x v="3"/>
    <n v="78882222"/>
    <n v="804321"/>
    <n v="3128913"/>
    <n v="3820252"/>
    <n v="5210603"/>
    <n v="13696696"/>
    <n v="12062461"/>
    <n v="40158976"/>
  </r>
  <r>
    <x v="23"/>
    <x v="0"/>
    <n v="149266"/>
    <n v="19976"/>
    <n v="68003"/>
    <n v="25777"/>
    <n v="15458"/>
    <n v="13761"/>
    <n v="3442"/>
    <n v="2849"/>
  </r>
  <r>
    <x v="1"/>
    <x v="1"/>
    <n v="178675"/>
    <n v="20012"/>
    <n v="68088"/>
    <n v="26041"/>
    <n v="16107"/>
    <n v="16773"/>
    <n v="8835"/>
    <n v="22819"/>
  </r>
  <r>
    <x v="1"/>
    <x v="2"/>
    <n v="2974779"/>
    <n v="0"/>
    <n v="144330"/>
    <n v="167761"/>
    <n v="205909"/>
    <n v="516719"/>
    <n v="455787"/>
    <n v="1484273"/>
  </r>
  <r>
    <x v="1"/>
    <x v="3"/>
    <n v="127099808"/>
    <n v="956357"/>
    <n v="4724188"/>
    <n v="5726300"/>
    <n v="7557087"/>
    <n v="20293119"/>
    <n v="18708802"/>
    <n v="69133955"/>
  </r>
  <r>
    <x v="24"/>
    <x v="0"/>
    <n v="192310"/>
    <n v="26306"/>
    <n v="82624"/>
    <n v="35445"/>
    <n v="22170"/>
    <n v="18728"/>
    <n v="4038"/>
    <n v="2999"/>
  </r>
  <r>
    <x v="1"/>
    <x v="1"/>
    <n v="237122"/>
    <n v="26404"/>
    <n v="82726"/>
    <n v="35807"/>
    <n v="23211"/>
    <n v="24290"/>
    <n v="11647"/>
    <n v="33037"/>
  </r>
  <r>
    <x v="1"/>
    <x v="2"/>
    <n v="3885221"/>
    <n v="0"/>
    <n v="179089"/>
    <n v="233572"/>
    <n v="295535"/>
    <n v="710083"/>
    <n v="583312"/>
    <n v="1883630"/>
  </r>
  <r>
    <x v="1"/>
    <x v="3"/>
    <n v="143974115"/>
    <n v="1296326"/>
    <n v="4978459"/>
    <n v="6443635"/>
    <n v="8717311"/>
    <n v="22702182"/>
    <n v="19377413"/>
    <n v="80458789"/>
  </r>
  <r>
    <x v="25"/>
    <x v="0"/>
    <n v="120777"/>
    <n v="19021"/>
    <n v="52018"/>
    <n v="19996"/>
    <n v="12903"/>
    <n v="11722"/>
    <n v="2703"/>
    <n v="2414"/>
  </r>
  <r>
    <x v="1"/>
    <x v="1"/>
    <n v="145861"/>
    <n v="19034"/>
    <n v="52074"/>
    <n v="20172"/>
    <n v="13498"/>
    <n v="14961"/>
    <n v="7336"/>
    <n v="18786"/>
  </r>
  <r>
    <x v="1"/>
    <x v="2"/>
    <n v="2382177"/>
    <n v="0"/>
    <n v="107273"/>
    <n v="131826"/>
    <n v="173100"/>
    <n v="439477"/>
    <n v="378431"/>
    <n v="1152070"/>
  </r>
  <r>
    <x v="1"/>
    <x v="3"/>
    <n v="87297655"/>
    <n v="765349"/>
    <n v="2984217"/>
    <n v="3615693"/>
    <n v="4959513"/>
    <n v="13647821"/>
    <n v="12785637"/>
    <n v="48539425"/>
  </r>
  <r>
    <x v="26"/>
    <x v="0"/>
    <n v="47902"/>
    <n v="4714"/>
    <n v="22240"/>
    <n v="8749"/>
    <n v="5226"/>
    <n v="4409"/>
    <n v="1049"/>
    <n v="1515"/>
  </r>
  <r>
    <x v="1"/>
    <x v="1"/>
    <n v="59827"/>
    <n v="4722"/>
    <n v="22268"/>
    <n v="8822"/>
    <n v="5499"/>
    <n v="5763"/>
    <n v="3136"/>
    <n v="9617"/>
  </r>
  <r>
    <x v="1"/>
    <x v="2"/>
    <n v="912157"/>
    <n v="0"/>
    <n v="48407"/>
    <n v="57234"/>
    <n v="69257"/>
    <n v="159133"/>
    <n v="127254"/>
    <n v="450872"/>
  </r>
  <r>
    <x v="1"/>
    <x v="3"/>
    <n v="23647163"/>
    <n v="180819"/>
    <n v="961626"/>
    <n v="1214642"/>
    <n v="1599315"/>
    <n v="3710831"/>
    <n v="3131651"/>
    <n v="12848279"/>
  </r>
  <r>
    <x v="27"/>
    <x v="0"/>
    <n v="122383"/>
    <n v="15630"/>
    <n v="56483"/>
    <n v="20339"/>
    <n v="12863"/>
    <n v="11662"/>
    <n v="2705"/>
    <n v="2701"/>
  </r>
  <r>
    <x v="1"/>
    <x v="1"/>
    <n v="150415"/>
    <n v="15653"/>
    <n v="56540"/>
    <n v="20537"/>
    <n v="13514"/>
    <n v="15145"/>
    <n v="7280"/>
    <n v="21746"/>
  </r>
  <r>
    <x v="1"/>
    <x v="2"/>
    <n v="2387761"/>
    <n v="0"/>
    <n v="116869"/>
    <n v="133527"/>
    <n v="171762"/>
    <n v="442059"/>
    <n v="333905"/>
    <n v="1189639"/>
  </r>
  <r>
    <x v="1"/>
    <x v="3"/>
    <n v="75594931"/>
    <n v="549439"/>
    <n v="2644301"/>
    <n v="3373059"/>
    <n v="4632532"/>
    <n v="12397460"/>
    <n v="10125846"/>
    <n v="41872294"/>
  </r>
  <r>
    <x v="28"/>
    <x v="0"/>
    <n v="29651"/>
    <n v="4834"/>
    <n v="13848"/>
    <n v="5034"/>
    <n v="2831"/>
    <n v="2045"/>
    <n v="406"/>
    <n v="653"/>
  </r>
  <r>
    <x v="1"/>
    <x v="1"/>
    <n v="33831"/>
    <n v="4837"/>
    <n v="13855"/>
    <n v="5072"/>
    <n v="2965"/>
    <n v="2756"/>
    <n v="1216"/>
    <n v="3130"/>
  </r>
  <r>
    <x v="1"/>
    <x v="2"/>
    <n v="302967"/>
    <n v="0"/>
    <n v="29122"/>
    <n v="32942"/>
    <n v="37272"/>
    <n v="71872"/>
    <n v="43755"/>
    <n v="88004"/>
  </r>
  <r>
    <x v="1"/>
    <x v="3"/>
    <n v="7727630"/>
    <n v="112698"/>
    <n v="608350"/>
    <n v="685305"/>
    <n v="808619"/>
    <n v="1636797"/>
    <n v="1169558"/>
    <n v="2706303"/>
  </r>
  <r>
    <x v="29"/>
    <x v="0"/>
    <n v="41638"/>
    <n v="4602"/>
    <n v="19601"/>
    <n v="7192"/>
    <n v="4349"/>
    <n v="3703"/>
    <n v="909"/>
    <n v="1282"/>
  </r>
  <r>
    <x v="1"/>
    <x v="1"/>
    <n v="50394"/>
    <n v="4613"/>
    <n v="19628"/>
    <n v="7262"/>
    <n v="4617"/>
    <n v="5028"/>
    <n v="2704"/>
    <n v="6542"/>
  </r>
  <r>
    <x v="1"/>
    <x v="2"/>
    <n v="774913"/>
    <n v="0"/>
    <n v="40680"/>
    <n v="47276"/>
    <n v="57831"/>
    <n v="137054"/>
    <n v="108792"/>
    <n v="383280"/>
  </r>
  <r>
    <x v="1"/>
    <x v="3"/>
    <n v="23091980"/>
    <n v="139850"/>
    <n v="834351"/>
    <n v="1083576"/>
    <n v="1377552"/>
    <n v="3686626"/>
    <n v="3070467"/>
    <n v="12899558"/>
  </r>
  <r>
    <x v="30"/>
    <x v="0"/>
    <n v="44281"/>
    <n v="7195"/>
    <n v="18111"/>
    <n v="6912"/>
    <n v="4550"/>
    <n v="4245"/>
    <n v="1376"/>
    <n v="1892"/>
  </r>
  <r>
    <x v="1"/>
    <x v="1"/>
    <n v="53335"/>
    <n v="7226"/>
    <n v="18132"/>
    <n v="6978"/>
    <n v="4720"/>
    <n v="5086"/>
    <n v="2629"/>
    <n v="8564"/>
  </r>
  <r>
    <x v="1"/>
    <x v="2"/>
    <n v="970919"/>
    <n v="0"/>
    <n v="37206"/>
    <n v="45382"/>
    <n v="59826"/>
    <n v="148175"/>
    <n v="134574"/>
    <n v="545756"/>
  </r>
  <r>
    <x v="1"/>
    <x v="3"/>
    <n v="31331904"/>
    <n v="586185"/>
    <n v="1192719"/>
    <n v="1296911"/>
    <n v="1788183"/>
    <n v="4616438"/>
    <n v="4151782"/>
    <n v="17699686"/>
  </r>
  <r>
    <x v="31"/>
    <x v="0"/>
    <n v="32652"/>
    <n v="4287"/>
    <n v="14300"/>
    <n v="5696"/>
    <n v="3470"/>
    <n v="3108"/>
    <n v="732"/>
    <n v="1059"/>
  </r>
  <r>
    <x v="1"/>
    <x v="1"/>
    <n v="38294"/>
    <n v="4289"/>
    <n v="14311"/>
    <n v="5733"/>
    <n v="3616"/>
    <n v="3756"/>
    <n v="1739"/>
    <n v="4850"/>
  </r>
  <r>
    <x v="1"/>
    <x v="2"/>
    <n v="540306"/>
    <n v="0"/>
    <n v="30622"/>
    <n v="37434"/>
    <n v="46013"/>
    <n v="110553"/>
    <n v="80280"/>
    <n v="235404"/>
  </r>
  <r>
    <x v="1"/>
    <x v="3"/>
    <n v="18846455"/>
    <n v="169671"/>
    <n v="910815"/>
    <n v="1127463"/>
    <n v="1473869"/>
    <n v="3802290"/>
    <n v="2695773"/>
    <n v="8666574"/>
  </r>
  <r>
    <x v="32"/>
    <x v="0"/>
    <n v="204211"/>
    <n v="27099"/>
    <n v="99411"/>
    <n v="34018"/>
    <n v="19912"/>
    <n v="16776"/>
    <n v="3845"/>
    <n v="3150"/>
  </r>
  <r>
    <x v="1"/>
    <x v="1"/>
    <n v="237842"/>
    <n v="27132"/>
    <n v="99510"/>
    <n v="34300"/>
    <n v="20570"/>
    <n v="19315"/>
    <n v="7655"/>
    <n v="29360"/>
  </r>
  <r>
    <x v="1"/>
    <x v="2"/>
    <n v="3579076"/>
    <n v="0"/>
    <n v="209002"/>
    <n v="222015"/>
    <n v="265589"/>
    <n v="618867"/>
    <n v="490573"/>
    <n v="1773030"/>
  </r>
  <r>
    <x v="1"/>
    <x v="3"/>
    <n v="154521098"/>
    <n v="1380034"/>
    <n v="6569422"/>
    <n v="7529027"/>
    <n v="9803431"/>
    <n v="23937372"/>
    <n v="19585420"/>
    <n v="85716392"/>
  </r>
  <r>
    <x v="33"/>
    <x v="0"/>
    <n v="36049"/>
    <n v="4330"/>
    <n v="16031"/>
    <n v="6223"/>
    <n v="3933"/>
    <n v="3337"/>
    <n v="832"/>
    <n v="1363"/>
  </r>
  <r>
    <x v="1"/>
    <x v="1"/>
    <n v="43568"/>
    <n v="4340"/>
    <n v="16044"/>
    <n v="6275"/>
    <n v="4098"/>
    <n v="4223"/>
    <n v="2186"/>
    <n v="6402"/>
  </r>
  <r>
    <x v="1"/>
    <x v="2"/>
    <n v="571381"/>
    <n v="0"/>
    <n v="33977"/>
    <n v="40911"/>
    <n v="51544"/>
    <n v="117550"/>
    <n v="85121"/>
    <n v="242278"/>
  </r>
  <r>
    <x v="1"/>
    <x v="3"/>
    <n v="15848550"/>
    <n v="158601"/>
    <n v="756073"/>
    <n v="966463"/>
    <n v="1277665"/>
    <n v="2908962"/>
    <n v="2235266"/>
    <n v="7545520"/>
  </r>
  <r>
    <x v="34"/>
    <x v="0"/>
    <n v="433868"/>
    <n v="58750"/>
    <n v="220993"/>
    <n v="69244"/>
    <n v="39813"/>
    <n v="33710"/>
    <n v="7262"/>
    <n v="4096"/>
  </r>
  <r>
    <x v="1"/>
    <x v="1"/>
    <n v="502948"/>
    <n v="58799"/>
    <n v="221201"/>
    <n v="69850"/>
    <n v="41147"/>
    <n v="40078"/>
    <n v="17926"/>
    <n v="53947"/>
  </r>
  <r>
    <x v="1"/>
    <x v="2"/>
    <n v="7416680"/>
    <n v="0"/>
    <n v="454436"/>
    <n v="451047"/>
    <n v="531030"/>
    <n v="1271194"/>
    <n v="1126516"/>
    <n v="3582457"/>
  </r>
  <r>
    <x v="1"/>
    <x v="3"/>
    <n v="332635342"/>
    <n v="3316678"/>
    <n v="13780577"/>
    <n v="14814869"/>
    <n v="19030025"/>
    <n v="49286222"/>
    <n v="46144873"/>
    <n v="186262098"/>
  </r>
  <r>
    <x v="35"/>
    <x v="0"/>
    <n v="166070"/>
    <n v="19934"/>
    <n v="75921"/>
    <n v="29926"/>
    <n v="18129"/>
    <n v="15490"/>
    <n v="3401"/>
    <n v="3269"/>
  </r>
  <r>
    <x v="1"/>
    <x v="1"/>
    <n v="208387"/>
    <n v="19977"/>
    <n v="76011"/>
    <n v="30268"/>
    <n v="19030"/>
    <n v="20279"/>
    <n v="9771"/>
    <n v="33051"/>
  </r>
  <r>
    <x v="1"/>
    <x v="2"/>
    <n v="3338231"/>
    <n v="0"/>
    <n v="161517"/>
    <n v="196345"/>
    <n v="241633"/>
    <n v="568506"/>
    <n v="437314"/>
    <n v="1732916"/>
  </r>
  <r>
    <x v="1"/>
    <x v="3"/>
    <n v="104552297"/>
    <n v="753144"/>
    <n v="3835919"/>
    <n v="4915871"/>
    <n v="6317239"/>
    <n v="15600288"/>
    <n v="12889751"/>
    <n v="60240085"/>
  </r>
  <r>
    <x v="36"/>
    <x v="0"/>
    <n v="17224"/>
    <n v="2120"/>
    <n v="7832"/>
    <n v="2890"/>
    <n v="1863"/>
    <n v="1517"/>
    <n v="423"/>
    <n v="579"/>
  </r>
  <r>
    <x v="1"/>
    <x v="1"/>
    <n v="20459"/>
    <n v="2125"/>
    <n v="7843"/>
    <n v="2928"/>
    <n v="2019"/>
    <n v="2094"/>
    <n v="1204"/>
    <n v="2246"/>
  </r>
  <r>
    <x v="1"/>
    <x v="2"/>
    <n v="258940"/>
    <n v="0"/>
    <n v="16311"/>
    <n v="19020"/>
    <n v="24864"/>
    <n v="54687"/>
    <n v="48714"/>
    <n v="95344"/>
  </r>
  <r>
    <x v="1"/>
    <x v="3"/>
    <n v="6903847"/>
    <n v="64549"/>
    <n v="323878"/>
    <n v="413298"/>
    <n v="578962"/>
    <n v="1340740"/>
    <n v="1206264"/>
    <n v="2976156"/>
  </r>
  <r>
    <x v="37"/>
    <x v="0"/>
    <n v="210756"/>
    <n v="23825"/>
    <n v="91255"/>
    <n v="39670"/>
    <n v="24965"/>
    <n v="22348"/>
    <n v="5019"/>
    <n v="3674"/>
  </r>
  <r>
    <x v="1"/>
    <x v="1"/>
    <n v="270255"/>
    <n v="23892"/>
    <n v="91397"/>
    <n v="40091"/>
    <n v="26447"/>
    <n v="29043"/>
    <n v="13692"/>
    <n v="45693"/>
  </r>
  <r>
    <x v="1"/>
    <x v="2"/>
    <n v="4770283"/>
    <n v="0"/>
    <n v="198122"/>
    <n v="260936"/>
    <n v="334112"/>
    <n v="849964"/>
    <n v="708445"/>
    <n v="2418704"/>
  </r>
  <r>
    <x v="1"/>
    <x v="3"/>
    <n v="157464859"/>
    <n v="1172233"/>
    <n v="4852028"/>
    <n v="6790347"/>
    <n v="9459435"/>
    <n v="25305317"/>
    <n v="21593859"/>
    <n v="88291640"/>
  </r>
  <r>
    <x v="38"/>
    <x v="0"/>
    <n v="70429"/>
    <n v="7666"/>
    <n v="33692"/>
    <n v="12645"/>
    <n v="7123"/>
    <n v="6121"/>
    <n v="1381"/>
    <n v="1801"/>
  </r>
  <r>
    <x v="1"/>
    <x v="1"/>
    <n v="86014"/>
    <n v="7687"/>
    <n v="33726"/>
    <n v="12768"/>
    <n v="7486"/>
    <n v="8140"/>
    <n v="4011"/>
    <n v="12196"/>
  </r>
  <r>
    <x v="1"/>
    <x v="2"/>
    <n v="1184589"/>
    <n v="0"/>
    <n v="71054"/>
    <n v="82574"/>
    <n v="94385"/>
    <n v="228270"/>
    <n v="166273"/>
    <n v="542033"/>
  </r>
  <r>
    <x v="1"/>
    <x v="3"/>
    <n v="33555356"/>
    <n v="268198"/>
    <n v="1589999"/>
    <n v="1899450"/>
    <n v="2289494"/>
    <n v="5729769"/>
    <n v="4571726"/>
    <n v="17206720"/>
  </r>
  <r>
    <x v="39"/>
    <x v="0"/>
    <n v="86333"/>
    <n v="11386"/>
    <n v="40192"/>
    <n v="15013"/>
    <n v="8964"/>
    <n v="7158"/>
    <n v="1658"/>
    <n v="1962"/>
  </r>
  <r>
    <x v="1"/>
    <x v="1"/>
    <n v="103064"/>
    <n v="11422"/>
    <n v="40228"/>
    <n v="15122"/>
    <n v="9385"/>
    <n v="9408"/>
    <n v="4987"/>
    <n v="12512"/>
  </r>
  <r>
    <x v="1"/>
    <x v="2"/>
    <n v="1338825"/>
    <n v="0"/>
    <n v="83297"/>
    <n v="98108"/>
    <n v="118782"/>
    <n v="256866"/>
    <n v="195290"/>
    <n v="586482"/>
  </r>
  <r>
    <x v="1"/>
    <x v="3"/>
    <n v="44347211"/>
    <n v="362900"/>
    <n v="1997870"/>
    <n v="2426958"/>
    <n v="3105302"/>
    <n v="7606490"/>
    <n v="6264615"/>
    <n v="22583076"/>
  </r>
  <r>
    <x v="40"/>
    <x v="0"/>
    <n v="238365"/>
    <n v="25680"/>
    <n v="109885"/>
    <n v="43733"/>
    <n v="26608"/>
    <n v="23335"/>
    <n v="5299"/>
    <n v="3825"/>
  </r>
  <r>
    <x v="1"/>
    <x v="1"/>
    <n v="298081"/>
    <n v="25718"/>
    <n v="110026"/>
    <n v="44201"/>
    <n v="27898"/>
    <n v="29477"/>
    <n v="14589"/>
    <n v="46172"/>
  </r>
  <r>
    <x v="1"/>
    <x v="2"/>
    <n v="5029324"/>
    <n v="0"/>
    <n v="236146"/>
    <n v="286415"/>
    <n v="354564"/>
    <n v="880413"/>
    <n v="756337"/>
    <n v="2515449"/>
  </r>
  <r>
    <x v="1"/>
    <x v="3"/>
    <n v="174513098"/>
    <n v="1123792"/>
    <n v="5915696"/>
    <n v="7693016"/>
    <n v="10399331"/>
    <n v="27687489"/>
    <n v="24574964"/>
    <n v="97118810"/>
  </r>
  <r>
    <x v="41"/>
    <x v="0"/>
    <n v="26019"/>
    <n v="3465"/>
    <n v="11658"/>
    <n v="4442"/>
    <n v="2618"/>
    <n v="2353"/>
    <n v="596"/>
    <n v="887"/>
  </r>
  <r>
    <x v="1"/>
    <x v="1"/>
    <n v="29333"/>
    <n v="3469"/>
    <n v="11666"/>
    <n v="4471"/>
    <n v="2712"/>
    <n v="2659"/>
    <n v="1259"/>
    <n v="3097"/>
  </r>
  <r>
    <x v="1"/>
    <x v="2"/>
    <n v="427455"/>
    <n v="0"/>
    <n v="24566"/>
    <n v="28988"/>
    <n v="34689"/>
    <n v="86791"/>
    <n v="69527"/>
    <n v="182894"/>
  </r>
  <r>
    <x v="1"/>
    <x v="3"/>
    <n v="14538391"/>
    <n v="152122"/>
    <n v="704959"/>
    <n v="823700"/>
    <n v="1065400"/>
    <n v="2764300"/>
    <n v="2199241"/>
    <n v="6828669"/>
  </r>
  <r>
    <x v="42"/>
    <x v="0"/>
    <n v="79493"/>
    <n v="9058"/>
    <n v="35816"/>
    <n v="14674"/>
    <n v="8677"/>
    <n v="7320"/>
    <n v="1825"/>
    <n v="2123"/>
  </r>
  <r>
    <x v="1"/>
    <x v="1"/>
    <n v="99128"/>
    <n v="9087"/>
    <n v="35849"/>
    <n v="14818"/>
    <n v="9124"/>
    <n v="9398"/>
    <n v="4605"/>
    <n v="16247"/>
  </r>
  <r>
    <x v="1"/>
    <x v="2"/>
    <n v="1550604"/>
    <n v="0"/>
    <n v="77270"/>
    <n v="96019"/>
    <n v="115210"/>
    <n v="265109"/>
    <n v="209490"/>
    <n v="787506"/>
  </r>
  <r>
    <x v="1"/>
    <x v="3"/>
    <n v="44593582"/>
    <n v="371151"/>
    <n v="1748241"/>
    <n v="2229716"/>
    <n v="2891472"/>
    <n v="6689624"/>
    <n v="5657008"/>
    <n v="25006370"/>
  </r>
  <r>
    <x v="43"/>
    <x v="0"/>
    <n v="21047"/>
    <n v="2687"/>
    <n v="9506"/>
    <n v="3743"/>
    <n v="2171"/>
    <n v="1805"/>
    <n v="488"/>
    <n v="647"/>
  </r>
  <r>
    <x v="1"/>
    <x v="1"/>
    <n v="24468"/>
    <n v="2687"/>
    <n v="9514"/>
    <n v="3781"/>
    <n v="2323"/>
    <n v="2479"/>
    <n v="1426"/>
    <n v="2258"/>
  </r>
  <r>
    <x v="1"/>
    <x v="2"/>
    <n v="299779"/>
    <n v="0"/>
    <n v="19802"/>
    <n v="24476"/>
    <n v="28678"/>
    <n v="64146"/>
    <n v="53607"/>
    <n v="109070"/>
  </r>
  <r>
    <x v="1"/>
    <x v="3"/>
    <n v="7961531"/>
    <n v="71592"/>
    <n v="393910"/>
    <n v="509324"/>
    <n v="654018"/>
    <n v="1547212"/>
    <n v="1489267"/>
    <n v="3296208"/>
  </r>
  <r>
    <x v="44"/>
    <x v="0"/>
    <n v="100620"/>
    <n v="10384"/>
    <n v="45072"/>
    <n v="18246"/>
    <n v="11384"/>
    <n v="10134"/>
    <n v="2553"/>
    <n v="2847"/>
  </r>
  <r>
    <x v="1"/>
    <x v="1"/>
    <n v="130057"/>
    <n v="10429"/>
    <n v="45130"/>
    <n v="18400"/>
    <n v="11963"/>
    <n v="13021"/>
    <n v="6896"/>
    <n v="24218"/>
  </r>
  <r>
    <x v="1"/>
    <x v="2"/>
    <n v="2299275"/>
    <n v="0"/>
    <n v="97477"/>
    <n v="119335"/>
    <n v="151651"/>
    <n v="375508"/>
    <n v="308549"/>
    <n v="1246755"/>
  </r>
  <r>
    <x v="1"/>
    <x v="3"/>
    <n v="73203638"/>
    <n v="517111"/>
    <n v="2392636"/>
    <n v="3046205"/>
    <n v="4144076"/>
    <n v="11174279"/>
    <n v="9502348"/>
    <n v="42426983"/>
  </r>
  <r>
    <x v="45"/>
    <x v="0"/>
    <n v="375922"/>
    <n v="44225"/>
    <n v="173166"/>
    <n v="67971"/>
    <n v="41727"/>
    <n v="35989"/>
    <n v="7950"/>
    <n v="4894"/>
  </r>
  <r>
    <x v="1"/>
    <x v="1"/>
    <n v="483945"/>
    <n v="44402"/>
    <n v="173422"/>
    <n v="68683"/>
    <n v="44134"/>
    <n v="47034"/>
    <n v="22579"/>
    <n v="83691"/>
  </r>
  <r>
    <x v="1"/>
    <x v="2"/>
    <n v="8051148"/>
    <n v="0"/>
    <n v="370255"/>
    <n v="444968"/>
    <n v="556236"/>
    <n v="1366824"/>
    <n v="1102601"/>
    <n v="4210264"/>
  </r>
  <r>
    <x v="1"/>
    <x v="3"/>
    <n v="281636318"/>
    <n v="2644893"/>
    <n v="10528910"/>
    <n v="12328321"/>
    <n v="16006295"/>
    <n v="39968696"/>
    <n v="35472106"/>
    <n v="164687097"/>
  </r>
  <r>
    <x v="46"/>
    <x v="0"/>
    <n v="50933"/>
    <n v="8647"/>
    <n v="21646"/>
    <n v="8477"/>
    <n v="5137"/>
    <n v="4335"/>
    <n v="1030"/>
    <n v="1661"/>
  </r>
  <r>
    <x v="1"/>
    <x v="1"/>
    <n v="60324"/>
    <n v="8650"/>
    <n v="21667"/>
    <n v="8531"/>
    <n v="5295"/>
    <n v="5512"/>
    <n v="2529"/>
    <n v="8140"/>
  </r>
  <r>
    <x v="1"/>
    <x v="2"/>
    <n v="900605"/>
    <n v="0"/>
    <n v="44802"/>
    <n v="55670"/>
    <n v="67988"/>
    <n v="159507"/>
    <n v="121408"/>
    <n v="451230"/>
  </r>
  <r>
    <x v="1"/>
    <x v="3"/>
    <n v="26788628"/>
    <n v="329891"/>
    <n v="1086527"/>
    <n v="1319235"/>
    <n v="1680274"/>
    <n v="4506307"/>
    <n v="3672346"/>
    <n v="14194048"/>
  </r>
  <r>
    <x v="47"/>
    <x v="0"/>
    <n v="19217"/>
    <n v="2523"/>
    <n v="8871"/>
    <n v="3357"/>
    <n v="1988"/>
    <n v="1501"/>
    <n v="362"/>
    <n v="615"/>
  </r>
  <r>
    <x v="1"/>
    <x v="1"/>
    <n v="21831"/>
    <n v="2523"/>
    <n v="8880"/>
    <n v="3384"/>
    <n v="2070"/>
    <n v="1937"/>
    <n v="1128"/>
    <n v="1909"/>
  </r>
  <r>
    <x v="1"/>
    <x v="2"/>
    <n v="256441"/>
    <n v="0"/>
    <n v="18758"/>
    <n v="22000"/>
    <n v="26327"/>
    <n v="52399"/>
    <n v="41303"/>
    <n v="95654"/>
  </r>
  <r>
    <x v="1"/>
    <x v="3"/>
    <n v="7656559"/>
    <n v="119653"/>
    <n v="468132"/>
    <n v="546141"/>
    <n v="687604"/>
    <n v="1443934"/>
    <n v="1192666"/>
    <n v="3198429"/>
  </r>
  <r>
    <x v="48"/>
    <x v="0"/>
    <n v="145624"/>
    <n v="18009"/>
    <n v="65578"/>
    <n v="26023"/>
    <n v="15907"/>
    <n v="13665"/>
    <n v="3347"/>
    <n v="3095"/>
  </r>
  <r>
    <x v="1"/>
    <x v="1"/>
    <n v="183468"/>
    <n v="18038"/>
    <n v="65639"/>
    <n v="26253"/>
    <n v="16633"/>
    <n v="17541"/>
    <n v="8774"/>
    <n v="30590"/>
  </r>
  <r>
    <x v="1"/>
    <x v="2"/>
    <n v="2932822"/>
    <n v="0"/>
    <n v="139789"/>
    <n v="170648"/>
    <n v="211268"/>
    <n v="502374"/>
    <n v="407660"/>
    <n v="1501083"/>
  </r>
  <r>
    <x v="1"/>
    <x v="3"/>
    <n v="106077785"/>
    <n v="747191"/>
    <n v="3807006"/>
    <n v="4762285"/>
    <n v="6360127"/>
    <n v="16477841"/>
    <n v="14727179"/>
    <n v="59196156"/>
  </r>
  <r>
    <x v="49"/>
    <x v="0"/>
    <n v="139984"/>
    <n v="19769"/>
    <n v="65134"/>
    <n v="24046"/>
    <n v="14130"/>
    <n v="11680"/>
    <n v="2677"/>
    <n v="2548"/>
  </r>
  <r>
    <x v="1"/>
    <x v="1"/>
    <n v="167272"/>
    <n v="19796"/>
    <n v="65203"/>
    <n v="24263"/>
    <n v="14830"/>
    <n v="15356"/>
    <n v="7309"/>
    <n v="20515"/>
  </r>
  <r>
    <x v="1"/>
    <x v="2"/>
    <n v="2293222"/>
    <n v="0"/>
    <n v="136955"/>
    <n v="157279"/>
    <n v="187114"/>
    <n v="422087"/>
    <n v="321365"/>
    <n v="1068422"/>
  </r>
  <r>
    <x v="1"/>
    <x v="3"/>
    <n v="90586818"/>
    <n v="703508"/>
    <n v="3524413"/>
    <n v="4361255"/>
    <n v="5530602"/>
    <n v="13749173"/>
    <n v="11419244"/>
    <n v="51298623"/>
  </r>
  <r>
    <x v="50"/>
    <x v="0"/>
    <n v="32547"/>
    <n v="3351"/>
    <n v="14986"/>
    <n v="6001"/>
    <n v="3559"/>
    <n v="2847"/>
    <n v="721"/>
    <n v="1082"/>
  </r>
  <r>
    <x v="1"/>
    <x v="1"/>
    <n v="40376"/>
    <n v="3361"/>
    <n v="14999"/>
    <n v="6061"/>
    <n v="3736"/>
    <n v="3833"/>
    <n v="2076"/>
    <n v="6310"/>
  </r>
  <r>
    <x v="1"/>
    <x v="2"/>
    <n v="561434"/>
    <n v="0"/>
    <n v="32711"/>
    <n v="39039"/>
    <n v="47387"/>
    <n v="102144"/>
    <n v="83297"/>
    <n v="256856"/>
  </r>
  <r>
    <x v="1"/>
    <x v="3"/>
    <n v="15247779"/>
    <n v="100850"/>
    <n v="601481"/>
    <n v="808651"/>
    <n v="1074556"/>
    <n v="2527765"/>
    <n v="2009867"/>
    <n v="8124609"/>
  </r>
  <r>
    <x v="51"/>
    <x v="0"/>
    <n v="116198"/>
    <n v="14195"/>
    <n v="49630"/>
    <n v="20857"/>
    <n v="14198"/>
    <n v="12358"/>
    <n v="2642"/>
    <n v="2318"/>
  </r>
  <r>
    <x v="1"/>
    <x v="1"/>
    <n v="142220"/>
    <n v="14229"/>
    <n v="49682"/>
    <n v="21073"/>
    <n v="14862"/>
    <n v="16028"/>
    <n v="7500"/>
    <n v="18846"/>
  </r>
  <r>
    <x v="1"/>
    <x v="2"/>
    <n v="2383503"/>
    <n v="0"/>
    <n v="105677"/>
    <n v="137734"/>
    <n v="189980"/>
    <n v="466571"/>
    <n v="384942"/>
    <n v="1098599"/>
  </r>
  <r>
    <x v="1"/>
    <x v="3"/>
    <n v="78327876"/>
    <n v="617537"/>
    <n v="2661938"/>
    <n v="3503956"/>
    <n v="5014822"/>
    <n v="13425324"/>
    <n v="11730832"/>
    <n v="41373467"/>
  </r>
  <r>
    <x v="52"/>
    <x v="0"/>
    <n v="16650"/>
    <n v="2294"/>
    <n v="7659"/>
    <n v="2907"/>
    <n v="1687"/>
    <n v="1239"/>
    <n v="314"/>
    <n v="550"/>
  </r>
  <r>
    <x v="1"/>
    <x v="1"/>
    <n v="18917"/>
    <n v="2297"/>
    <n v="7661"/>
    <n v="2925"/>
    <n v="1763"/>
    <n v="1712"/>
    <n v="682"/>
    <n v="1877"/>
  </r>
  <r>
    <x v="1"/>
    <x v="2"/>
    <n v="180959"/>
    <n v="0"/>
    <n v="16463"/>
    <n v="18842"/>
    <n v="22106"/>
    <n v="41380"/>
    <n v="25934"/>
    <n v="56234"/>
  </r>
  <r>
    <x v="1"/>
    <x v="3"/>
    <n v="5370514"/>
    <n v="67262"/>
    <n v="373023"/>
    <n v="429455"/>
    <n v="539516"/>
    <n v="1077158"/>
    <n v="771941"/>
    <n v="2112159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885784"/>
    <n v="802034"/>
    <n v="2777680"/>
    <n v="1043448"/>
    <n v="632682"/>
    <n v="526355"/>
    <n v="86538"/>
    <n v="17047"/>
  </r>
  <r>
    <x v="1"/>
    <x v="1"/>
    <n v="7387724"/>
    <n v="803355"/>
    <n v="2782252"/>
    <n v="1055937"/>
    <n v="666574"/>
    <n v="692677"/>
    <n v="330447"/>
    <n v="1056482"/>
  </r>
  <r>
    <x v="1"/>
    <x v="2"/>
    <n v="115074924"/>
    <n v="0"/>
    <n v="5844637"/>
    <n v="6852769"/>
    <n v="8499681"/>
    <n v="20642614"/>
    <n v="16757751"/>
    <n v="56477472"/>
  </r>
  <r>
    <x v="1"/>
    <x v="3"/>
    <n v="4253995732"/>
    <n v="40043549"/>
    <n v="165904564"/>
    <n v="195519100"/>
    <n v="257802789"/>
    <n v="670418442"/>
    <n v="587676161"/>
    <n v="2336631127"/>
  </r>
  <r>
    <x v="2"/>
    <x v="0"/>
    <n v="79426"/>
    <n v="7723"/>
    <n v="35607"/>
    <n v="14975"/>
    <n v="9251"/>
    <n v="7863"/>
    <n v="1853"/>
    <n v="2154"/>
  </r>
  <r>
    <x v="1"/>
    <x v="1"/>
    <n v="100802"/>
    <n v="7740"/>
    <n v="35662"/>
    <n v="15114"/>
    <n v="9712"/>
    <n v="10133"/>
    <n v="5420"/>
    <n v="17021"/>
  </r>
  <r>
    <x v="1"/>
    <x v="2"/>
    <n v="1629141"/>
    <n v="0"/>
    <n v="78022"/>
    <n v="98131"/>
    <n v="122996"/>
    <n v="293573"/>
    <n v="233505"/>
    <n v="802914"/>
  </r>
  <r>
    <x v="1"/>
    <x v="3"/>
    <n v="49772829"/>
    <n v="363719"/>
    <n v="1759398"/>
    <n v="2368480"/>
    <n v="3194631"/>
    <n v="8155279"/>
    <n v="6803236"/>
    <n v="27128086"/>
  </r>
  <r>
    <x v="3"/>
    <x v="0"/>
    <n v="16513"/>
    <n v="3115"/>
    <n v="6929"/>
    <n v="2785"/>
    <n v="1693"/>
    <n v="1223"/>
    <n v="274"/>
    <n v="494"/>
  </r>
  <r>
    <x v="1"/>
    <x v="1"/>
    <n v="19387"/>
    <n v="3115"/>
    <n v="6950"/>
    <n v="2842"/>
    <n v="1816"/>
    <n v="1739"/>
    <n v="829"/>
    <n v="2096"/>
  </r>
  <r>
    <x v="1"/>
    <x v="2"/>
    <n v="223153"/>
    <n v="0"/>
    <n v="14883"/>
    <n v="18227"/>
    <n v="22446"/>
    <n v="44062"/>
    <n v="33050"/>
    <n v="90485"/>
  </r>
  <r>
    <x v="1"/>
    <x v="3"/>
    <n v="9124830"/>
    <n v="132016"/>
    <n v="515431"/>
    <n v="611742"/>
    <n v="804123"/>
    <n v="1629238"/>
    <n v="1187844"/>
    <n v="4244436"/>
  </r>
  <r>
    <x v="4"/>
    <x v="0"/>
    <n v="101196"/>
    <n v="15510"/>
    <n v="43379"/>
    <n v="16852"/>
    <n v="10663"/>
    <n v="9550"/>
    <n v="2494"/>
    <n v="2748"/>
  </r>
  <r>
    <x v="1"/>
    <x v="1"/>
    <n v="125693"/>
    <n v="15522"/>
    <n v="43432"/>
    <n v="17017"/>
    <n v="11115"/>
    <n v="11541"/>
    <n v="5918"/>
    <n v="21148"/>
  </r>
  <r>
    <x v="1"/>
    <x v="2"/>
    <n v="2044134"/>
    <n v="0"/>
    <n v="91020"/>
    <n v="110990"/>
    <n v="141916"/>
    <n v="353829"/>
    <n v="304193"/>
    <n v="1042186"/>
  </r>
  <r>
    <x v="1"/>
    <x v="3"/>
    <n v="69160754"/>
    <n v="804057"/>
    <n v="2670444"/>
    <n v="3108279"/>
    <n v="4084256"/>
    <n v="10360221"/>
    <n v="9538472"/>
    <n v="38595025"/>
  </r>
  <r>
    <x v="5"/>
    <x v="0"/>
    <n v="53235"/>
    <n v="6145"/>
    <n v="24335"/>
    <n v="9653"/>
    <n v="5784"/>
    <n v="4708"/>
    <n v="1103"/>
    <n v="1507"/>
  </r>
  <r>
    <x v="1"/>
    <x v="1"/>
    <n v="65291"/>
    <n v="6145"/>
    <n v="24361"/>
    <n v="9718"/>
    <n v="6001"/>
    <n v="6302"/>
    <n v="3232"/>
    <n v="9532"/>
  </r>
  <r>
    <x v="1"/>
    <x v="2"/>
    <n v="1007512"/>
    <n v="0"/>
    <n v="51327"/>
    <n v="63278"/>
    <n v="76795"/>
    <n v="173383"/>
    <n v="134983"/>
    <n v="507746"/>
  </r>
  <r>
    <x v="1"/>
    <x v="3"/>
    <n v="28670925"/>
    <n v="221676"/>
    <n v="1143336"/>
    <n v="1387721"/>
    <n v="1759581"/>
    <n v="4121476"/>
    <n v="3611930"/>
    <n v="16425205"/>
  </r>
  <r>
    <x v="6"/>
    <x v="0"/>
    <n v="696301"/>
    <n v="99148"/>
    <n v="319053"/>
    <n v="120063"/>
    <n v="73958"/>
    <n v="65681"/>
    <n v="12951"/>
    <n v="5447"/>
  </r>
  <r>
    <x v="1"/>
    <x v="1"/>
    <n v="841774"/>
    <n v="99340"/>
    <n v="319558"/>
    <n v="121351"/>
    <n v="77375"/>
    <n v="81823"/>
    <n v="35596"/>
    <n v="106731"/>
  </r>
  <r>
    <x v="1"/>
    <x v="2"/>
    <n v="13264918"/>
    <n v="0"/>
    <n v="672990"/>
    <n v="787467"/>
    <n v="989391"/>
    <n v="2519801"/>
    <n v="1995683"/>
    <n v="6299586"/>
  </r>
  <r>
    <x v="1"/>
    <x v="3"/>
    <n v="554736012"/>
    <n v="7135307"/>
    <n v="23511897"/>
    <n v="24803329"/>
    <n v="32724209"/>
    <n v="90265617"/>
    <n v="79010098"/>
    <n v="297285555"/>
  </r>
  <r>
    <x v="7"/>
    <x v="0"/>
    <n v="124279"/>
    <n v="20183"/>
    <n v="58630"/>
    <n v="19444"/>
    <n v="11373"/>
    <n v="9563"/>
    <n v="2317"/>
    <n v="2769"/>
  </r>
  <r>
    <x v="1"/>
    <x v="1"/>
    <n v="147314"/>
    <n v="20217"/>
    <n v="58694"/>
    <n v="19645"/>
    <n v="11837"/>
    <n v="11805"/>
    <n v="5555"/>
    <n v="19561"/>
  </r>
  <r>
    <x v="1"/>
    <x v="2"/>
    <n v="1908508"/>
    <n v="0"/>
    <n v="118286"/>
    <n v="127195"/>
    <n v="150406"/>
    <n v="346026"/>
    <n v="249968"/>
    <n v="916627"/>
  </r>
  <r>
    <x v="1"/>
    <x v="3"/>
    <n v="71579086"/>
    <n v="779387"/>
    <n v="3415827"/>
    <n v="3690611"/>
    <n v="4691427"/>
    <n v="11491511"/>
    <n v="9022091"/>
    <n v="38488232"/>
  </r>
  <r>
    <x v="8"/>
    <x v="0"/>
    <n v="77996"/>
    <n v="9176"/>
    <n v="34970"/>
    <n v="14072"/>
    <n v="8550"/>
    <n v="7478"/>
    <n v="1802"/>
    <n v="1948"/>
  </r>
  <r>
    <x v="1"/>
    <x v="1"/>
    <n v="93011"/>
    <n v="9188"/>
    <n v="35011"/>
    <n v="14212"/>
    <n v="8868"/>
    <n v="8977"/>
    <n v="4100"/>
    <n v="12655"/>
  </r>
  <r>
    <x v="1"/>
    <x v="2"/>
    <n v="1537461"/>
    <n v="0"/>
    <n v="74776"/>
    <n v="92121"/>
    <n v="113685"/>
    <n v="277492"/>
    <n v="216765"/>
    <n v="762622"/>
  </r>
  <r>
    <x v="1"/>
    <x v="3"/>
    <n v="72848717"/>
    <n v="507955"/>
    <n v="2590523"/>
    <n v="3284471"/>
    <n v="4421808"/>
    <n v="11330527"/>
    <n v="9358108"/>
    <n v="41355325"/>
  </r>
  <r>
    <x v="9"/>
    <x v="0"/>
    <n v="20979"/>
    <n v="2623"/>
    <n v="9171"/>
    <n v="3244"/>
    <n v="1982"/>
    <n v="1903"/>
    <n v="658"/>
    <n v="1398"/>
  </r>
  <r>
    <x v="1"/>
    <x v="1"/>
    <n v="25391"/>
    <n v="2626"/>
    <n v="9195"/>
    <n v="3281"/>
    <n v="2075"/>
    <n v="2315"/>
    <n v="1202"/>
    <n v="4697"/>
  </r>
  <r>
    <x v="1"/>
    <x v="2"/>
    <n v="391682"/>
    <n v="0"/>
    <n v="17981"/>
    <n v="21130"/>
    <n v="26282"/>
    <n v="66067"/>
    <n v="48574"/>
    <n v="211648"/>
  </r>
  <r>
    <x v="1"/>
    <x v="3"/>
    <n v="16074764"/>
    <n v="131025"/>
    <n v="483989"/>
    <n v="631527"/>
    <n v="829332"/>
    <n v="2331823"/>
    <n v="1740679"/>
    <n v="9926389"/>
  </r>
  <r>
    <x v="10"/>
    <x v="0"/>
    <n v="15866"/>
    <n v="1076"/>
    <n v="6288"/>
    <n v="2684"/>
    <n v="1767"/>
    <n v="2066"/>
    <n v="868"/>
    <n v="1117"/>
  </r>
  <r>
    <x v="1"/>
    <x v="1"/>
    <n v="19518"/>
    <n v="1076"/>
    <n v="6296"/>
    <n v="2693"/>
    <n v="1812"/>
    <n v="2367"/>
    <n v="1385"/>
    <n v="3889"/>
  </r>
  <r>
    <x v="1"/>
    <x v="2"/>
    <n v="436865"/>
    <n v="0"/>
    <n v="13463"/>
    <n v="17555"/>
    <n v="22796"/>
    <n v="70461"/>
    <n v="82925"/>
    <n v="229665"/>
  </r>
  <r>
    <x v="1"/>
    <x v="3"/>
    <n v="24283945"/>
    <n v="108387"/>
    <n v="712041"/>
    <n v="875202"/>
    <n v="1160314"/>
    <n v="3510690"/>
    <n v="4393266"/>
    <n v="13524045"/>
  </r>
  <r>
    <x v="11"/>
    <x v="0"/>
    <n v="404061"/>
    <n v="65881"/>
    <n v="204703"/>
    <n v="61354"/>
    <n v="34334"/>
    <n v="27562"/>
    <n v="6104"/>
    <n v="4123"/>
  </r>
  <r>
    <x v="1"/>
    <x v="1"/>
    <n v="484938"/>
    <n v="65984"/>
    <n v="204933"/>
    <n v="61883"/>
    <n v="35740"/>
    <n v="33614"/>
    <n v="15835"/>
    <n v="66949"/>
  </r>
  <r>
    <x v="1"/>
    <x v="2"/>
    <n v="6864987"/>
    <n v="0"/>
    <n v="410185"/>
    <n v="399840"/>
    <n v="455362"/>
    <n v="1040557"/>
    <n v="826522"/>
    <n v="3732521"/>
  </r>
  <r>
    <x v="1"/>
    <x v="3"/>
    <n v="219794114"/>
    <n v="3015073"/>
    <n v="11249832"/>
    <n v="11236024"/>
    <n v="13110118"/>
    <n v="31257477"/>
    <n v="26562677"/>
    <n v="123362913"/>
  </r>
  <r>
    <x v="12"/>
    <x v="0"/>
    <n v="172434"/>
    <n v="24114"/>
    <n v="79252"/>
    <n v="28183"/>
    <n v="17695"/>
    <n v="15440"/>
    <n v="4054"/>
    <n v="3696"/>
  </r>
  <r>
    <x v="1"/>
    <x v="1"/>
    <n v="214714"/>
    <n v="24131"/>
    <n v="79332"/>
    <n v="28441"/>
    <n v="18373"/>
    <n v="18656"/>
    <n v="9624"/>
    <n v="36157"/>
  </r>
  <r>
    <x v="1"/>
    <x v="2"/>
    <n v="3452451"/>
    <n v="0"/>
    <n v="164116"/>
    <n v="184364"/>
    <n v="235065"/>
    <n v="566083"/>
    <n v="461793"/>
    <n v="1841030"/>
  </r>
  <r>
    <x v="1"/>
    <x v="3"/>
    <n v="121341653"/>
    <n v="1151580"/>
    <n v="4537075"/>
    <n v="5183533"/>
    <n v="6918479"/>
    <n v="17323104"/>
    <n v="15528838"/>
    <n v="70699044"/>
  </r>
  <r>
    <x v="13"/>
    <x v="0"/>
    <n v="25815"/>
    <n v="2727"/>
    <n v="11655"/>
    <n v="4708"/>
    <n v="2807"/>
    <n v="2494"/>
    <n v="625"/>
    <n v="799"/>
  </r>
  <r>
    <x v="1"/>
    <x v="1"/>
    <n v="31605"/>
    <n v="2740"/>
    <n v="11684"/>
    <n v="4808"/>
    <n v="3003"/>
    <n v="3413"/>
    <n v="1782"/>
    <n v="4175"/>
  </r>
  <r>
    <x v="1"/>
    <x v="2"/>
    <n v="473500"/>
    <n v="0"/>
    <n v="24866"/>
    <n v="31061"/>
    <n v="37656"/>
    <n v="94971"/>
    <n v="80369"/>
    <n v="204577"/>
  </r>
  <r>
    <x v="1"/>
    <x v="3"/>
    <n v="15074629"/>
    <n v="180093"/>
    <n v="724261"/>
    <n v="858993"/>
    <n v="1065963"/>
    <n v="2772569"/>
    <n v="2338471"/>
    <n v="7134279"/>
  </r>
  <r>
    <x v="14"/>
    <x v="0"/>
    <n v="35613"/>
    <n v="5681"/>
    <n v="15829"/>
    <n v="6015"/>
    <n v="3668"/>
    <n v="2781"/>
    <n v="631"/>
    <n v="1008"/>
  </r>
  <r>
    <x v="1"/>
    <x v="1"/>
    <n v="41336"/>
    <n v="5691"/>
    <n v="15842"/>
    <n v="6047"/>
    <n v="3834"/>
    <n v="3694"/>
    <n v="1826"/>
    <n v="4402"/>
  </r>
  <r>
    <x v="1"/>
    <x v="2"/>
    <n v="488676"/>
    <n v="0"/>
    <n v="33359"/>
    <n v="39227"/>
    <n v="48526"/>
    <n v="97705"/>
    <n v="65834"/>
    <n v="204025"/>
  </r>
  <r>
    <x v="1"/>
    <x v="3"/>
    <n v="14207992"/>
    <n v="172625"/>
    <n v="772813"/>
    <n v="895327"/>
    <n v="1217364"/>
    <n v="2532922"/>
    <n v="1779366"/>
    <n v="6837575"/>
  </r>
  <r>
    <x v="15"/>
    <x v="0"/>
    <n v="259734"/>
    <n v="36267"/>
    <n v="116473"/>
    <n v="43522"/>
    <n v="28011"/>
    <n v="25193"/>
    <n v="6096"/>
    <n v="4172"/>
  </r>
  <r>
    <x v="1"/>
    <x v="1"/>
    <n v="315854"/>
    <n v="36306"/>
    <n v="116624"/>
    <n v="43990"/>
    <n v="29283"/>
    <n v="30822"/>
    <n v="14344"/>
    <n v="44485"/>
  </r>
  <r>
    <x v="1"/>
    <x v="2"/>
    <n v="5217160"/>
    <n v="0"/>
    <n v="242542"/>
    <n v="285788"/>
    <n v="374464"/>
    <n v="950014"/>
    <n v="790790"/>
    <n v="2573562"/>
  </r>
  <r>
    <x v="1"/>
    <x v="3"/>
    <n v="207884485"/>
    <n v="2118083"/>
    <n v="7449231"/>
    <n v="8825578"/>
    <n v="12409297"/>
    <n v="33570516"/>
    <n v="29683647"/>
    <n v="113828133"/>
  </r>
  <r>
    <x v="16"/>
    <x v="0"/>
    <n v="117672"/>
    <n v="13091"/>
    <n v="50855"/>
    <n v="21946"/>
    <n v="13798"/>
    <n v="12201"/>
    <n v="2994"/>
    <n v="2787"/>
  </r>
  <r>
    <x v="1"/>
    <x v="1"/>
    <n v="149381"/>
    <n v="13096"/>
    <n v="50911"/>
    <n v="22162"/>
    <n v="14548"/>
    <n v="15681"/>
    <n v="8741"/>
    <n v="24242"/>
  </r>
  <r>
    <x v="1"/>
    <x v="2"/>
    <n v="2586799"/>
    <n v="0"/>
    <n v="109671"/>
    <n v="144214"/>
    <n v="184121"/>
    <n v="456438"/>
    <n v="396328"/>
    <n v="1296027"/>
  </r>
  <r>
    <x v="1"/>
    <x v="3"/>
    <n v="85098401"/>
    <n v="552921"/>
    <n v="2630642"/>
    <n v="3593668"/>
    <n v="4797620"/>
    <n v="13560340"/>
    <n v="12283338"/>
    <n v="47679872"/>
  </r>
  <r>
    <x v="17"/>
    <x v="0"/>
    <n v="65784"/>
    <n v="7719"/>
    <n v="30097"/>
    <n v="11552"/>
    <n v="7111"/>
    <n v="6189"/>
    <n v="1502"/>
    <n v="1614"/>
  </r>
  <r>
    <x v="1"/>
    <x v="1"/>
    <n v="81565"/>
    <n v="7727"/>
    <n v="30139"/>
    <n v="11691"/>
    <n v="7582"/>
    <n v="8748"/>
    <n v="4808"/>
    <n v="10870"/>
  </r>
  <r>
    <x v="1"/>
    <x v="2"/>
    <n v="1241864"/>
    <n v="0"/>
    <n v="63459"/>
    <n v="75692"/>
    <n v="94241"/>
    <n v="231097"/>
    <n v="195890"/>
    <n v="581485"/>
  </r>
  <r>
    <x v="1"/>
    <x v="3"/>
    <n v="37643817"/>
    <n v="242285"/>
    <n v="1362139"/>
    <n v="1715473"/>
    <n v="2347594"/>
    <n v="6241205"/>
    <n v="5797374"/>
    <n v="19937747"/>
  </r>
  <r>
    <x v="18"/>
    <x v="0"/>
    <n v="61838"/>
    <n v="6994"/>
    <n v="28606"/>
    <n v="10600"/>
    <n v="6563"/>
    <n v="5774"/>
    <n v="1480"/>
    <n v="1821"/>
  </r>
  <r>
    <x v="1"/>
    <x v="1"/>
    <n v="75827"/>
    <n v="6999"/>
    <n v="28649"/>
    <n v="10725"/>
    <n v="6949"/>
    <n v="7842"/>
    <n v="4063"/>
    <n v="10600"/>
  </r>
  <r>
    <x v="1"/>
    <x v="2"/>
    <n v="1116277"/>
    <n v="0"/>
    <n v="60182"/>
    <n v="69589"/>
    <n v="87279"/>
    <n v="212209"/>
    <n v="180544"/>
    <n v="506474"/>
  </r>
  <r>
    <x v="1"/>
    <x v="3"/>
    <n v="35725813"/>
    <n v="248793"/>
    <n v="1363027"/>
    <n v="1690899"/>
    <n v="2258151"/>
    <n v="6051859"/>
    <n v="5279121"/>
    <n v="18833963"/>
  </r>
  <r>
    <x v="19"/>
    <x v="0"/>
    <n v="72910"/>
    <n v="7778"/>
    <n v="32088"/>
    <n v="13484"/>
    <n v="8325"/>
    <n v="7312"/>
    <n v="1803"/>
    <n v="2120"/>
  </r>
  <r>
    <x v="1"/>
    <x v="1"/>
    <n v="91797"/>
    <n v="7780"/>
    <n v="32128"/>
    <n v="13621"/>
    <n v="8680"/>
    <n v="9522"/>
    <n v="4752"/>
    <n v="15314"/>
  </r>
  <r>
    <x v="1"/>
    <x v="2"/>
    <n v="1489497"/>
    <n v="0"/>
    <n v="69316"/>
    <n v="88196"/>
    <n v="110686"/>
    <n v="266969"/>
    <n v="224082"/>
    <n v="730248"/>
  </r>
  <r>
    <x v="1"/>
    <x v="3"/>
    <n v="46163189"/>
    <n v="295149"/>
    <n v="1581063"/>
    <n v="2081909"/>
    <n v="2834615"/>
    <n v="7417625"/>
    <n v="6341469"/>
    <n v="25611359"/>
  </r>
  <r>
    <x v="20"/>
    <x v="0"/>
    <n v="83068"/>
    <n v="8198"/>
    <n v="36640"/>
    <n v="15838"/>
    <n v="9620"/>
    <n v="8910"/>
    <n v="1884"/>
    <n v="1978"/>
  </r>
  <r>
    <x v="1"/>
    <x v="1"/>
    <n v="103067"/>
    <n v="8223"/>
    <n v="36703"/>
    <n v="15962"/>
    <n v="10093"/>
    <n v="11268"/>
    <n v="4780"/>
    <n v="16038"/>
  </r>
  <r>
    <x v="1"/>
    <x v="2"/>
    <n v="1623680"/>
    <n v="0"/>
    <n v="78977"/>
    <n v="103770"/>
    <n v="128502"/>
    <n v="339062"/>
    <n v="245257"/>
    <n v="728112"/>
  </r>
  <r>
    <x v="1"/>
    <x v="3"/>
    <n v="49047249"/>
    <n v="370834"/>
    <n v="1939649"/>
    <n v="2510711"/>
    <n v="3212535"/>
    <n v="8703313"/>
    <n v="7008308"/>
    <n v="25301899"/>
  </r>
  <r>
    <x v="21"/>
    <x v="0"/>
    <n v="35385"/>
    <n v="5557"/>
    <n v="16253"/>
    <n v="6015"/>
    <n v="3359"/>
    <n v="2685"/>
    <n v="634"/>
    <n v="882"/>
  </r>
  <r>
    <x v="1"/>
    <x v="1"/>
    <n v="41269"/>
    <n v="5559"/>
    <n v="16272"/>
    <n v="6076"/>
    <n v="3515"/>
    <n v="3525"/>
    <n v="2113"/>
    <n v="4209"/>
  </r>
  <r>
    <x v="1"/>
    <x v="2"/>
    <n v="494256"/>
    <n v="0"/>
    <n v="34089"/>
    <n v="39487"/>
    <n v="44951"/>
    <n v="98178"/>
    <n v="86041"/>
    <n v="191510"/>
  </r>
  <r>
    <x v="1"/>
    <x v="3"/>
    <n v="15439092"/>
    <n v="197651"/>
    <n v="846169"/>
    <n v="1043064"/>
    <n v="1197969"/>
    <n v="2789241"/>
    <n v="2628093"/>
    <n v="6736905"/>
  </r>
  <r>
    <x v="22"/>
    <x v="0"/>
    <n v="112268"/>
    <n v="14736"/>
    <n v="49394"/>
    <n v="19483"/>
    <n v="12434"/>
    <n v="10994"/>
    <n v="2679"/>
    <n v="2548"/>
  </r>
  <r>
    <x v="1"/>
    <x v="1"/>
    <n v="136062"/>
    <n v="14741"/>
    <n v="49467"/>
    <n v="19646"/>
    <n v="12906"/>
    <n v="13310"/>
    <n v="5952"/>
    <n v="20040"/>
  </r>
  <r>
    <x v="1"/>
    <x v="2"/>
    <n v="2151474"/>
    <n v="0"/>
    <n v="105710"/>
    <n v="128319"/>
    <n v="165645"/>
    <n v="409034"/>
    <n v="337601"/>
    <n v="1005165"/>
  </r>
  <r>
    <x v="1"/>
    <x v="3"/>
    <n v="84346365"/>
    <n v="667526"/>
    <n v="3287674"/>
    <n v="4007679"/>
    <n v="5530191"/>
    <n v="14501437"/>
    <n v="12947310"/>
    <n v="43404548"/>
  </r>
  <r>
    <x v="23"/>
    <x v="0"/>
    <n v="146331"/>
    <n v="18474"/>
    <n v="66490"/>
    <n v="25703"/>
    <n v="15643"/>
    <n v="13798"/>
    <n v="3375"/>
    <n v="2848"/>
  </r>
  <r>
    <x v="1"/>
    <x v="1"/>
    <n v="175933"/>
    <n v="18501"/>
    <n v="66575"/>
    <n v="25968"/>
    <n v="16296"/>
    <n v="16779"/>
    <n v="8480"/>
    <n v="23334"/>
  </r>
  <r>
    <x v="1"/>
    <x v="2"/>
    <n v="2979690"/>
    <n v="0"/>
    <n v="142536"/>
    <n v="167908"/>
    <n v="208100"/>
    <n v="516287"/>
    <n v="444796"/>
    <n v="1500063"/>
  </r>
  <r>
    <x v="1"/>
    <x v="3"/>
    <n v="135244829"/>
    <n v="983091"/>
    <n v="4892730"/>
    <n v="5880293"/>
    <n v="7874467"/>
    <n v="21172178"/>
    <n v="19394368"/>
    <n v="75047702"/>
  </r>
  <r>
    <x v="24"/>
    <x v="0"/>
    <n v="193690"/>
    <n v="27050"/>
    <n v="82204"/>
    <n v="35846"/>
    <n v="22522"/>
    <n v="19066"/>
    <n v="4030"/>
    <n v="2972"/>
  </r>
  <r>
    <x v="1"/>
    <x v="1"/>
    <n v="237984"/>
    <n v="27137"/>
    <n v="82319"/>
    <n v="36250"/>
    <n v="23535"/>
    <n v="24409"/>
    <n v="11350"/>
    <n v="32984"/>
  </r>
  <r>
    <x v="1"/>
    <x v="2"/>
    <n v="3895914"/>
    <n v="0"/>
    <n v="178104"/>
    <n v="236173"/>
    <n v="301408"/>
    <n v="725799"/>
    <n v="589366"/>
    <n v="1865064"/>
  </r>
  <r>
    <x v="1"/>
    <x v="3"/>
    <n v="147721534"/>
    <n v="1342151"/>
    <n v="5012745"/>
    <n v="6592561"/>
    <n v="8978907"/>
    <n v="23559298"/>
    <n v="20248482"/>
    <n v="81987390"/>
  </r>
  <r>
    <x v="25"/>
    <x v="0"/>
    <n v="123203"/>
    <n v="19589"/>
    <n v="53214"/>
    <n v="20326"/>
    <n v="13112"/>
    <n v="11841"/>
    <n v="2696"/>
    <n v="2425"/>
  </r>
  <r>
    <x v="1"/>
    <x v="1"/>
    <n v="148626"/>
    <n v="19609"/>
    <n v="53275"/>
    <n v="20511"/>
    <n v="13692"/>
    <n v="15015"/>
    <n v="7421"/>
    <n v="19103"/>
  </r>
  <r>
    <x v="1"/>
    <x v="2"/>
    <n v="2393126"/>
    <n v="0"/>
    <n v="109645"/>
    <n v="134100"/>
    <n v="175775"/>
    <n v="444941"/>
    <n v="379896"/>
    <n v="1148769"/>
  </r>
  <r>
    <x v="1"/>
    <x v="3"/>
    <n v="92395099"/>
    <n v="813835"/>
    <n v="3130003"/>
    <n v="3818072"/>
    <n v="5174473"/>
    <n v="14332794"/>
    <n v="13481561"/>
    <n v="51644361"/>
  </r>
  <r>
    <x v="26"/>
    <x v="0"/>
    <n v="48426"/>
    <n v="4842"/>
    <n v="22237"/>
    <n v="8905"/>
    <n v="5295"/>
    <n v="4588"/>
    <n v="1053"/>
    <n v="1506"/>
  </r>
  <r>
    <x v="1"/>
    <x v="1"/>
    <n v="60534"/>
    <n v="4848"/>
    <n v="22276"/>
    <n v="8980"/>
    <n v="5543"/>
    <n v="5898"/>
    <n v="3135"/>
    <n v="9854"/>
  </r>
  <r>
    <x v="1"/>
    <x v="2"/>
    <n v="928313"/>
    <n v="0"/>
    <n v="48395"/>
    <n v="58350"/>
    <n v="70623"/>
    <n v="166496"/>
    <n v="129134"/>
    <n v="455315"/>
  </r>
  <r>
    <x v="1"/>
    <x v="3"/>
    <n v="24817597"/>
    <n v="173909"/>
    <n v="975773"/>
    <n v="1246660"/>
    <n v="1626032"/>
    <n v="3936231"/>
    <n v="3333260"/>
    <n v="13525732"/>
  </r>
  <r>
    <x v="27"/>
    <x v="0"/>
    <n v="125481"/>
    <n v="15949"/>
    <n v="58428"/>
    <n v="20776"/>
    <n v="13040"/>
    <n v="11855"/>
    <n v="2748"/>
    <n v="2685"/>
  </r>
  <r>
    <x v="1"/>
    <x v="1"/>
    <n v="153985"/>
    <n v="15957"/>
    <n v="58498"/>
    <n v="20987"/>
    <n v="13678"/>
    <n v="15152"/>
    <n v="7307"/>
    <n v="22406"/>
  </r>
  <r>
    <x v="1"/>
    <x v="2"/>
    <n v="2421450"/>
    <n v="0"/>
    <n v="119822"/>
    <n v="136419"/>
    <n v="174272"/>
    <n v="447233"/>
    <n v="342552"/>
    <n v="1201152"/>
  </r>
  <r>
    <x v="1"/>
    <x v="3"/>
    <n v="79157172"/>
    <n v="546140"/>
    <n v="2770356"/>
    <n v="3491770"/>
    <n v="4774797"/>
    <n v="12850207"/>
    <n v="10875767"/>
    <n v="43848135"/>
  </r>
  <r>
    <x v="28"/>
    <x v="0"/>
    <n v="30528"/>
    <n v="4891"/>
    <n v="14198"/>
    <n v="5320"/>
    <n v="2925"/>
    <n v="2116"/>
    <n v="416"/>
    <n v="662"/>
  </r>
  <r>
    <x v="1"/>
    <x v="1"/>
    <n v="34686"/>
    <n v="4894"/>
    <n v="14212"/>
    <n v="5363"/>
    <n v="3038"/>
    <n v="2796"/>
    <n v="1265"/>
    <n v="3118"/>
  </r>
  <r>
    <x v="1"/>
    <x v="2"/>
    <n v="314865"/>
    <n v="0"/>
    <n v="29657"/>
    <n v="34652"/>
    <n v="38789"/>
    <n v="74516"/>
    <n v="47062"/>
    <n v="90189"/>
  </r>
  <r>
    <x v="1"/>
    <x v="3"/>
    <n v="8277084"/>
    <n v="121223"/>
    <n v="632325"/>
    <n v="731461"/>
    <n v="854717"/>
    <n v="1760420"/>
    <n v="1310336"/>
    <n v="2866602"/>
  </r>
  <r>
    <x v="29"/>
    <x v="0"/>
    <n v="42184"/>
    <n v="4813"/>
    <n v="19697"/>
    <n v="7173"/>
    <n v="4529"/>
    <n v="3790"/>
    <n v="905"/>
    <n v="1277"/>
  </r>
  <r>
    <x v="1"/>
    <x v="1"/>
    <n v="50928"/>
    <n v="4813"/>
    <n v="19729"/>
    <n v="7244"/>
    <n v="4794"/>
    <n v="5061"/>
    <n v="2735"/>
    <n v="6552"/>
  </r>
  <r>
    <x v="1"/>
    <x v="2"/>
    <n v="774311"/>
    <n v="0"/>
    <n v="40968"/>
    <n v="47180"/>
    <n v="60038"/>
    <n v="140546"/>
    <n v="111930"/>
    <n v="373649"/>
  </r>
  <r>
    <x v="1"/>
    <x v="3"/>
    <n v="23681558"/>
    <n v="142670"/>
    <n v="867971"/>
    <n v="1106304"/>
    <n v="1466270"/>
    <n v="3878607"/>
    <n v="3363955"/>
    <n v="12855781"/>
  </r>
  <r>
    <x v="30"/>
    <x v="0"/>
    <n v="46482"/>
    <n v="7766"/>
    <n v="18951"/>
    <n v="7216"/>
    <n v="4805"/>
    <n v="4353"/>
    <n v="1455"/>
    <n v="1936"/>
  </r>
  <r>
    <x v="1"/>
    <x v="1"/>
    <n v="55853"/>
    <n v="7782"/>
    <n v="18977"/>
    <n v="7278"/>
    <n v="4961"/>
    <n v="5130"/>
    <n v="2703"/>
    <n v="9022"/>
  </r>
  <r>
    <x v="1"/>
    <x v="2"/>
    <n v="1022011"/>
    <n v="0"/>
    <n v="39128"/>
    <n v="47479"/>
    <n v="63389"/>
    <n v="155833"/>
    <n v="147223"/>
    <n v="568959"/>
  </r>
  <r>
    <x v="1"/>
    <x v="3"/>
    <n v="34848180"/>
    <n v="614024"/>
    <n v="1392398"/>
    <n v="1407553"/>
    <n v="1973169"/>
    <n v="5085994"/>
    <n v="4811203"/>
    <n v="19563839"/>
  </r>
  <r>
    <x v="31"/>
    <x v="0"/>
    <n v="33089"/>
    <n v="4231"/>
    <n v="14585"/>
    <n v="5786"/>
    <n v="3579"/>
    <n v="3101"/>
    <n v="752"/>
    <n v="1055"/>
  </r>
  <r>
    <x v="1"/>
    <x v="1"/>
    <n v="38843"/>
    <n v="4236"/>
    <n v="14595"/>
    <n v="5831"/>
    <n v="3712"/>
    <n v="3744"/>
    <n v="1727"/>
    <n v="4998"/>
  </r>
  <r>
    <x v="1"/>
    <x v="2"/>
    <n v="551001"/>
    <n v="0"/>
    <n v="31295"/>
    <n v="37870"/>
    <n v="47573"/>
    <n v="111147"/>
    <n v="83604"/>
    <n v="239512"/>
  </r>
  <r>
    <x v="1"/>
    <x v="3"/>
    <n v="20005170"/>
    <n v="200137"/>
    <n v="979408"/>
    <n v="1197311"/>
    <n v="1577387"/>
    <n v="3973316"/>
    <n v="2944356"/>
    <n v="9133255"/>
  </r>
  <r>
    <x v="32"/>
    <x v="0"/>
    <n v="207431"/>
    <n v="28256"/>
    <n v="100138"/>
    <n v="34746"/>
    <n v="20246"/>
    <n v="17015"/>
    <n v="3916"/>
    <n v="3114"/>
  </r>
  <r>
    <x v="1"/>
    <x v="1"/>
    <n v="240539"/>
    <n v="28298"/>
    <n v="100235"/>
    <n v="35029"/>
    <n v="20866"/>
    <n v="19502"/>
    <n v="7788"/>
    <n v="28821"/>
  </r>
  <r>
    <x v="1"/>
    <x v="2"/>
    <n v="3609640"/>
    <n v="0"/>
    <n v="211281"/>
    <n v="226979"/>
    <n v="269657"/>
    <n v="625760"/>
    <n v="507873"/>
    <n v="1768090"/>
  </r>
  <r>
    <x v="1"/>
    <x v="3"/>
    <n v="160237399"/>
    <n v="1433774"/>
    <n v="6758167"/>
    <n v="7833296"/>
    <n v="10177787"/>
    <n v="24922433"/>
    <n v="20600840"/>
    <n v="88511102"/>
  </r>
  <r>
    <x v="33"/>
    <x v="0"/>
    <n v="36615"/>
    <n v="4347"/>
    <n v="16166"/>
    <n v="6401"/>
    <n v="4001"/>
    <n v="3480"/>
    <n v="835"/>
    <n v="1385"/>
  </r>
  <r>
    <x v="1"/>
    <x v="1"/>
    <n v="44205"/>
    <n v="4354"/>
    <n v="16186"/>
    <n v="6450"/>
    <n v="4170"/>
    <n v="4379"/>
    <n v="2113"/>
    <n v="6553"/>
  </r>
  <r>
    <x v="1"/>
    <x v="2"/>
    <n v="580576"/>
    <n v="0"/>
    <n v="34118"/>
    <n v="42092"/>
    <n v="52926"/>
    <n v="122036"/>
    <n v="87565"/>
    <n v="241839"/>
  </r>
  <r>
    <x v="1"/>
    <x v="3"/>
    <n v="16811505"/>
    <n v="157597"/>
    <n v="793340"/>
    <n v="1030819"/>
    <n v="1330017"/>
    <n v="3131396"/>
    <n v="2473593"/>
    <n v="7894743"/>
  </r>
  <r>
    <x v="34"/>
    <x v="0"/>
    <n v="441188"/>
    <n v="61043"/>
    <n v="224287"/>
    <n v="70106"/>
    <n v="40239"/>
    <n v="34064"/>
    <n v="7335"/>
    <n v="4114"/>
  </r>
  <r>
    <x v="1"/>
    <x v="1"/>
    <n v="511440"/>
    <n v="61090"/>
    <n v="224492"/>
    <n v="70702"/>
    <n v="41585"/>
    <n v="40240"/>
    <n v="17963"/>
    <n v="55368"/>
  </r>
  <r>
    <x v="1"/>
    <x v="2"/>
    <n v="7433686"/>
    <n v="0"/>
    <n v="459590"/>
    <n v="456468"/>
    <n v="536876"/>
    <n v="1282870"/>
    <n v="1134279"/>
    <n v="3563603"/>
  </r>
  <r>
    <x v="1"/>
    <x v="3"/>
    <n v="353254114"/>
    <n v="3356320"/>
    <n v="14267022"/>
    <n v="15491121"/>
    <n v="20043996"/>
    <n v="51538303"/>
    <n v="49975741"/>
    <n v="198581611"/>
  </r>
  <r>
    <x v="35"/>
    <x v="0"/>
    <n v="170016"/>
    <n v="21106"/>
    <n v="77237"/>
    <n v="30433"/>
    <n v="18424"/>
    <n v="16088"/>
    <n v="3487"/>
    <n v="3241"/>
  </r>
  <r>
    <x v="1"/>
    <x v="1"/>
    <n v="213057"/>
    <n v="21172"/>
    <n v="77355"/>
    <n v="30775"/>
    <n v="19276"/>
    <n v="20751"/>
    <n v="9526"/>
    <n v="34202"/>
  </r>
  <r>
    <x v="1"/>
    <x v="2"/>
    <n v="3365633"/>
    <n v="0"/>
    <n v="164219"/>
    <n v="199563"/>
    <n v="245570"/>
    <n v="591701"/>
    <n v="447612"/>
    <n v="1716968"/>
  </r>
  <r>
    <x v="1"/>
    <x v="3"/>
    <n v="109572059"/>
    <n v="975209"/>
    <n v="4041579"/>
    <n v="5135270"/>
    <n v="6547738"/>
    <n v="16454458"/>
    <n v="13818585"/>
    <n v="62599220"/>
  </r>
  <r>
    <x v="36"/>
    <x v="0"/>
    <n v="17572"/>
    <n v="2214"/>
    <n v="7893"/>
    <n v="3048"/>
    <n v="1823"/>
    <n v="1574"/>
    <n v="421"/>
    <n v="599"/>
  </r>
  <r>
    <x v="1"/>
    <x v="1"/>
    <n v="20822"/>
    <n v="2216"/>
    <n v="7907"/>
    <n v="3091"/>
    <n v="1964"/>
    <n v="2160"/>
    <n v="1241"/>
    <n v="2243"/>
  </r>
  <r>
    <x v="1"/>
    <x v="2"/>
    <n v="265663"/>
    <n v="0"/>
    <n v="16367"/>
    <n v="19999"/>
    <n v="24363"/>
    <n v="57164"/>
    <n v="49815"/>
    <n v="97955"/>
  </r>
  <r>
    <x v="1"/>
    <x v="3"/>
    <n v="7314026"/>
    <n v="61068"/>
    <n v="335504"/>
    <n v="450696"/>
    <n v="578018"/>
    <n v="1446848"/>
    <n v="1326041"/>
    <n v="3115851"/>
  </r>
  <r>
    <x v="37"/>
    <x v="0"/>
    <n v="211445"/>
    <n v="24253"/>
    <n v="90737"/>
    <n v="40108"/>
    <n v="25224"/>
    <n v="22480"/>
    <n v="4988"/>
    <n v="3655"/>
  </r>
  <r>
    <x v="1"/>
    <x v="1"/>
    <n v="271733"/>
    <n v="24275"/>
    <n v="90890"/>
    <n v="40571"/>
    <n v="26599"/>
    <n v="28867"/>
    <n v="13745"/>
    <n v="46786"/>
  </r>
  <r>
    <x v="1"/>
    <x v="2"/>
    <n v="4762205"/>
    <n v="0"/>
    <n v="197248"/>
    <n v="264323"/>
    <n v="337661"/>
    <n v="854883"/>
    <n v="706192"/>
    <n v="2401898"/>
  </r>
  <r>
    <x v="1"/>
    <x v="3"/>
    <n v="162559634"/>
    <n v="1088365"/>
    <n v="4945332"/>
    <n v="6966727"/>
    <n v="9702727"/>
    <n v="26327414"/>
    <n v="22686796"/>
    <n v="90842273"/>
  </r>
  <r>
    <x v="38"/>
    <x v="0"/>
    <n v="71531"/>
    <n v="8018"/>
    <n v="34096"/>
    <n v="12708"/>
    <n v="7284"/>
    <n v="6229"/>
    <n v="1401"/>
    <n v="1795"/>
  </r>
  <r>
    <x v="1"/>
    <x v="1"/>
    <n v="87440"/>
    <n v="8044"/>
    <n v="34119"/>
    <n v="12850"/>
    <n v="7667"/>
    <n v="8185"/>
    <n v="4071"/>
    <n v="12504"/>
  </r>
  <r>
    <x v="1"/>
    <x v="2"/>
    <n v="1195043"/>
    <n v="0"/>
    <n v="71623"/>
    <n v="83048"/>
    <n v="96692"/>
    <n v="231222"/>
    <n v="173452"/>
    <n v="539006"/>
  </r>
  <r>
    <x v="1"/>
    <x v="3"/>
    <n v="35597604"/>
    <n v="355667"/>
    <n v="1646598"/>
    <n v="1993553"/>
    <n v="2389842"/>
    <n v="6095753"/>
    <n v="5025433"/>
    <n v="18090758"/>
  </r>
  <r>
    <x v="39"/>
    <x v="0"/>
    <n v="88513"/>
    <n v="12092"/>
    <n v="41009"/>
    <n v="15354"/>
    <n v="9089"/>
    <n v="7287"/>
    <n v="1712"/>
    <n v="1970"/>
  </r>
  <r>
    <x v="1"/>
    <x v="1"/>
    <n v="105449"/>
    <n v="12105"/>
    <n v="41052"/>
    <n v="15480"/>
    <n v="9508"/>
    <n v="9432"/>
    <n v="5213"/>
    <n v="12659"/>
  </r>
  <r>
    <x v="1"/>
    <x v="2"/>
    <n v="1355542"/>
    <n v="0"/>
    <n v="84884"/>
    <n v="100770"/>
    <n v="120423"/>
    <n v="263733"/>
    <n v="201623"/>
    <n v="584109"/>
  </r>
  <r>
    <x v="1"/>
    <x v="3"/>
    <n v="46346936"/>
    <n v="433431"/>
    <n v="2136174"/>
    <n v="2544655"/>
    <n v="3282346"/>
    <n v="8088686"/>
    <n v="6644348"/>
    <n v="23217296"/>
  </r>
  <r>
    <x v="40"/>
    <x v="0"/>
    <n v="241215"/>
    <n v="26405"/>
    <n v="110252"/>
    <n v="44526"/>
    <n v="27039"/>
    <n v="23847"/>
    <n v="5331"/>
    <n v="3815"/>
  </r>
  <r>
    <x v="1"/>
    <x v="1"/>
    <n v="301557"/>
    <n v="26434"/>
    <n v="110424"/>
    <n v="45013"/>
    <n v="28280"/>
    <n v="29997"/>
    <n v="14294"/>
    <n v="47115"/>
  </r>
  <r>
    <x v="1"/>
    <x v="2"/>
    <n v="5107044"/>
    <n v="0"/>
    <n v="236782"/>
    <n v="291276"/>
    <n v="361420"/>
    <n v="905370"/>
    <n v="774303"/>
    <n v="2537893"/>
  </r>
  <r>
    <x v="1"/>
    <x v="3"/>
    <n v="181784478"/>
    <n v="1214886"/>
    <n v="6115152"/>
    <n v="7939574"/>
    <n v="10893381"/>
    <n v="29302636"/>
    <n v="25977505"/>
    <n v="100341344"/>
  </r>
  <r>
    <x v="41"/>
    <x v="0"/>
    <n v="26539"/>
    <n v="3442"/>
    <n v="11999"/>
    <n v="4412"/>
    <n v="2740"/>
    <n v="2447"/>
    <n v="601"/>
    <n v="898"/>
  </r>
  <r>
    <x v="1"/>
    <x v="1"/>
    <n v="30011"/>
    <n v="3442"/>
    <n v="12010"/>
    <n v="4443"/>
    <n v="2817"/>
    <n v="2764"/>
    <n v="1281"/>
    <n v="3254"/>
  </r>
  <r>
    <x v="1"/>
    <x v="2"/>
    <n v="434706"/>
    <n v="0"/>
    <n v="25416"/>
    <n v="28799"/>
    <n v="36386"/>
    <n v="89717"/>
    <n v="72536"/>
    <n v="181852"/>
  </r>
  <r>
    <x v="1"/>
    <x v="3"/>
    <n v="15025183"/>
    <n v="165677"/>
    <n v="727865"/>
    <n v="841747"/>
    <n v="1110284"/>
    <n v="2878895"/>
    <n v="2324307"/>
    <n v="6976408"/>
  </r>
  <r>
    <x v="42"/>
    <x v="0"/>
    <n v="81081"/>
    <n v="9385"/>
    <n v="36225"/>
    <n v="14954"/>
    <n v="8991"/>
    <n v="7581"/>
    <n v="1800"/>
    <n v="2145"/>
  </r>
  <r>
    <x v="1"/>
    <x v="1"/>
    <n v="101165"/>
    <n v="9402"/>
    <n v="36273"/>
    <n v="15115"/>
    <n v="9446"/>
    <n v="9539"/>
    <n v="4698"/>
    <n v="16692"/>
  </r>
  <r>
    <x v="1"/>
    <x v="2"/>
    <n v="1560573"/>
    <n v="0"/>
    <n v="78222"/>
    <n v="97981"/>
    <n v="119562"/>
    <n v="276602"/>
    <n v="208439"/>
    <n v="779767"/>
  </r>
  <r>
    <x v="1"/>
    <x v="3"/>
    <n v="46656784"/>
    <n v="389478"/>
    <n v="1825461"/>
    <n v="2337744"/>
    <n v="3046175"/>
    <n v="7327449"/>
    <n v="5835643"/>
    <n v="25894834"/>
  </r>
  <r>
    <x v="43"/>
    <x v="0"/>
    <n v="21330"/>
    <n v="2668"/>
    <n v="9652"/>
    <n v="3841"/>
    <n v="2204"/>
    <n v="1838"/>
    <n v="476"/>
    <n v="651"/>
  </r>
  <r>
    <x v="1"/>
    <x v="1"/>
    <n v="24787"/>
    <n v="2671"/>
    <n v="9663"/>
    <n v="3881"/>
    <n v="2345"/>
    <n v="2551"/>
    <n v="1403"/>
    <n v="2273"/>
  </r>
  <r>
    <x v="1"/>
    <x v="2"/>
    <n v="308010"/>
    <n v="0"/>
    <n v="20177"/>
    <n v="25276"/>
    <n v="29188"/>
    <n v="66901"/>
    <n v="54198"/>
    <n v="112270"/>
  </r>
  <r>
    <x v="1"/>
    <x v="3"/>
    <n v="8433346"/>
    <n v="68571"/>
    <n v="414511"/>
    <n v="539182"/>
    <n v="692817"/>
    <n v="1681276"/>
    <n v="1568433"/>
    <n v="3468556"/>
  </r>
  <r>
    <x v="44"/>
    <x v="0"/>
    <n v="101983"/>
    <n v="10366"/>
    <n v="45639"/>
    <n v="18517"/>
    <n v="11616"/>
    <n v="10366"/>
    <n v="2627"/>
    <n v="2852"/>
  </r>
  <r>
    <x v="1"/>
    <x v="1"/>
    <n v="131691"/>
    <n v="10378"/>
    <n v="45715"/>
    <n v="18693"/>
    <n v="12170"/>
    <n v="13064"/>
    <n v="6936"/>
    <n v="24735"/>
  </r>
  <r>
    <x v="1"/>
    <x v="2"/>
    <n v="2347335"/>
    <n v="0"/>
    <n v="98458"/>
    <n v="121082"/>
    <n v="154712"/>
    <n v="383494"/>
    <n v="324507"/>
    <n v="1265082"/>
  </r>
  <r>
    <x v="1"/>
    <x v="3"/>
    <n v="76922192"/>
    <n v="471870"/>
    <n v="2518581"/>
    <n v="3185677"/>
    <n v="4365766"/>
    <n v="11842817"/>
    <n v="10383904"/>
    <n v="44153577"/>
  </r>
  <r>
    <x v="45"/>
    <x v="0"/>
    <n v="381627"/>
    <n v="45490"/>
    <n v="175447"/>
    <n v="69039"/>
    <n v="42186"/>
    <n v="36590"/>
    <n v="8016"/>
    <n v="4859"/>
  </r>
  <r>
    <x v="1"/>
    <x v="1"/>
    <n v="491092"/>
    <n v="45570"/>
    <n v="175736"/>
    <n v="69795"/>
    <n v="44412"/>
    <n v="47337"/>
    <n v="22102"/>
    <n v="86140"/>
  </r>
  <r>
    <x v="1"/>
    <x v="2"/>
    <n v="8118483"/>
    <n v="0"/>
    <n v="374190"/>
    <n v="452491"/>
    <n v="563509"/>
    <n v="1392131"/>
    <n v="1114078"/>
    <n v="4222084"/>
  </r>
  <r>
    <x v="1"/>
    <x v="3"/>
    <n v="293572510"/>
    <n v="2672598"/>
    <n v="10970049"/>
    <n v="12844410"/>
    <n v="16592891"/>
    <n v="42166807"/>
    <n v="36948345"/>
    <n v="171377410"/>
  </r>
  <r>
    <x v="46"/>
    <x v="0"/>
    <n v="53225"/>
    <n v="9259"/>
    <n v="22593"/>
    <n v="8698"/>
    <n v="5363"/>
    <n v="4561"/>
    <n v="1063"/>
    <n v="1688"/>
  </r>
  <r>
    <x v="1"/>
    <x v="1"/>
    <n v="62834"/>
    <n v="9263"/>
    <n v="22624"/>
    <n v="8755"/>
    <n v="5535"/>
    <n v="5643"/>
    <n v="2482"/>
    <n v="8532"/>
  </r>
  <r>
    <x v="1"/>
    <x v="2"/>
    <n v="935126"/>
    <n v="0"/>
    <n v="46199"/>
    <n v="57199"/>
    <n v="70893"/>
    <n v="167942"/>
    <n v="124981"/>
    <n v="467912"/>
  </r>
  <r>
    <x v="1"/>
    <x v="3"/>
    <n v="28602403"/>
    <n v="343524"/>
    <n v="1169040"/>
    <n v="1377786"/>
    <n v="1799953"/>
    <n v="4877415"/>
    <n v="3970573"/>
    <n v="15064112"/>
  </r>
  <r>
    <x v="47"/>
    <x v="0"/>
    <n v="19503"/>
    <n v="2569"/>
    <n v="8987"/>
    <n v="3366"/>
    <n v="2080"/>
    <n v="1530"/>
    <n v="359"/>
    <n v="612"/>
  </r>
  <r>
    <x v="1"/>
    <x v="1"/>
    <n v="22133"/>
    <n v="2571"/>
    <n v="8996"/>
    <n v="3395"/>
    <n v="2149"/>
    <n v="1976"/>
    <n v="1120"/>
    <n v="1926"/>
  </r>
  <r>
    <x v="1"/>
    <x v="2"/>
    <n v="256132"/>
    <n v="0"/>
    <n v="19072"/>
    <n v="22014"/>
    <n v="27461"/>
    <n v="53632"/>
    <n v="40603"/>
    <n v="93350"/>
  </r>
  <r>
    <x v="1"/>
    <x v="3"/>
    <n v="7952582"/>
    <n v="92484"/>
    <n v="497275"/>
    <n v="564837"/>
    <n v="732074"/>
    <n v="1537436"/>
    <n v="1286802"/>
    <n v="3241674"/>
  </r>
  <r>
    <x v="48"/>
    <x v="0"/>
    <n v="150365"/>
    <n v="18790"/>
    <n v="67656"/>
    <n v="26797"/>
    <n v="16488"/>
    <n v="14119"/>
    <n v="3415"/>
    <n v="3100"/>
  </r>
  <r>
    <x v="1"/>
    <x v="1"/>
    <n v="188989"/>
    <n v="18803"/>
    <n v="67737"/>
    <n v="27061"/>
    <n v="17227"/>
    <n v="17807"/>
    <n v="8816"/>
    <n v="31538"/>
  </r>
  <r>
    <x v="1"/>
    <x v="2"/>
    <n v="3054816"/>
    <n v="0"/>
    <n v="144283"/>
    <n v="176218"/>
    <n v="219826"/>
    <n v="521415"/>
    <n v="429256"/>
    <n v="1563818"/>
  </r>
  <r>
    <x v="1"/>
    <x v="3"/>
    <n v="114893068"/>
    <n v="815130"/>
    <n v="4073879"/>
    <n v="5113386"/>
    <n v="6881476"/>
    <n v="17689879"/>
    <n v="16019309"/>
    <n v="64300009"/>
  </r>
  <r>
    <x v="49"/>
    <x v="0"/>
    <n v="143691"/>
    <n v="20947"/>
    <n v="66250"/>
    <n v="24759"/>
    <n v="14536"/>
    <n v="11930"/>
    <n v="2751"/>
    <n v="2518"/>
  </r>
  <r>
    <x v="1"/>
    <x v="1"/>
    <n v="171529"/>
    <n v="20968"/>
    <n v="66334"/>
    <n v="24952"/>
    <n v="15215"/>
    <n v="15476"/>
    <n v="7279"/>
    <n v="21305"/>
  </r>
  <r>
    <x v="1"/>
    <x v="2"/>
    <n v="2268913"/>
    <n v="0"/>
    <n v="139510"/>
    <n v="162144"/>
    <n v="192103"/>
    <n v="435405"/>
    <n v="337743"/>
    <n v="1002008"/>
  </r>
  <r>
    <x v="1"/>
    <x v="3"/>
    <n v="90154182"/>
    <n v="798664"/>
    <n v="3733622"/>
    <n v="4555672"/>
    <n v="5826233"/>
    <n v="14724595"/>
    <n v="12708549"/>
    <n v="47806847"/>
  </r>
  <r>
    <x v="50"/>
    <x v="0"/>
    <n v="32917"/>
    <n v="3451"/>
    <n v="14897"/>
    <n v="6175"/>
    <n v="3633"/>
    <n v="2937"/>
    <n v="735"/>
    <n v="1089"/>
  </r>
  <r>
    <x v="1"/>
    <x v="1"/>
    <n v="40837"/>
    <n v="3453"/>
    <n v="14912"/>
    <n v="6225"/>
    <n v="3801"/>
    <n v="3891"/>
    <n v="2071"/>
    <n v="6484"/>
  </r>
  <r>
    <x v="1"/>
    <x v="2"/>
    <n v="568619"/>
    <n v="0"/>
    <n v="32338"/>
    <n v="40364"/>
    <n v="48329"/>
    <n v="107116"/>
    <n v="85412"/>
    <n v="255060"/>
  </r>
  <r>
    <x v="1"/>
    <x v="3"/>
    <n v="15608156"/>
    <n v="115344"/>
    <n v="609900"/>
    <n v="842195"/>
    <n v="1096169"/>
    <n v="2725851"/>
    <n v="2061999"/>
    <n v="8156698"/>
  </r>
  <r>
    <x v="51"/>
    <x v="0"/>
    <n v="117647"/>
    <n v="14718"/>
    <n v="49530"/>
    <n v="21110"/>
    <n v="14637"/>
    <n v="12675"/>
    <n v="2660"/>
    <n v="2317"/>
  </r>
  <r>
    <x v="1"/>
    <x v="1"/>
    <n v="144116"/>
    <n v="14743"/>
    <n v="49599"/>
    <n v="21302"/>
    <n v="15337"/>
    <n v="16259"/>
    <n v="7666"/>
    <n v="19210"/>
  </r>
  <r>
    <x v="1"/>
    <x v="2"/>
    <n v="2435143"/>
    <n v="0"/>
    <n v="105390"/>
    <n v="139396"/>
    <n v="196004"/>
    <n v="480366"/>
    <n v="390359"/>
    <n v="1123628"/>
  </r>
  <r>
    <x v="1"/>
    <x v="3"/>
    <n v="82834268"/>
    <n v="620539"/>
    <n v="2730624"/>
    <n v="3590932"/>
    <n v="5279985"/>
    <n v="14022952"/>
    <n v="12622205"/>
    <n v="43967031"/>
  </r>
  <r>
    <x v="52"/>
    <x v="0"/>
    <n v="17007"/>
    <n v="2369"/>
    <n v="7692"/>
    <n v="2999"/>
    <n v="1756"/>
    <n v="1316"/>
    <n v="312"/>
    <n v="563"/>
  </r>
  <r>
    <x v="1"/>
    <x v="1"/>
    <n v="19330"/>
    <n v="2380"/>
    <n v="7694"/>
    <n v="3022"/>
    <n v="1839"/>
    <n v="1776"/>
    <n v="659"/>
    <n v="1960"/>
  </r>
  <r>
    <x v="1"/>
    <x v="2"/>
    <n v="187360"/>
    <n v="0"/>
    <n v="16500"/>
    <n v="19515"/>
    <n v="22942"/>
    <n v="43345"/>
    <n v="26665"/>
    <n v="58393"/>
  </r>
  <r>
    <x v="1"/>
    <x v="3"/>
    <n v="5696419"/>
    <n v="80031"/>
    <n v="394719"/>
    <n v="463616"/>
    <n v="563318"/>
    <n v="1168108"/>
    <n v="810186"/>
    <n v="2216441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983546"/>
    <n v="3677879"/>
    <n v="1050062"/>
    <n v="629946"/>
    <n v="520897"/>
    <n v="87285"/>
    <n v="17477"/>
  </r>
  <r>
    <x v="1"/>
    <x v="1"/>
    <n v="7499702"/>
    <n v="3684047"/>
    <n v="1062907"/>
    <n v="662197"/>
    <n v="679382"/>
    <n v="331999"/>
    <n v="1079170"/>
  </r>
  <r>
    <x v="1"/>
    <x v="2"/>
    <n v="116317003"/>
    <n v="5936859"/>
    <n v="6898483"/>
    <n v="8453854"/>
    <n v="20444349"/>
    <n v="16911040"/>
    <n v="57672418"/>
  </r>
  <r>
    <x v="1"/>
    <x v="3"/>
    <n v="4482722481"/>
    <n v="220009104"/>
    <n v="206178084"/>
    <n v="269416918"/>
    <n v="700453403"/>
    <n v="616524232"/>
    <n v="2470140740"/>
  </r>
  <r>
    <x v="2"/>
    <x v="0"/>
    <n v="80163"/>
    <n v="44073"/>
    <n v="15149"/>
    <n v="9090"/>
    <n v="7801"/>
    <n v="1835"/>
    <n v="2215"/>
  </r>
  <r>
    <x v="1"/>
    <x v="1"/>
    <n v="101976"/>
    <n v="44155"/>
    <n v="15320"/>
    <n v="9525"/>
    <n v="9991"/>
    <n v="5294"/>
    <n v="17691"/>
  </r>
  <r>
    <x v="1"/>
    <x v="2"/>
    <n v="1667526"/>
    <n v="78627"/>
    <n v="99383"/>
    <n v="120638"/>
    <n v="292371"/>
    <n v="233160"/>
    <n v="843347"/>
  </r>
  <r>
    <x v="1"/>
    <x v="3"/>
    <n v="53365320"/>
    <n v="2268487"/>
    <n v="2522300"/>
    <n v="3325178"/>
    <n v="8614353"/>
    <n v="7174863"/>
    <n v="29460139"/>
  </r>
  <r>
    <x v="3"/>
    <x v="0"/>
    <n v="16817"/>
    <n v="10259"/>
    <n v="2897"/>
    <n v="1690"/>
    <n v="1170"/>
    <n v="292"/>
    <n v="509"/>
  </r>
  <r>
    <x v="1"/>
    <x v="1"/>
    <n v="19808"/>
    <n v="10287"/>
    <n v="2962"/>
    <n v="1813"/>
    <n v="1652"/>
    <n v="867"/>
    <n v="2227"/>
  </r>
  <r>
    <x v="1"/>
    <x v="2"/>
    <n v="231088"/>
    <n v="14900"/>
    <n v="18984"/>
    <n v="22495"/>
    <n v="42587"/>
    <n v="33845"/>
    <n v="98277"/>
  </r>
  <r>
    <x v="1"/>
    <x v="3"/>
    <n v="9774285"/>
    <n v="689232"/>
    <n v="657514"/>
    <n v="833403"/>
    <n v="1644778"/>
    <n v="1276991"/>
    <n v="4672367"/>
  </r>
  <r>
    <x v="4"/>
    <x v="0"/>
    <n v="106113"/>
    <n v="62627"/>
    <n v="17246"/>
    <n v="11047"/>
    <n v="9801"/>
    <n v="2593"/>
    <n v="2799"/>
  </r>
  <r>
    <x v="1"/>
    <x v="1"/>
    <n v="131651"/>
    <n v="62723"/>
    <n v="17407"/>
    <n v="11440"/>
    <n v="11777"/>
    <n v="5921"/>
    <n v="22383"/>
  </r>
  <r>
    <x v="1"/>
    <x v="2"/>
    <n v="2159823"/>
    <n v="93489"/>
    <n v="113649"/>
    <n v="147519"/>
    <n v="368463"/>
    <n v="326747"/>
    <n v="1109956"/>
  </r>
  <r>
    <x v="1"/>
    <x v="3"/>
    <n v="76340525"/>
    <n v="3893889"/>
    <n v="3341384"/>
    <n v="4466068"/>
    <n v="11459473"/>
    <n v="10693233"/>
    <n v="42486478"/>
  </r>
  <r>
    <x v="5"/>
    <x v="0"/>
    <n v="53614"/>
    <n v="30956"/>
    <n v="9763"/>
    <n v="5679"/>
    <n v="4576"/>
    <n v="1090"/>
    <n v="1550"/>
  </r>
  <r>
    <x v="1"/>
    <x v="1"/>
    <n v="66039"/>
    <n v="31007"/>
    <n v="9837"/>
    <n v="5886"/>
    <n v="6023"/>
    <n v="3160"/>
    <n v="10126"/>
  </r>
  <r>
    <x v="1"/>
    <x v="2"/>
    <n v="1017424"/>
    <n v="51807"/>
    <n v="64240"/>
    <n v="74967"/>
    <n v="167674"/>
    <n v="134156"/>
    <n v="524580"/>
  </r>
  <r>
    <x v="1"/>
    <x v="3"/>
    <n v="30185779"/>
    <n v="1486046"/>
    <n v="1495370"/>
    <n v="1833745"/>
    <n v="4285785"/>
    <n v="3660364"/>
    <n v="17424469"/>
  </r>
  <r>
    <x v="6"/>
    <x v="0"/>
    <n v="712688"/>
    <n v="435158"/>
    <n v="120961"/>
    <n v="73562"/>
    <n v="64583"/>
    <n v="12856"/>
    <n v="5568"/>
  </r>
  <r>
    <x v="1"/>
    <x v="1"/>
    <n v="860866"/>
    <n v="435886"/>
    <n v="122312"/>
    <n v="76814"/>
    <n v="79907"/>
    <n v="35447"/>
    <n v="110500"/>
  </r>
  <r>
    <x v="1"/>
    <x v="2"/>
    <n v="13382470"/>
    <n v="688379"/>
    <n v="793308"/>
    <n v="983164"/>
    <n v="2487199"/>
    <n v="1973717"/>
    <n v="6456703"/>
  </r>
  <r>
    <x v="1"/>
    <x v="3"/>
    <n v="588450315"/>
    <n v="33077309"/>
    <n v="26357054"/>
    <n v="34309040"/>
    <n v="94215609"/>
    <n v="81938773"/>
    <n v="318552530"/>
  </r>
  <r>
    <x v="7"/>
    <x v="0"/>
    <n v="127611"/>
    <n v="81831"/>
    <n v="19573"/>
    <n v="11489"/>
    <n v="9548"/>
    <n v="2332"/>
    <n v="2838"/>
  </r>
  <r>
    <x v="1"/>
    <x v="1"/>
    <n v="151070"/>
    <n v="81922"/>
    <n v="19786"/>
    <n v="11950"/>
    <n v="11614"/>
    <n v="5566"/>
    <n v="20232"/>
  </r>
  <r>
    <x v="1"/>
    <x v="2"/>
    <n v="1936264"/>
    <n v="120249"/>
    <n v="128191"/>
    <n v="152568"/>
    <n v="348476"/>
    <n v="249561"/>
    <n v="937219"/>
  </r>
  <r>
    <x v="1"/>
    <x v="3"/>
    <n v="75525841"/>
    <n v="4550932"/>
    <n v="3908753"/>
    <n v="4893634"/>
    <n v="12046831"/>
    <n v="9239985"/>
    <n v="40885706"/>
  </r>
  <r>
    <x v="8"/>
    <x v="0"/>
    <n v="78526"/>
    <n v="45060"/>
    <n v="13892"/>
    <n v="8468"/>
    <n v="7301"/>
    <n v="1836"/>
    <n v="1969"/>
  </r>
  <r>
    <x v="1"/>
    <x v="1"/>
    <n v="93561"/>
    <n v="45115"/>
    <n v="14029"/>
    <n v="8784"/>
    <n v="8727"/>
    <n v="4179"/>
    <n v="12727"/>
  </r>
  <r>
    <x v="1"/>
    <x v="2"/>
    <n v="1529827"/>
    <n v="75865"/>
    <n v="91051"/>
    <n v="112403"/>
    <n v="270087"/>
    <n v="223861"/>
    <n v="756560"/>
  </r>
  <r>
    <x v="1"/>
    <x v="3"/>
    <n v="75605605"/>
    <n v="3274108"/>
    <n v="3439779"/>
    <n v="4630505"/>
    <n v="11672554"/>
    <n v="9854230"/>
    <n v="42734429"/>
  </r>
  <r>
    <x v="9"/>
    <x v="0"/>
    <n v="21069"/>
    <n v="11916"/>
    <n v="3195"/>
    <n v="2025"/>
    <n v="1916"/>
    <n v="648"/>
    <n v="1369"/>
  </r>
  <r>
    <x v="1"/>
    <x v="1"/>
    <n v="25319"/>
    <n v="11939"/>
    <n v="3228"/>
    <n v="2109"/>
    <n v="2345"/>
    <n v="1191"/>
    <n v="4507"/>
  </r>
  <r>
    <x v="1"/>
    <x v="2"/>
    <n v="392840"/>
    <n v="18584"/>
    <n v="20981"/>
    <n v="26908"/>
    <n v="67505"/>
    <n v="48437"/>
    <n v="210425"/>
  </r>
  <r>
    <x v="1"/>
    <x v="3"/>
    <n v="16875311"/>
    <n v="671570"/>
    <n v="655175"/>
    <n v="883611"/>
    <n v="2436322"/>
    <n v="1847686"/>
    <n v="10380947"/>
  </r>
  <r>
    <x v="10"/>
    <x v="0"/>
    <n v="16801"/>
    <n v="8169"/>
    <n v="2737"/>
    <n v="1842"/>
    <n v="2023"/>
    <n v="898"/>
    <n v="1132"/>
  </r>
  <r>
    <x v="1"/>
    <x v="1"/>
    <n v="20481"/>
    <n v="8177"/>
    <n v="2746"/>
    <n v="1878"/>
    <n v="2334"/>
    <n v="1414"/>
    <n v="3932"/>
  </r>
  <r>
    <x v="1"/>
    <x v="2"/>
    <n v="439610"/>
    <n v="14228"/>
    <n v="17868"/>
    <n v="23837"/>
    <n v="69501"/>
    <n v="84960"/>
    <n v="229216"/>
  </r>
  <r>
    <x v="1"/>
    <x v="3"/>
    <n v="25152741"/>
    <n v="857193"/>
    <n v="910907"/>
    <n v="1253522"/>
    <n v="3712996"/>
    <n v="4463985"/>
    <n v="13954138"/>
  </r>
  <r>
    <x v="11"/>
    <x v="0"/>
    <n v="421880"/>
    <n v="287758"/>
    <n v="62177"/>
    <n v="34228"/>
    <n v="27228"/>
    <n v="6306"/>
    <n v="4183"/>
  </r>
  <r>
    <x v="1"/>
    <x v="1"/>
    <n v="504662"/>
    <n v="288058"/>
    <n v="62640"/>
    <n v="35588"/>
    <n v="32984"/>
    <n v="16263"/>
    <n v="69129"/>
  </r>
  <r>
    <x v="1"/>
    <x v="2"/>
    <n v="7107378"/>
    <n v="430041"/>
    <n v="405174"/>
    <n v="454367"/>
    <n v="1032869"/>
    <n v="857734"/>
    <n v="3927193"/>
  </r>
  <r>
    <x v="1"/>
    <x v="3"/>
    <n v="239197889"/>
    <n v="16138382"/>
    <n v="12264438"/>
    <n v="14230492"/>
    <n v="33754924"/>
    <n v="29097528"/>
    <n v="133712125"/>
  </r>
  <r>
    <x v="12"/>
    <x v="0"/>
    <n v="177555"/>
    <n v="108156"/>
    <n v="28777"/>
    <n v="17434"/>
    <n v="15349"/>
    <n v="4088"/>
    <n v="3751"/>
  </r>
  <r>
    <x v="1"/>
    <x v="1"/>
    <n v="220528"/>
    <n v="108290"/>
    <n v="29053"/>
    <n v="18060"/>
    <n v="18443"/>
    <n v="9815"/>
    <n v="36867"/>
  </r>
  <r>
    <x v="1"/>
    <x v="2"/>
    <n v="3489046"/>
    <n v="167757"/>
    <n v="188513"/>
    <n v="231199"/>
    <n v="561192"/>
    <n v="471951"/>
    <n v="1868434"/>
  </r>
  <r>
    <x v="1"/>
    <x v="3"/>
    <n v="128827270"/>
    <n v="6162638"/>
    <n v="5558862"/>
    <n v="7170239"/>
    <n v="18280940"/>
    <n v="16832828"/>
    <n v="74821763"/>
  </r>
  <r>
    <x v="13"/>
    <x v="0"/>
    <n v="26290"/>
    <n v="14604"/>
    <n v="4805"/>
    <n v="2948"/>
    <n v="2496"/>
    <n v="623"/>
    <n v="814"/>
  </r>
  <r>
    <x v="1"/>
    <x v="1"/>
    <n v="32244"/>
    <n v="14641"/>
    <n v="4890"/>
    <n v="3132"/>
    <n v="3372"/>
    <n v="1679"/>
    <n v="4530"/>
  </r>
  <r>
    <x v="1"/>
    <x v="2"/>
    <n v="490682"/>
    <n v="24838"/>
    <n v="31594"/>
    <n v="39502"/>
    <n v="96894"/>
    <n v="80747"/>
    <n v="217107"/>
  </r>
  <r>
    <x v="1"/>
    <x v="3"/>
    <n v="16163137"/>
    <n v="937823"/>
    <n v="928465"/>
    <n v="1203075"/>
    <n v="2962620"/>
    <n v="2589840"/>
    <n v="7541314"/>
  </r>
  <r>
    <x v="14"/>
    <x v="0"/>
    <n v="37556"/>
    <n v="22751"/>
    <n v="6365"/>
    <n v="3874"/>
    <n v="2859"/>
    <n v="667"/>
    <n v="1040"/>
  </r>
  <r>
    <x v="1"/>
    <x v="1"/>
    <n v="43346"/>
    <n v="22777"/>
    <n v="6405"/>
    <n v="4031"/>
    <n v="3718"/>
    <n v="1845"/>
    <n v="4570"/>
  </r>
  <r>
    <x v="1"/>
    <x v="2"/>
    <n v="519319"/>
    <n v="34697"/>
    <n v="41754"/>
    <n v="51348"/>
    <n v="101026"/>
    <n v="71625"/>
    <n v="218869"/>
  </r>
  <r>
    <x v="1"/>
    <x v="3"/>
    <n v="15397889"/>
    <n v="1056916"/>
    <n v="985468"/>
    <n v="1288397"/>
    <n v="2730187"/>
    <n v="1971735"/>
    <n v="7365186"/>
  </r>
  <r>
    <x v="15"/>
    <x v="0"/>
    <n v="262326"/>
    <n v="157060"/>
    <n v="43501"/>
    <n v="27113"/>
    <n v="24419"/>
    <n v="6003"/>
    <n v="4230"/>
  </r>
  <r>
    <x v="1"/>
    <x v="1"/>
    <n v="318927"/>
    <n v="157308"/>
    <n v="43970"/>
    <n v="28305"/>
    <n v="29798"/>
    <n v="14169"/>
    <n v="45377"/>
  </r>
  <r>
    <x v="1"/>
    <x v="2"/>
    <n v="5235866"/>
    <n v="247053"/>
    <n v="285683"/>
    <n v="361642"/>
    <n v="922273"/>
    <n v="780494"/>
    <n v="2638721"/>
  </r>
  <r>
    <x v="1"/>
    <x v="3"/>
    <n v="217221786"/>
    <n v="9995696"/>
    <n v="9325067"/>
    <n v="12675585"/>
    <n v="34750529"/>
    <n v="30566574"/>
    <n v="119908335"/>
  </r>
  <r>
    <x v="16"/>
    <x v="0"/>
    <n v="117942"/>
    <n v="64412"/>
    <n v="22121"/>
    <n v="13697"/>
    <n v="11903"/>
    <n v="2975"/>
    <n v="2834"/>
  </r>
  <r>
    <x v="1"/>
    <x v="1"/>
    <n v="149871"/>
    <n v="64480"/>
    <n v="22342"/>
    <n v="14391"/>
    <n v="15219"/>
    <n v="8503"/>
    <n v="24936"/>
  </r>
  <r>
    <x v="1"/>
    <x v="2"/>
    <n v="2610899"/>
    <n v="108939"/>
    <n v="145298"/>
    <n v="182535"/>
    <n v="448542"/>
    <n v="393706"/>
    <n v="1331879"/>
  </r>
  <r>
    <x v="1"/>
    <x v="3"/>
    <n v="88145224"/>
    <n v="3213350"/>
    <n v="3750577"/>
    <n v="4976014"/>
    <n v="13668309"/>
    <n v="12904260"/>
    <n v="49632714"/>
  </r>
  <r>
    <x v="17"/>
    <x v="0"/>
    <n v="66241"/>
    <n v="38036"/>
    <n v="11769"/>
    <n v="7182"/>
    <n v="6066"/>
    <n v="1547"/>
    <n v="1641"/>
  </r>
  <r>
    <x v="1"/>
    <x v="1"/>
    <n v="82087"/>
    <n v="38085"/>
    <n v="11931"/>
    <n v="7626"/>
    <n v="8465"/>
    <n v="4919"/>
    <n v="11061"/>
  </r>
  <r>
    <x v="1"/>
    <x v="2"/>
    <n v="1261108"/>
    <n v="63167"/>
    <n v="77071"/>
    <n v="95240"/>
    <n v="225687"/>
    <n v="199812"/>
    <n v="600131"/>
  </r>
  <r>
    <x v="1"/>
    <x v="3"/>
    <n v="39420961"/>
    <n v="1658465"/>
    <n v="1800159"/>
    <n v="2435978"/>
    <n v="6344035"/>
    <n v="6023484"/>
    <n v="21158840"/>
  </r>
  <r>
    <x v="18"/>
    <x v="0"/>
    <n v="62081"/>
    <n v="35846"/>
    <n v="10695"/>
    <n v="6498"/>
    <n v="5727"/>
    <n v="1481"/>
    <n v="1834"/>
  </r>
  <r>
    <x v="1"/>
    <x v="1"/>
    <n v="76173"/>
    <n v="35896"/>
    <n v="10822"/>
    <n v="6873"/>
    <n v="7732"/>
    <n v="4065"/>
    <n v="10785"/>
  </r>
  <r>
    <x v="1"/>
    <x v="2"/>
    <n v="1116216"/>
    <n v="60233"/>
    <n v="69895"/>
    <n v="85997"/>
    <n v="210479"/>
    <n v="184063"/>
    <n v="505549"/>
  </r>
  <r>
    <x v="1"/>
    <x v="3"/>
    <n v="36646065"/>
    <n v="1689664"/>
    <n v="1745449"/>
    <n v="2356476"/>
    <n v="6296426"/>
    <n v="5559848"/>
    <n v="18998202"/>
  </r>
  <r>
    <x v="19"/>
    <x v="0"/>
    <n v="73089"/>
    <n v="39721"/>
    <n v="13695"/>
    <n v="8410"/>
    <n v="7289"/>
    <n v="1826"/>
    <n v="2148"/>
  </r>
  <r>
    <x v="1"/>
    <x v="1"/>
    <n v="92176"/>
    <n v="39768"/>
    <n v="13803"/>
    <n v="8742"/>
    <n v="9383"/>
    <n v="4775"/>
    <n v="15705"/>
  </r>
  <r>
    <x v="1"/>
    <x v="2"/>
    <n v="1514199"/>
    <n v="68746"/>
    <n v="89773"/>
    <n v="111753"/>
    <n v="266561"/>
    <n v="224641"/>
    <n v="752725"/>
  </r>
  <r>
    <x v="1"/>
    <x v="3"/>
    <n v="47983162"/>
    <n v="1957088"/>
    <n v="2178530"/>
    <n v="2920029"/>
    <n v="7641910"/>
    <n v="6653426"/>
    <n v="26632179"/>
  </r>
  <r>
    <x v="20"/>
    <x v="0"/>
    <n v="82663"/>
    <n v="44838"/>
    <n v="15961"/>
    <n v="9502"/>
    <n v="8481"/>
    <n v="1891"/>
    <n v="1990"/>
  </r>
  <r>
    <x v="1"/>
    <x v="1"/>
    <n v="102790"/>
    <n v="44916"/>
    <n v="16107"/>
    <n v="9967"/>
    <n v="10700"/>
    <n v="4835"/>
    <n v="16265"/>
  </r>
  <r>
    <x v="1"/>
    <x v="2"/>
    <n v="1617507"/>
    <n v="78741"/>
    <n v="104792"/>
    <n v="126856"/>
    <n v="325544"/>
    <n v="245638"/>
    <n v="735936"/>
  </r>
  <r>
    <x v="1"/>
    <x v="3"/>
    <n v="50657624"/>
    <n v="2338186"/>
    <n v="2529864"/>
    <n v="3232969"/>
    <n v="8744719"/>
    <n v="7607600"/>
    <n v="26204286"/>
  </r>
  <r>
    <x v="21"/>
    <x v="0"/>
    <n v="35927"/>
    <n v="22318"/>
    <n v="5973"/>
    <n v="3387"/>
    <n v="2715"/>
    <n v="649"/>
    <n v="885"/>
  </r>
  <r>
    <x v="1"/>
    <x v="1"/>
    <n v="41933"/>
    <n v="22333"/>
    <n v="6037"/>
    <n v="3524"/>
    <n v="3558"/>
    <n v="2143"/>
    <n v="4338"/>
  </r>
  <r>
    <x v="1"/>
    <x v="2"/>
    <n v="497387"/>
    <n v="34167"/>
    <n v="39333"/>
    <n v="44957"/>
    <n v="98321"/>
    <n v="86058"/>
    <n v="194551"/>
  </r>
  <r>
    <x v="1"/>
    <x v="3"/>
    <n v="15873419"/>
    <n v="1096502"/>
    <n v="1046403"/>
    <n v="1247275"/>
    <n v="2905684"/>
    <n v="2674254"/>
    <n v="6903301"/>
  </r>
  <r>
    <x v="22"/>
    <x v="0"/>
    <n v="114366"/>
    <n v="66076"/>
    <n v="19777"/>
    <n v="12289"/>
    <n v="10967"/>
    <n v="2689"/>
    <n v="2568"/>
  </r>
  <r>
    <x v="1"/>
    <x v="1"/>
    <n v="138481"/>
    <n v="66147"/>
    <n v="19966"/>
    <n v="12727"/>
    <n v="13182"/>
    <n v="6200"/>
    <n v="20259"/>
  </r>
  <r>
    <x v="1"/>
    <x v="2"/>
    <n v="2167999"/>
    <n v="107122"/>
    <n v="129925"/>
    <n v="163172"/>
    <n v="411144"/>
    <n v="341968"/>
    <n v="1014668"/>
  </r>
  <r>
    <x v="1"/>
    <x v="3"/>
    <n v="88964728"/>
    <n v="4273907"/>
    <n v="4290552"/>
    <n v="5812146"/>
    <n v="15444205"/>
    <n v="13521667"/>
    <n v="45622251"/>
  </r>
  <r>
    <x v="23"/>
    <x v="0"/>
    <n v="145391"/>
    <n v="84917"/>
    <n v="25415"/>
    <n v="15335"/>
    <n v="13466"/>
    <n v="3374"/>
    <n v="2884"/>
  </r>
  <r>
    <x v="1"/>
    <x v="1"/>
    <n v="175291"/>
    <n v="85048"/>
    <n v="25704"/>
    <n v="15960"/>
    <n v="16280"/>
    <n v="8539"/>
    <n v="23760"/>
  </r>
  <r>
    <x v="1"/>
    <x v="2"/>
    <n v="2996347"/>
    <n v="140978"/>
    <n v="166100"/>
    <n v="204088"/>
    <n v="505875"/>
    <n v="442967"/>
    <n v="1536339"/>
  </r>
  <r>
    <x v="1"/>
    <x v="3"/>
    <n v="140580627"/>
    <n v="6120817"/>
    <n v="6100337"/>
    <n v="8001129"/>
    <n v="21567751"/>
    <n v="19582606"/>
    <n v="79207987"/>
  </r>
  <r>
    <x v="24"/>
    <x v="0"/>
    <n v="193318"/>
    <n v="111276"/>
    <n v="35737"/>
    <n v="21470"/>
    <n v="17815"/>
    <n v="4036"/>
    <n v="2984"/>
  </r>
  <r>
    <x v="1"/>
    <x v="1"/>
    <n v="237523"/>
    <n v="111446"/>
    <n v="36183"/>
    <n v="22525"/>
    <n v="22858"/>
    <n v="11288"/>
    <n v="33223"/>
  </r>
  <r>
    <x v="1"/>
    <x v="2"/>
    <n v="3796876"/>
    <n v="180506"/>
    <n v="235207"/>
    <n v="286877"/>
    <n v="682159"/>
    <n v="592622"/>
    <n v="1819505"/>
  </r>
  <r>
    <x v="1"/>
    <x v="3"/>
    <n v="148456286"/>
    <n v="6463752"/>
    <n v="6907505"/>
    <n v="9068658"/>
    <n v="23685914"/>
    <n v="20805945"/>
    <n v="81524512"/>
  </r>
  <r>
    <x v="25"/>
    <x v="0"/>
    <n v="124600"/>
    <n v="74486"/>
    <n v="20078"/>
    <n v="13076"/>
    <n v="11760"/>
    <n v="2746"/>
    <n v="2454"/>
  </r>
  <r>
    <x v="1"/>
    <x v="1"/>
    <n v="150231"/>
    <n v="74562"/>
    <n v="20292"/>
    <n v="13645"/>
    <n v="14835"/>
    <n v="7463"/>
    <n v="19434"/>
  </r>
  <r>
    <x v="1"/>
    <x v="2"/>
    <n v="2430853"/>
    <n v="111702"/>
    <n v="132198"/>
    <n v="175303"/>
    <n v="445230"/>
    <n v="386896"/>
    <n v="1179524"/>
  </r>
  <r>
    <x v="1"/>
    <x v="3"/>
    <n v="96992711"/>
    <n v="4156881"/>
    <n v="3873485"/>
    <n v="5295683"/>
    <n v="14776141"/>
    <n v="14046712"/>
    <n v="54843809"/>
  </r>
  <r>
    <x v="26"/>
    <x v="0"/>
    <n v="48212"/>
    <n v="27167"/>
    <n v="8924"/>
    <n v="5170"/>
    <n v="4348"/>
    <n v="1078"/>
    <n v="1525"/>
  </r>
  <r>
    <x v="1"/>
    <x v="1"/>
    <n v="60542"/>
    <n v="27208"/>
    <n v="8994"/>
    <n v="5409"/>
    <n v="5565"/>
    <n v="3263"/>
    <n v="10103"/>
  </r>
  <r>
    <x v="1"/>
    <x v="2"/>
    <n v="926952"/>
    <n v="48402"/>
    <n v="58273"/>
    <n v="69035"/>
    <n v="156493"/>
    <n v="132725"/>
    <n v="462024"/>
  </r>
  <r>
    <x v="1"/>
    <x v="3"/>
    <n v="25796066"/>
    <n v="1223182"/>
    <n v="1279140"/>
    <n v="1660122"/>
    <n v="3996516"/>
    <n v="3634520"/>
    <n v="14002586"/>
  </r>
  <r>
    <x v="27"/>
    <x v="0"/>
    <n v="125287"/>
    <n v="74348"/>
    <n v="20865"/>
    <n v="12917"/>
    <n v="11707"/>
    <n v="2742"/>
    <n v="2708"/>
  </r>
  <r>
    <x v="1"/>
    <x v="1"/>
    <n v="154306"/>
    <n v="74436"/>
    <n v="21093"/>
    <n v="13537"/>
    <n v="15002"/>
    <n v="7230"/>
    <n v="23008"/>
  </r>
  <r>
    <x v="1"/>
    <x v="2"/>
    <n v="2425403"/>
    <n v="122030"/>
    <n v="136841"/>
    <n v="172119"/>
    <n v="442126"/>
    <n v="341985"/>
    <n v="1210302"/>
  </r>
  <r>
    <x v="1"/>
    <x v="3"/>
    <n v="82340359"/>
    <n v="3383478"/>
    <n v="3639487"/>
    <n v="4939881"/>
    <n v="13424624"/>
    <n v="11131500"/>
    <n v="45821389"/>
  </r>
  <r>
    <x v="28"/>
    <x v="0"/>
    <n v="31509"/>
    <n v="19892"/>
    <n v="5335"/>
    <n v="3042"/>
    <n v="2140"/>
    <n v="419"/>
    <n v="681"/>
  </r>
  <r>
    <x v="1"/>
    <x v="1"/>
    <n v="35736"/>
    <n v="19916"/>
    <n v="5368"/>
    <n v="3167"/>
    <n v="2800"/>
    <n v="1207"/>
    <n v="3278"/>
  </r>
  <r>
    <x v="1"/>
    <x v="2"/>
    <n v="326887"/>
    <n v="30732"/>
    <n v="34843"/>
    <n v="40233"/>
    <n v="74899"/>
    <n v="48341"/>
    <n v="97839"/>
  </r>
  <r>
    <x v="1"/>
    <x v="3"/>
    <n v="8950520"/>
    <n v="831903"/>
    <n v="772065"/>
    <n v="941276"/>
    <n v="1841408"/>
    <n v="1441146"/>
    <n v="3122722"/>
  </r>
  <r>
    <x v="29"/>
    <x v="0"/>
    <n v="42594"/>
    <n v="24788"/>
    <n v="7304"/>
    <n v="4500"/>
    <n v="3758"/>
    <n v="939"/>
    <n v="1305"/>
  </r>
  <r>
    <x v="1"/>
    <x v="1"/>
    <n v="51440"/>
    <n v="24834"/>
    <n v="7384"/>
    <n v="4751"/>
    <n v="5027"/>
    <n v="2813"/>
    <n v="6631"/>
  </r>
  <r>
    <x v="1"/>
    <x v="2"/>
    <n v="773082"/>
    <n v="40924"/>
    <n v="47936"/>
    <n v="59710"/>
    <n v="139330"/>
    <n v="114405"/>
    <n v="370777"/>
  </r>
  <r>
    <x v="1"/>
    <x v="3"/>
    <n v="24180753"/>
    <n v="1055987"/>
    <n v="1146346"/>
    <n v="1499414"/>
    <n v="3967015"/>
    <n v="3498220"/>
    <n v="13013771"/>
  </r>
  <r>
    <x v="30"/>
    <x v="0"/>
    <n v="48834"/>
    <n v="28187"/>
    <n v="7503"/>
    <n v="5018"/>
    <n v="4604"/>
    <n v="1556"/>
    <n v="1966"/>
  </r>
  <r>
    <x v="1"/>
    <x v="1"/>
    <n v="58561"/>
    <n v="28229"/>
    <n v="7560"/>
    <n v="5166"/>
    <n v="5339"/>
    <n v="2838"/>
    <n v="9429"/>
  </r>
  <r>
    <x v="1"/>
    <x v="2"/>
    <n v="1089422"/>
    <n v="40290"/>
    <n v="49257"/>
    <n v="66177"/>
    <n v="166569"/>
    <n v="163049"/>
    <n v="604080"/>
  </r>
  <r>
    <x v="1"/>
    <x v="3"/>
    <n v="39261902"/>
    <n v="2051541"/>
    <n v="1551675"/>
    <n v="2150210"/>
    <n v="5575020"/>
    <n v="5449989"/>
    <n v="22483467"/>
  </r>
  <r>
    <x v="31"/>
    <x v="0"/>
    <n v="33282"/>
    <n v="18841"/>
    <n v="5922"/>
    <n v="3557"/>
    <n v="3099"/>
    <n v="762"/>
    <n v="1101"/>
  </r>
  <r>
    <x v="1"/>
    <x v="1"/>
    <n v="39224"/>
    <n v="18857"/>
    <n v="5968"/>
    <n v="3683"/>
    <n v="3700"/>
    <n v="1747"/>
    <n v="5269"/>
  </r>
  <r>
    <x v="1"/>
    <x v="2"/>
    <n v="562398"/>
    <n v="31008"/>
    <n v="38807"/>
    <n v="47251"/>
    <n v="111036"/>
    <n v="83579"/>
    <n v="250717"/>
  </r>
  <r>
    <x v="1"/>
    <x v="3"/>
    <n v="21026773"/>
    <n v="1193958"/>
    <n v="1259359"/>
    <n v="1608543"/>
    <n v="4041816"/>
    <n v="3072656"/>
    <n v="9850441"/>
  </r>
  <r>
    <x v="32"/>
    <x v="0"/>
    <n v="209240"/>
    <n v="131193"/>
    <n v="34211"/>
    <n v="19929"/>
    <n v="16920"/>
    <n v="3867"/>
    <n v="3120"/>
  </r>
  <r>
    <x v="1"/>
    <x v="1"/>
    <n v="242128"/>
    <n v="131320"/>
    <n v="34477"/>
    <n v="20520"/>
    <n v="19338"/>
    <n v="7669"/>
    <n v="28804"/>
  </r>
  <r>
    <x v="1"/>
    <x v="2"/>
    <n v="3594862"/>
    <n v="214896"/>
    <n v="223420"/>
    <n v="265365"/>
    <n v="625172"/>
    <n v="501195"/>
    <n v="1764814"/>
  </r>
  <r>
    <x v="1"/>
    <x v="3"/>
    <n v="166018238"/>
    <n v="8825606"/>
    <n v="7991004"/>
    <n v="10465334"/>
    <n v="25800499"/>
    <n v="20900312"/>
    <n v="92035483"/>
  </r>
  <r>
    <x v="33"/>
    <x v="0"/>
    <n v="37246"/>
    <n v="21029"/>
    <n v="6460"/>
    <n v="4034"/>
    <n v="3497"/>
    <n v="837"/>
    <n v="1389"/>
  </r>
  <r>
    <x v="1"/>
    <x v="1"/>
    <n v="45006"/>
    <n v="21059"/>
    <n v="6506"/>
    <n v="4182"/>
    <n v="4366"/>
    <n v="2183"/>
    <n v="6710"/>
  </r>
  <r>
    <x v="1"/>
    <x v="2"/>
    <n v="595249"/>
    <n v="34836"/>
    <n v="42560"/>
    <n v="53518"/>
    <n v="124524"/>
    <n v="86551"/>
    <n v="253260"/>
  </r>
  <r>
    <x v="1"/>
    <x v="3"/>
    <n v="18171120"/>
    <n v="1034803"/>
    <n v="1090784"/>
    <n v="1416096"/>
    <n v="3329105"/>
    <n v="2583130"/>
    <n v="8717202"/>
  </r>
  <r>
    <x v="34"/>
    <x v="0"/>
    <n v="445941"/>
    <n v="292071"/>
    <n v="69118"/>
    <n v="39643"/>
    <n v="33647"/>
    <n v="7323"/>
    <n v="4139"/>
  </r>
  <r>
    <x v="1"/>
    <x v="1"/>
    <n v="514265"/>
    <n v="292336"/>
    <n v="69734"/>
    <n v="40906"/>
    <n v="39600"/>
    <n v="17928"/>
    <n v="53761"/>
  </r>
  <r>
    <x v="1"/>
    <x v="2"/>
    <n v="7417463"/>
    <n v="466129"/>
    <n v="451195"/>
    <n v="528906"/>
    <n v="1268410"/>
    <n v="1138207"/>
    <n v="3564616"/>
  </r>
  <r>
    <x v="1"/>
    <x v="3"/>
    <n v="370842630"/>
    <n v="18749958"/>
    <n v="16310663"/>
    <n v="20890817"/>
    <n v="54526290"/>
    <n v="51233235"/>
    <n v="209131667"/>
  </r>
  <r>
    <x v="35"/>
    <x v="0"/>
    <n v="173854"/>
    <n v="101763"/>
    <n v="30918"/>
    <n v="18624"/>
    <n v="15690"/>
    <n v="3549"/>
    <n v="3310"/>
  </r>
  <r>
    <x v="1"/>
    <x v="1"/>
    <n v="216994"/>
    <n v="101925"/>
    <n v="31241"/>
    <n v="19487"/>
    <n v="19991"/>
    <n v="9729"/>
    <n v="34621"/>
  </r>
  <r>
    <x v="1"/>
    <x v="2"/>
    <n v="3409968"/>
    <n v="167714"/>
    <n v="202931"/>
    <n v="247591"/>
    <n v="578071"/>
    <n v="455769"/>
    <n v="1757892"/>
  </r>
  <r>
    <x v="1"/>
    <x v="3"/>
    <n v="115740410"/>
    <n v="5508538"/>
    <n v="5479381"/>
    <n v="7034069"/>
    <n v="17231774"/>
    <n v="14553375"/>
    <n v="65933273"/>
  </r>
  <r>
    <x v="36"/>
    <x v="0"/>
    <n v="17755"/>
    <n v="10130"/>
    <n v="3100"/>
    <n v="1862"/>
    <n v="1619"/>
    <n v="436"/>
    <n v="608"/>
  </r>
  <r>
    <x v="1"/>
    <x v="1"/>
    <n v="21061"/>
    <n v="10143"/>
    <n v="3145"/>
    <n v="1980"/>
    <n v="2233"/>
    <n v="1267"/>
    <n v="2293"/>
  </r>
  <r>
    <x v="1"/>
    <x v="2"/>
    <n v="270479"/>
    <n v="16472"/>
    <n v="20259"/>
    <n v="25062"/>
    <n v="58568"/>
    <n v="53866"/>
    <n v="96252"/>
  </r>
  <r>
    <x v="1"/>
    <x v="3"/>
    <n v="7779322"/>
    <n v="424704"/>
    <n v="470020"/>
    <n v="606611"/>
    <n v="1542198"/>
    <n v="1475849"/>
    <n v="3259940"/>
  </r>
  <r>
    <x v="37"/>
    <x v="0"/>
    <n v="210623"/>
    <n v="115128"/>
    <n v="40049"/>
    <n v="24802"/>
    <n v="22014"/>
    <n v="4967"/>
    <n v="3663"/>
  </r>
  <r>
    <x v="1"/>
    <x v="1"/>
    <n v="270968"/>
    <n v="115331"/>
    <n v="40557"/>
    <n v="26096"/>
    <n v="28221"/>
    <n v="13620"/>
    <n v="47143"/>
  </r>
  <r>
    <x v="1"/>
    <x v="2"/>
    <n v="4762618"/>
    <n v="196459"/>
    <n v="263715"/>
    <n v="331907"/>
    <n v="842198"/>
    <n v="706962"/>
    <n v="2421377"/>
  </r>
  <r>
    <x v="1"/>
    <x v="3"/>
    <n v="168350499"/>
    <n v="6215815"/>
    <n v="7228246"/>
    <n v="9913595"/>
    <n v="26961816"/>
    <n v="23558488"/>
    <n v="94472539"/>
  </r>
  <r>
    <x v="38"/>
    <x v="0"/>
    <n v="72378"/>
    <n v="42652"/>
    <n v="12910"/>
    <n v="7326"/>
    <n v="6196"/>
    <n v="1457"/>
    <n v="1837"/>
  </r>
  <r>
    <x v="1"/>
    <x v="1"/>
    <n v="88548"/>
    <n v="42710"/>
    <n v="13045"/>
    <n v="7733"/>
    <n v="8132"/>
    <n v="4242"/>
    <n v="12686"/>
  </r>
  <r>
    <x v="1"/>
    <x v="2"/>
    <n v="1220285"/>
    <n v="71497"/>
    <n v="84743"/>
    <n v="97119"/>
    <n v="232011"/>
    <n v="181661"/>
    <n v="553254"/>
  </r>
  <r>
    <x v="1"/>
    <x v="3"/>
    <n v="37620071"/>
    <n v="2101030"/>
    <n v="2090391"/>
    <n v="2549408"/>
    <n v="6317972"/>
    <n v="5396104"/>
    <n v="19165166"/>
  </r>
  <r>
    <x v="39"/>
    <x v="0"/>
    <n v="91383"/>
    <n v="54929"/>
    <n v="15852"/>
    <n v="9375"/>
    <n v="7479"/>
    <n v="1776"/>
    <n v="1972"/>
  </r>
  <r>
    <x v="1"/>
    <x v="1"/>
    <n v="108571"/>
    <n v="54979"/>
    <n v="15985"/>
    <n v="9770"/>
    <n v="9544"/>
    <n v="5405"/>
    <n v="12888"/>
  </r>
  <r>
    <x v="1"/>
    <x v="2"/>
    <n v="1409576"/>
    <n v="86668"/>
    <n v="103859"/>
    <n v="124434"/>
    <n v="273644"/>
    <n v="217743"/>
    <n v="603228"/>
  </r>
  <r>
    <x v="1"/>
    <x v="3"/>
    <n v="50019294"/>
    <n v="2704471"/>
    <n v="2724417"/>
    <n v="3525203"/>
    <n v="8626382"/>
    <n v="7421187"/>
    <n v="25017634"/>
  </r>
  <r>
    <x v="40"/>
    <x v="0"/>
    <n v="242651"/>
    <n v="138377"/>
    <n v="44479"/>
    <n v="26986"/>
    <n v="23689"/>
    <n v="5289"/>
    <n v="3831"/>
  </r>
  <r>
    <x v="1"/>
    <x v="1"/>
    <n v="303333"/>
    <n v="138628"/>
    <n v="44961"/>
    <n v="28191"/>
    <n v="29509"/>
    <n v="14388"/>
    <n v="47656"/>
  </r>
  <r>
    <x v="1"/>
    <x v="2"/>
    <n v="5082630"/>
    <n v="238445"/>
    <n v="291276"/>
    <n v="361519"/>
    <n v="900393"/>
    <n v="763580"/>
    <n v="2527417"/>
  </r>
  <r>
    <x v="1"/>
    <x v="3"/>
    <n v="189692284"/>
    <n v="7600509"/>
    <n v="8256137"/>
    <n v="11330347"/>
    <n v="30159943"/>
    <n v="26462736"/>
    <n v="105882612"/>
  </r>
  <r>
    <x v="41"/>
    <x v="0"/>
    <n v="26809"/>
    <n v="15609"/>
    <n v="4550"/>
    <n v="2710"/>
    <n v="2427"/>
    <n v="593"/>
    <n v="920"/>
  </r>
  <r>
    <x v="1"/>
    <x v="1"/>
    <n v="30331"/>
    <n v="15619"/>
    <n v="4587"/>
    <n v="2787"/>
    <n v="2750"/>
    <n v="1253"/>
    <n v="3335"/>
  </r>
  <r>
    <x v="1"/>
    <x v="2"/>
    <n v="442291"/>
    <n v="24965"/>
    <n v="29811"/>
    <n v="35898"/>
    <n v="88767"/>
    <n v="71580"/>
    <n v="191270"/>
  </r>
  <r>
    <x v="1"/>
    <x v="3"/>
    <n v="15756079"/>
    <n v="908294"/>
    <n v="906235"/>
    <n v="1127721"/>
    <n v="2943497"/>
    <n v="2455156"/>
    <n v="7415176"/>
  </r>
  <r>
    <x v="42"/>
    <x v="0"/>
    <n v="82938"/>
    <n v="47391"/>
    <n v="15163"/>
    <n v="8928"/>
    <n v="7471"/>
    <n v="1791"/>
    <n v="2194"/>
  </r>
  <r>
    <x v="1"/>
    <x v="1"/>
    <n v="103416"/>
    <n v="47459"/>
    <n v="15353"/>
    <n v="9313"/>
    <n v="9416"/>
    <n v="4667"/>
    <n v="17208"/>
  </r>
  <r>
    <x v="1"/>
    <x v="2"/>
    <n v="1584914"/>
    <n v="80244"/>
    <n v="99660"/>
    <n v="118837"/>
    <n v="273908"/>
    <n v="210340"/>
    <n v="801925"/>
  </r>
  <r>
    <x v="1"/>
    <x v="3"/>
    <n v="49450267"/>
    <n v="2402892"/>
    <n v="2485547"/>
    <n v="3201200"/>
    <n v="7745380"/>
    <n v="6043671"/>
    <n v="27571577"/>
  </r>
  <r>
    <x v="43"/>
    <x v="0"/>
    <n v="21750"/>
    <n v="12583"/>
    <n v="3908"/>
    <n v="2283"/>
    <n v="1810"/>
    <n v="490"/>
    <n v="676"/>
  </r>
  <r>
    <x v="1"/>
    <x v="1"/>
    <n v="25205"/>
    <n v="12596"/>
    <n v="3944"/>
    <n v="2423"/>
    <n v="2463"/>
    <n v="1469"/>
    <n v="2310"/>
  </r>
  <r>
    <x v="1"/>
    <x v="2"/>
    <n v="310802"/>
    <n v="20315"/>
    <n v="25838"/>
    <n v="30361"/>
    <n v="66480"/>
    <n v="54861"/>
    <n v="112947"/>
  </r>
  <r>
    <x v="1"/>
    <x v="3"/>
    <n v="8860458"/>
    <n v="515427"/>
    <n v="563313"/>
    <n v="733627"/>
    <n v="1707127"/>
    <n v="1609906"/>
    <n v="3731058"/>
  </r>
  <r>
    <x v="44"/>
    <x v="0"/>
    <n v="102758"/>
    <n v="56576"/>
    <n v="18806"/>
    <n v="11568"/>
    <n v="10307"/>
    <n v="2590"/>
    <n v="2911"/>
  </r>
  <r>
    <x v="1"/>
    <x v="1"/>
    <n v="133098"/>
    <n v="56676"/>
    <n v="18992"/>
    <n v="12094"/>
    <n v="12932"/>
    <n v="6911"/>
    <n v="25493"/>
  </r>
  <r>
    <x v="1"/>
    <x v="2"/>
    <n v="2378754"/>
    <n v="99066"/>
    <n v="123475"/>
    <n v="153640"/>
    <n v="382268"/>
    <n v="319228"/>
    <n v="1301077"/>
  </r>
  <r>
    <x v="1"/>
    <x v="3"/>
    <n v="80959818"/>
    <n v="3195512"/>
    <n v="3380865"/>
    <n v="4586350"/>
    <n v="12444449"/>
    <n v="10642747"/>
    <n v="46709895"/>
  </r>
  <r>
    <x v="45"/>
    <x v="0"/>
    <n v="385915"/>
    <n v="225189"/>
    <n v="69369"/>
    <n v="42167"/>
    <n v="36144"/>
    <n v="8104"/>
    <n v="4942"/>
  </r>
  <r>
    <x v="1"/>
    <x v="1"/>
    <n v="497758"/>
    <n v="225598"/>
    <n v="70223"/>
    <n v="44278"/>
    <n v="46256"/>
    <n v="22395"/>
    <n v="89008"/>
  </r>
  <r>
    <x v="1"/>
    <x v="2"/>
    <n v="8305102"/>
    <n v="378663"/>
    <n v="454968"/>
    <n v="561772"/>
    <n v="1377368"/>
    <n v="1127978"/>
    <n v="4404353"/>
  </r>
  <r>
    <x v="1"/>
    <x v="3"/>
    <n v="315809126"/>
    <n v="14665575"/>
    <n v="13566404"/>
    <n v="17574890"/>
    <n v="44643064"/>
    <n v="40238730"/>
    <n v="185120463"/>
  </r>
  <r>
    <x v="46"/>
    <x v="0"/>
    <n v="55856"/>
    <n v="33739"/>
    <n v="9023"/>
    <n v="5576"/>
    <n v="4723"/>
    <n v="1091"/>
    <n v="1704"/>
  </r>
  <r>
    <x v="1"/>
    <x v="1"/>
    <n v="65549"/>
    <n v="33777"/>
    <n v="9081"/>
    <n v="5744"/>
    <n v="5776"/>
    <n v="2534"/>
    <n v="8637"/>
  </r>
  <r>
    <x v="1"/>
    <x v="2"/>
    <n v="974686"/>
    <n v="47844"/>
    <n v="59489"/>
    <n v="73803"/>
    <n v="175167"/>
    <n v="131223"/>
    <n v="487160"/>
  </r>
  <r>
    <x v="1"/>
    <x v="3"/>
    <n v="30970696"/>
    <n v="1674960"/>
    <n v="1484448"/>
    <n v="1917922"/>
    <n v="5302459"/>
    <n v="4396003"/>
    <n v="16194904"/>
  </r>
  <r>
    <x v="47"/>
    <x v="0"/>
    <n v="19591"/>
    <n v="11612"/>
    <n v="3421"/>
    <n v="2027"/>
    <n v="1548"/>
    <n v="356"/>
    <n v="627"/>
  </r>
  <r>
    <x v="1"/>
    <x v="1"/>
    <n v="22273"/>
    <n v="11621"/>
    <n v="3449"/>
    <n v="2093"/>
    <n v="1998"/>
    <n v="1137"/>
    <n v="1975"/>
  </r>
  <r>
    <x v="1"/>
    <x v="2"/>
    <n v="261656"/>
    <n v="18994"/>
    <n v="22344"/>
    <n v="26867"/>
    <n v="54300"/>
    <n v="42641"/>
    <n v="96510"/>
  </r>
  <r>
    <x v="1"/>
    <x v="3"/>
    <n v="8284548"/>
    <n v="597376"/>
    <n v="587212"/>
    <n v="738664"/>
    <n v="1629411"/>
    <n v="1355700"/>
    <n v="3376185"/>
  </r>
  <r>
    <x v="48"/>
    <x v="0"/>
    <n v="154188"/>
    <n v="89777"/>
    <n v="27047"/>
    <n v="16600"/>
    <n v="14153"/>
    <n v="3507"/>
    <n v="3104"/>
  </r>
  <r>
    <x v="1"/>
    <x v="1"/>
    <n v="193067"/>
    <n v="89876"/>
    <n v="27298"/>
    <n v="17283"/>
    <n v="17628"/>
    <n v="8950"/>
    <n v="32032"/>
  </r>
  <r>
    <x v="1"/>
    <x v="2"/>
    <n v="3060127"/>
    <n v="147039"/>
    <n v="177261"/>
    <n v="220653"/>
    <n v="520386"/>
    <n v="445255"/>
    <n v="1549533"/>
  </r>
  <r>
    <x v="1"/>
    <x v="3"/>
    <n v="121801479"/>
    <n v="5406516"/>
    <n v="5389628"/>
    <n v="7288303"/>
    <n v="18669032"/>
    <n v="17559198"/>
    <n v="67488802"/>
  </r>
  <r>
    <x v="49"/>
    <x v="0"/>
    <n v="147436"/>
    <n v="89729"/>
    <n v="25287"/>
    <n v="14990"/>
    <n v="12033"/>
    <n v="2822"/>
    <n v="2575"/>
  </r>
  <r>
    <x v="1"/>
    <x v="1"/>
    <n v="175658"/>
    <n v="89838"/>
    <n v="25475"/>
    <n v="15644"/>
    <n v="15407"/>
    <n v="7447"/>
    <n v="21847"/>
  </r>
  <r>
    <x v="1"/>
    <x v="2"/>
    <n v="2316296"/>
    <n v="141290"/>
    <n v="165641"/>
    <n v="199263"/>
    <n v="441187"/>
    <n v="343950"/>
    <n v="1024965"/>
  </r>
  <r>
    <x v="1"/>
    <x v="3"/>
    <n v="94928122"/>
    <n v="4843210"/>
    <n v="4838448"/>
    <n v="6255371"/>
    <n v="15744699"/>
    <n v="13644225"/>
    <n v="49602169"/>
  </r>
  <r>
    <x v="50"/>
    <x v="0"/>
    <n v="32736"/>
    <n v="18229"/>
    <n v="6120"/>
    <n v="3673"/>
    <n v="2897"/>
    <n v="718"/>
    <n v="1099"/>
  </r>
  <r>
    <x v="1"/>
    <x v="1"/>
    <n v="40735"/>
    <n v="18260"/>
    <n v="6168"/>
    <n v="3836"/>
    <n v="3807"/>
    <n v="2018"/>
    <n v="6646"/>
  </r>
  <r>
    <x v="1"/>
    <x v="2"/>
    <n v="565499"/>
    <n v="32724"/>
    <n v="40098"/>
    <n v="48569"/>
    <n v="106167"/>
    <n v="81076"/>
    <n v="256865"/>
  </r>
  <r>
    <x v="1"/>
    <x v="3"/>
    <n v="16323457"/>
    <n v="761307"/>
    <n v="871162"/>
    <n v="1159438"/>
    <n v="2852179"/>
    <n v="2168584"/>
    <n v="8510787"/>
  </r>
  <r>
    <x v="51"/>
    <x v="0"/>
    <n v="118475"/>
    <n v="65482"/>
    <n v="21187"/>
    <n v="14360"/>
    <n v="12440"/>
    <n v="2668"/>
    <n v="2338"/>
  </r>
  <r>
    <x v="1"/>
    <x v="1"/>
    <n v="145159"/>
    <n v="65577"/>
    <n v="21426"/>
    <n v="15002"/>
    <n v="15943"/>
    <n v="7446"/>
    <n v="19765"/>
  </r>
  <r>
    <x v="1"/>
    <x v="2"/>
    <n v="2449114"/>
    <n v="107709"/>
    <n v="139753"/>
    <n v="191915"/>
    <n v="473402"/>
    <n v="396704"/>
    <n v="1139631"/>
  </r>
  <r>
    <x v="1"/>
    <x v="3"/>
    <n v="85781279"/>
    <n v="3587348"/>
    <n v="3726401"/>
    <n v="5375658"/>
    <n v="14535486"/>
    <n v="13175648"/>
    <n v="45380738"/>
  </r>
  <r>
    <x v="52"/>
    <x v="0"/>
    <n v="17330"/>
    <n v="10268"/>
    <n v="3099"/>
    <n v="1746"/>
    <n v="1312"/>
    <n v="326"/>
    <n v="579"/>
  </r>
  <r>
    <x v="1"/>
    <x v="1"/>
    <n v="19736"/>
    <n v="10273"/>
    <n v="3121"/>
    <n v="1827"/>
    <n v="1742"/>
    <n v="703"/>
    <n v="2070"/>
  </r>
  <r>
    <x v="1"/>
    <x v="2"/>
    <n v="191934"/>
    <n v="16689"/>
    <n v="20265"/>
    <n v="22995"/>
    <n v="43846"/>
    <n v="27220"/>
    <n v="60919"/>
  </r>
  <r>
    <x v="1"/>
    <x v="3"/>
    <n v="6202411"/>
    <n v="516371"/>
    <n v="515909"/>
    <n v="583997"/>
    <n v="1251247"/>
    <n v="833800"/>
    <n v="2501087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6022127"/>
    <n v="3670028"/>
    <n v="1060787"/>
    <n v="646816"/>
    <n v="535865"/>
    <n v="90560"/>
    <n v="18071"/>
  </r>
  <r>
    <x v="1"/>
    <x v="1"/>
    <n v="7601160"/>
    <n v="3677153"/>
    <n v="1073496"/>
    <n v="678524"/>
    <n v="697755"/>
    <n v="345719"/>
    <n v="1128513"/>
  </r>
  <r>
    <x v="1"/>
    <x v="2"/>
    <n v="119917165"/>
    <n v="5959585"/>
    <n v="6973537"/>
    <n v="8676398"/>
    <n v="21076875"/>
    <n v="17537345"/>
    <n v="59693425"/>
  </r>
  <r>
    <x v="1"/>
    <x v="3"/>
    <n v="4792429911"/>
    <n v="229730040"/>
    <n v="214137111"/>
    <n v="282193078"/>
    <n v="741917153"/>
    <n v="660815715"/>
    <n v="2663636814"/>
  </r>
  <r>
    <x v="2"/>
    <x v="0"/>
    <n v="80656"/>
    <n v="43784"/>
    <n v="15377"/>
    <n v="9291"/>
    <n v="8027"/>
    <n v="1927"/>
    <n v="2250"/>
  </r>
  <r>
    <x v="1"/>
    <x v="1"/>
    <n v="103460"/>
    <n v="43931"/>
    <n v="15509"/>
    <n v="9804"/>
    <n v="10444"/>
    <n v="5243"/>
    <n v="18529"/>
  </r>
  <r>
    <x v="1"/>
    <x v="2"/>
    <n v="1713399"/>
    <n v="77723"/>
    <n v="100863"/>
    <n v="123435"/>
    <n v="303776"/>
    <n v="245459"/>
    <n v="862143"/>
  </r>
  <r>
    <x v="1"/>
    <x v="3"/>
    <n v="55941677"/>
    <n v="2420820"/>
    <n v="2645751"/>
    <n v="3529383"/>
    <n v="9225778"/>
    <n v="7783455"/>
    <n v="30336490"/>
  </r>
  <r>
    <x v="3"/>
    <x v="0"/>
    <n v="16713"/>
    <n v="10157"/>
    <n v="2865"/>
    <n v="1678"/>
    <n v="1177"/>
    <n v="307"/>
    <n v="529"/>
  </r>
  <r>
    <x v="1"/>
    <x v="1"/>
    <n v="19892"/>
    <n v="10195"/>
    <n v="2921"/>
    <n v="1819"/>
    <n v="1638"/>
    <n v="939"/>
    <n v="2380"/>
  </r>
  <r>
    <x v="1"/>
    <x v="2"/>
    <n v="241621"/>
    <n v="15229"/>
    <n v="18874"/>
    <n v="22174"/>
    <n v="42148"/>
    <n v="35981"/>
    <n v="107215"/>
  </r>
  <r>
    <x v="1"/>
    <x v="3"/>
    <n v="10780246"/>
    <n v="703331"/>
    <n v="673253"/>
    <n v="866638"/>
    <n v="1679711"/>
    <n v="1417113"/>
    <n v="5440200"/>
  </r>
  <r>
    <x v="4"/>
    <x v="0"/>
    <n v="110401"/>
    <n v="64547"/>
    <n v="17855"/>
    <n v="11685"/>
    <n v="10575"/>
    <n v="2828"/>
    <n v="2911"/>
  </r>
  <r>
    <x v="1"/>
    <x v="1"/>
    <n v="137845"/>
    <n v="64672"/>
    <n v="18032"/>
    <n v="12032"/>
    <n v="12491"/>
    <n v="6310"/>
    <n v="24308"/>
  </r>
  <r>
    <x v="1"/>
    <x v="2"/>
    <n v="2335098"/>
    <n v="97379"/>
    <n v="117544"/>
    <n v="155556"/>
    <n v="402360"/>
    <n v="366338"/>
    <n v="1195921"/>
  </r>
  <r>
    <x v="1"/>
    <x v="3"/>
    <n v="85056889"/>
    <n v="4239284"/>
    <n v="3566583"/>
    <n v="4823613"/>
    <n v="12737727"/>
    <n v="12196539"/>
    <n v="47493143"/>
  </r>
  <r>
    <x v="5"/>
    <x v="0"/>
    <n v="53491"/>
    <n v="30368"/>
    <n v="9820"/>
    <n v="5860"/>
    <n v="4688"/>
    <n v="1150"/>
    <n v="1605"/>
  </r>
  <r>
    <x v="1"/>
    <x v="1"/>
    <n v="66795"/>
    <n v="30405"/>
    <n v="9910"/>
    <n v="6058"/>
    <n v="6391"/>
    <n v="3342"/>
    <n v="10689"/>
  </r>
  <r>
    <x v="1"/>
    <x v="2"/>
    <n v="1041998"/>
    <n v="50967"/>
    <n v="64456"/>
    <n v="77536"/>
    <n v="174029"/>
    <n v="141268"/>
    <n v="533742"/>
  </r>
  <r>
    <x v="1"/>
    <x v="3"/>
    <n v="31719208"/>
    <n v="1504681"/>
    <n v="1543388"/>
    <n v="1938947"/>
    <n v="4543453"/>
    <n v="4052464"/>
    <n v="18136275"/>
  </r>
  <r>
    <x v="6"/>
    <x v="0"/>
    <n v="723880"/>
    <n v="438945"/>
    <n v="122621"/>
    <n v="76164"/>
    <n v="67012"/>
    <n v="13478"/>
    <n v="5660"/>
  </r>
  <r>
    <x v="1"/>
    <x v="1"/>
    <n v="878128"/>
    <n v="439721"/>
    <n v="123926"/>
    <n v="79351"/>
    <n v="82239"/>
    <n v="36559"/>
    <n v="116332"/>
  </r>
  <r>
    <x v="1"/>
    <x v="2"/>
    <n v="13834264"/>
    <n v="702750"/>
    <n v="805571"/>
    <n v="1018245"/>
    <n v="2586146"/>
    <n v="2089232"/>
    <n v="6632320"/>
  </r>
  <r>
    <x v="1"/>
    <x v="3"/>
    <n v="633801812"/>
    <n v="34829696"/>
    <n v="27384438"/>
    <n v="36105288"/>
    <n v="100305911"/>
    <n v="89149438"/>
    <n v="346027041"/>
  </r>
  <r>
    <x v="7"/>
    <x v="0"/>
    <n v="129861"/>
    <n v="82896"/>
    <n v="19690"/>
    <n v="11935"/>
    <n v="9915"/>
    <n v="2515"/>
    <n v="2910"/>
  </r>
  <r>
    <x v="1"/>
    <x v="1"/>
    <n v="154536"/>
    <n v="82990"/>
    <n v="19898"/>
    <n v="12348"/>
    <n v="11977"/>
    <n v="6003"/>
    <n v="21320"/>
  </r>
  <r>
    <x v="1"/>
    <x v="2"/>
    <n v="2019125"/>
    <n v="121636"/>
    <n v="128944"/>
    <n v="158370"/>
    <n v="361196"/>
    <n v="274433"/>
    <n v="974546"/>
  </r>
  <r>
    <x v="1"/>
    <x v="3"/>
    <n v="82344137"/>
    <n v="4881517"/>
    <n v="4054812"/>
    <n v="5129946"/>
    <n v="12727349"/>
    <n v="10632026"/>
    <n v="44918487"/>
  </r>
  <r>
    <x v="8"/>
    <x v="0"/>
    <n v="77637"/>
    <n v="43563"/>
    <n v="14064"/>
    <n v="8687"/>
    <n v="7421"/>
    <n v="1891"/>
    <n v="2011"/>
  </r>
  <r>
    <x v="1"/>
    <x v="1"/>
    <n v="93421"/>
    <n v="43621"/>
    <n v="14190"/>
    <n v="9007"/>
    <n v="8907"/>
    <n v="4519"/>
    <n v="13177"/>
  </r>
  <r>
    <x v="1"/>
    <x v="2"/>
    <n v="1585843"/>
    <n v="74139"/>
    <n v="92227"/>
    <n v="115470"/>
    <n v="275347"/>
    <n v="229770"/>
    <n v="798890"/>
  </r>
  <r>
    <x v="1"/>
    <x v="3"/>
    <n v="78835063"/>
    <n v="3297724"/>
    <n v="3521885"/>
    <n v="4752382"/>
    <n v="12289572"/>
    <n v="10553291"/>
    <n v="44420209"/>
  </r>
  <r>
    <x v="9"/>
    <x v="0"/>
    <n v="21140"/>
    <n v="11838"/>
    <n v="3281"/>
    <n v="2029"/>
    <n v="1942"/>
    <n v="682"/>
    <n v="1368"/>
  </r>
  <r>
    <x v="1"/>
    <x v="1"/>
    <n v="25613"/>
    <n v="11859"/>
    <n v="3314"/>
    <n v="2096"/>
    <n v="2377"/>
    <n v="1212"/>
    <n v="4755"/>
  </r>
  <r>
    <x v="1"/>
    <x v="2"/>
    <n v="388250"/>
    <n v="18337"/>
    <n v="21497"/>
    <n v="26820"/>
    <n v="69113"/>
    <n v="51779"/>
    <n v="200704"/>
  </r>
  <r>
    <x v="1"/>
    <x v="3"/>
    <n v="17448593"/>
    <n v="720017"/>
    <n v="689975"/>
    <n v="925420"/>
    <n v="2549343"/>
    <n v="1914060"/>
    <n v="10649778"/>
  </r>
  <r>
    <x v="10"/>
    <x v="0"/>
    <n v="17069"/>
    <n v="8234"/>
    <n v="2760"/>
    <n v="1871"/>
    <n v="2130"/>
    <n v="901"/>
    <n v="1173"/>
  </r>
  <r>
    <x v="1"/>
    <x v="1"/>
    <n v="21002"/>
    <n v="8239"/>
    <n v="2774"/>
    <n v="1906"/>
    <n v="2426"/>
    <n v="1439"/>
    <n v="4218"/>
  </r>
  <r>
    <x v="1"/>
    <x v="2"/>
    <n v="446576"/>
    <n v="14178"/>
    <n v="17987"/>
    <n v="24327"/>
    <n v="74656"/>
    <n v="84058"/>
    <n v="231370"/>
  </r>
  <r>
    <x v="1"/>
    <x v="3"/>
    <n v="27111550"/>
    <n v="983531"/>
    <n v="969382"/>
    <n v="1343291"/>
    <n v="4046626"/>
    <n v="4563223"/>
    <n v="15205497"/>
  </r>
  <r>
    <x v="11"/>
    <x v="0"/>
    <n v="430429"/>
    <n v="291217"/>
    <n v="64153"/>
    <n v="35395"/>
    <n v="28635"/>
    <n v="6673"/>
    <n v="4356"/>
  </r>
  <r>
    <x v="1"/>
    <x v="1"/>
    <n v="517069"/>
    <n v="291563"/>
    <n v="64632"/>
    <n v="36676"/>
    <n v="34244"/>
    <n v="16741"/>
    <n v="73213"/>
  </r>
  <r>
    <x v="1"/>
    <x v="2"/>
    <n v="7535515"/>
    <n v="440839"/>
    <n v="418803"/>
    <n v="469773"/>
    <n v="1083205"/>
    <n v="904056"/>
    <n v="4218839"/>
  </r>
  <r>
    <x v="1"/>
    <x v="3"/>
    <n v="260444393"/>
    <n v="16499380"/>
    <n v="12873420"/>
    <n v="15064520"/>
    <n v="36256972"/>
    <n v="31710193"/>
    <n v="148039908"/>
  </r>
  <r>
    <x v="12"/>
    <x v="0"/>
    <n v="181300"/>
    <n v="109827"/>
    <n v="29168"/>
    <n v="18280"/>
    <n v="15962"/>
    <n v="4208"/>
    <n v="3855"/>
  </r>
  <r>
    <x v="1"/>
    <x v="1"/>
    <n v="225996"/>
    <n v="109987"/>
    <n v="29454"/>
    <n v="18930"/>
    <n v="19161"/>
    <n v="9896"/>
    <n v="38568"/>
  </r>
  <r>
    <x v="1"/>
    <x v="2"/>
    <n v="3623210"/>
    <n v="170472"/>
    <n v="191410"/>
    <n v="243285"/>
    <n v="591302"/>
    <n v="482858"/>
    <n v="1943883"/>
  </r>
  <r>
    <x v="1"/>
    <x v="3"/>
    <n v="137926543"/>
    <n v="6454342"/>
    <n v="5812353"/>
    <n v="7627525"/>
    <n v="19704001"/>
    <n v="17610438"/>
    <n v="80717884"/>
  </r>
  <r>
    <x v="13"/>
    <x v="0"/>
    <n v="26723"/>
    <n v="14662"/>
    <n v="4930"/>
    <n v="3022"/>
    <n v="2599"/>
    <n v="670"/>
    <n v="840"/>
  </r>
  <r>
    <x v="1"/>
    <x v="1"/>
    <n v="33118"/>
    <n v="14717"/>
    <n v="5001"/>
    <n v="3207"/>
    <n v="3559"/>
    <n v="1864"/>
    <n v="4770"/>
  </r>
  <r>
    <x v="1"/>
    <x v="2"/>
    <n v="512543"/>
    <n v="25317"/>
    <n v="32391"/>
    <n v="40034"/>
    <n v="100632"/>
    <n v="89191"/>
    <n v="224978"/>
  </r>
  <r>
    <x v="1"/>
    <x v="3"/>
    <n v="17287011"/>
    <n v="985223"/>
    <n v="997524"/>
    <n v="1211311"/>
    <n v="3172484"/>
    <n v="2829887"/>
    <n v="8090582"/>
  </r>
  <r>
    <x v="14"/>
    <x v="0"/>
    <n v="39664"/>
    <n v="24032"/>
    <n v="6675"/>
    <n v="4119"/>
    <n v="3075"/>
    <n v="695"/>
    <n v="1068"/>
  </r>
  <r>
    <x v="1"/>
    <x v="1"/>
    <n v="45739"/>
    <n v="24053"/>
    <n v="6709"/>
    <n v="4278"/>
    <n v="3950"/>
    <n v="1957"/>
    <n v="4792"/>
  </r>
  <r>
    <x v="1"/>
    <x v="2"/>
    <n v="546251"/>
    <n v="36766"/>
    <n v="43713"/>
    <n v="54357"/>
    <n v="111157"/>
    <n v="74127"/>
    <n v="226131"/>
  </r>
  <r>
    <x v="1"/>
    <x v="3"/>
    <n v="17215691"/>
    <n v="1164144"/>
    <n v="1082327"/>
    <n v="1405917"/>
    <n v="3119193"/>
    <n v="2208419"/>
    <n v="8235691"/>
  </r>
  <r>
    <x v="15"/>
    <x v="0"/>
    <n v="262870"/>
    <n v="156333"/>
    <n v="43762"/>
    <n v="27475"/>
    <n v="24802"/>
    <n v="6183"/>
    <n v="4315"/>
  </r>
  <r>
    <x v="1"/>
    <x v="1"/>
    <n v="321356"/>
    <n v="156601"/>
    <n v="44235"/>
    <n v="28631"/>
    <n v="30109"/>
    <n v="14754"/>
    <n v="47026"/>
  </r>
  <r>
    <x v="1"/>
    <x v="2"/>
    <n v="5357466"/>
    <n v="247366"/>
    <n v="286772"/>
    <n v="365493"/>
    <n v="940012"/>
    <n v="798516"/>
    <n v="2719307"/>
  </r>
  <r>
    <x v="1"/>
    <x v="3"/>
    <n v="231106738"/>
    <n v="10428968"/>
    <n v="9578464"/>
    <n v="13170513"/>
    <n v="36163554"/>
    <n v="32573894"/>
    <n v="129191345"/>
  </r>
  <r>
    <x v="16"/>
    <x v="0"/>
    <n v="118159"/>
    <n v="64312"/>
    <n v="22099"/>
    <n v="13812"/>
    <n v="12025"/>
    <n v="3027"/>
    <n v="2884"/>
  </r>
  <r>
    <x v="1"/>
    <x v="1"/>
    <n v="151283"/>
    <n v="64401"/>
    <n v="22338"/>
    <n v="14436"/>
    <n v="15560"/>
    <n v="8626"/>
    <n v="25922"/>
  </r>
  <r>
    <x v="1"/>
    <x v="2"/>
    <n v="2673010"/>
    <n v="109504"/>
    <n v="145593"/>
    <n v="184789"/>
    <n v="453798"/>
    <n v="406594"/>
    <n v="1372732"/>
  </r>
  <r>
    <x v="1"/>
    <x v="3"/>
    <n v="92334415"/>
    <n v="3419419"/>
    <n v="3812710"/>
    <n v="5156019"/>
    <n v="14109984"/>
    <n v="13343953"/>
    <n v="52492330"/>
  </r>
  <r>
    <x v="17"/>
    <x v="0"/>
    <n v="65829"/>
    <n v="37246"/>
    <n v="11800"/>
    <n v="7375"/>
    <n v="6151"/>
    <n v="1557"/>
    <n v="1700"/>
  </r>
  <r>
    <x v="1"/>
    <x v="1"/>
    <n v="82698"/>
    <n v="37318"/>
    <n v="11941"/>
    <n v="7843"/>
    <n v="8925"/>
    <n v="5140"/>
    <n v="11531"/>
  </r>
  <r>
    <x v="1"/>
    <x v="2"/>
    <n v="1295258"/>
    <n v="61848"/>
    <n v="77591"/>
    <n v="97710"/>
    <n v="231385"/>
    <n v="199692"/>
    <n v="627032"/>
  </r>
  <r>
    <x v="1"/>
    <x v="3"/>
    <n v="42096840"/>
    <n v="1733929"/>
    <n v="1849625"/>
    <n v="2538783"/>
    <n v="6668231"/>
    <n v="6298664"/>
    <n v="23007608"/>
  </r>
  <r>
    <x v="18"/>
    <x v="0"/>
    <n v="61902"/>
    <n v="35184"/>
    <n v="10785"/>
    <n v="6606"/>
    <n v="5863"/>
    <n v="1567"/>
    <n v="1897"/>
  </r>
  <r>
    <x v="1"/>
    <x v="1"/>
    <n v="76446"/>
    <n v="35245"/>
    <n v="10907"/>
    <n v="6980"/>
    <n v="7929"/>
    <n v="4207"/>
    <n v="11178"/>
  </r>
  <r>
    <x v="1"/>
    <x v="2"/>
    <n v="1142680"/>
    <n v="59387"/>
    <n v="70667"/>
    <n v="87510"/>
    <n v="216467"/>
    <n v="190088"/>
    <n v="518561"/>
  </r>
  <r>
    <x v="1"/>
    <x v="3"/>
    <n v="39251387"/>
    <n v="1789296"/>
    <n v="1812783"/>
    <n v="2437870"/>
    <n v="6646109"/>
    <n v="6101434"/>
    <n v="20463895"/>
  </r>
  <r>
    <x v="19"/>
    <x v="0"/>
    <n v="72992"/>
    <n v="39278"/>
    <n v="13657"/>
    <n v="8604"/>
    <n v="7329"/>
    <n v="1917"/>
    <n v="2207"/>
  </r>
  <r>
    <x v="1"/>
    <x v="1"/>
    <n v="92829"/>
    <n v="39327"/>
    <n v="13757"/>
    <n v="8935"/>
    <n v="9561"/>
    <n v="4983"/>
    <n v="16266"/>
  </r>
  <r>
    <x v="1"/>
    <x v="2"/>
    <n v="1552012"/>
    <n v="68300"/>
    <n v="89567"/>
    <n v="114290"/>
    <n v="269081"/>
    <n v="235178"/>
    <n v="775596"/>
  </r>
  <r>
    <x v="1"/>
    <x v="3"/>
    <n v="50224838"/>
    <n v="2012189"/>
    <n v="2232944"/>
    <n v="3018605"/>
    <n v="7830964"/>
    <n v="7039825"/>
    <n v="28090311"/>
  </r>
  <r>
    <x v="20"/>
    <x v="0"/>
    <n v="81421"/>
    <n v="45031"/>
    <n v="14881"/>
    <n v="9275"/>
    <n v="8285"/>
    <n v="1910"/>
    <n v="2039"/>
  </r>
  <r>
    <x v="1"/>
    <x v="1"/>
    <n v="101802"/>
    <n v="45171"/>
    <n v="15057"/>
    <n v="9732"/>
    <n v="10589"/>
    <n v="4905"/>
    <n v="16348"/>
  </r>
  <r>
    <x v="1"/>
    <x v="2"/>
    <n v="1593033"/>
    <n v="75071"/>
    <n v="97603"/>
    <n v="123810"/>
    <n v="317564"/>
    <n v="247144"/>
    <n v="731841"/>
  </r>
  <r>
    <x v="1"/>
    <x v="3"/>
    <n v="55518401"/>
    <n v="2766399"/>
    <n v="2738483"/>
    <n v="3622127"/>
    <n v="9764876"/>
    <n v="8429778"/>
    <n v="28196738"/>
  </r>
  <r>
    <x v="21"/>
    <x v="0"/>
    <n v="35687"/>
    <n v="21771"/>
    <n v="6104"/>
    <n v="3485"/>
    <n v="2736"/>
    <n v="675"/>
    <n v="916"/>
  </r>
  <r>
    <x v="1"/>
    <x v="1"/>
    <n v="42038"/>
    <n v="21787"/>
    <n v="6179"/>
    <n v="3618"/>
    <n v="3570"/>
    <n v="2315"/>
    <n v="4569"/>
  </r>
  <r>
    <x v="1"/>
    <x v="2"/>
    <n v="508163"/>
    <n v="33744"/>
    <n v="40254"/>
    <n v="46458"/>
    <n v="99108"/>
    <n v="88592"/>
    <n v="200007"/>
  </r>
  <r>
    <x v="1"/>
    <x v="3"/>
    <n v="16664977"/>
    <n v="1116550"/>
    <n v="1081634"/>
    <n v="1284859"/>
    <n v="2973662"/>
    <n v="2859161"/>
    <n v="7349111"/>
  </r>
  <r>
    <x v="22"/>
    <x v="0"/>
    <n v="115149"/>
    <n v="65806"/>
    <n v="20010"/>
    <n v="12610"/>
    <n v="11325"/>
    <n v="2796"/>
    <n v="2602"/>
  </r>
  <r>
    <x v="1"/>
    <x v="1"/>
    <n v="140292"/>
    <n v="65889"/>
    <n v="20172"/>
    <n v="13056"/>
    <n v="13660"/>
    <n v="6495"/>
    <n v="21020"/>
  </r>
  <r>
    <x v="1"/>
    <x v="2"/>
    <n v="2232215"/>
    <n v="108475"/>
    <n v="131736"/>
    <n v="167348"/>
    <n v="426175"/>
    <n v="358681"/>
    <n v="1039800"/>
  </r>
  <r>
    <x v="1"/>
    <x v="3"/>
    <n v="93718780"/>
    <n v="4406141"/>
    <n v="4399415"/>
    <n v="5994818"/>
    <n v="16415848"/>
    <n v="14800835"/>
    <n v="47701723"/>
  </r>
  <r>
    <x v="23"/>
    <x v="0"/>
    <n v="144873"/>
    <n v="83666"/>
    <n v="25600"/>
    <n v="15779"/>
    <n v="13506"/>
    <n v="3410"/>
    <n v="2912"/>
  </r>
  <r>
    <x v="1"/>
    <x v="1"/>
    <n v="175463"/>
    <n v="83817"/>
    <n v="25904"/>
    <n v="16422"/>
    <n v="16234"/>
    <n v="8640"/>
    <n v="24446"/>
  </r>
  <r>
    <x v="1"/>
    <x v="2"/>
    <n v="3044080"/>
    <n v="140954"/>
    <n v="167350"/>
    <n v="210727"/>
    <n v="505863"/>
    <n v="446534"/>
    <n v="1572652"/>
  </r>
  <r>
    <x v="1"/>
    <x v="3"/>
    <n v="148086017"/>
    <n v="6144882"/>
    <n v="6202364"/>
    <n v="8358000"/>
    <n v="22159859"/>
    <n v="20856806"/>
    <n v="84364106"/>
  </r>
  <r>
    <x v="24"/>
    <x v="0"/>
    <n v="190411"/>
    <n v="109176"/>
    <n v="34872"/>
    <n v="21417"/>
    <n v="17860"/>
    <n v="4048"/>
    <n v="3038"/>
  </r>
  <r>
    <x v="1"/>
    <x v="1"/>
    <n v="235750"/>
    <n v="109379"/>
    <n v="35329"/>
    <n v="22393"/>
    <n v="22889"/>
    <n v="11279"/>
    <n v="34481"/>
  </r>
  <r>
    <x v="1"/>
    <x v="2"/>
    <n v="3819537"/>
    <n v="179379"/>
    <n v="229076"/>
    <n v="285639"/>
    <n v="680688"/>
    <n v="594303"/>
    <n v="1850452"/>
  </r>
  <r>
    <x v="1"/>
    <x v="3"/>
    <n v="151504380"/>
    <n v="6626047"/>
    <n v="6754807"/>
    <n v="9017229"/>
    <n v="23613855"/>
    <n v="20724513"/>
    <n v="84767929"/>
  </r>
  <r>
    <x v="25"/>
    <x v="0"/>
    <n v="124237"/>
    <n v="73771"/>
    <n v="20060"/>
    <n v="13159"/>
    <n v="11969"/>
    <n v="2783"/>
    <n v="2495"/>
  </r>
  <r>
    <x v="1"/>
    <x v="1"/>
    <n v="151150"/>
    <n v="73881"/>
    <n v="20271"/>
    <n v="13751"/>
    <n v="15266"/>
    <n v="7644"/>
    <n v="20337"/>
  </r>
  <r>
    <x v="1"/>
    <x v="2"/>
    <n v="2476354"/>
    <n v="111725"/>
    <n v="132497"/>
    <n v="176438"/>
    <n v="455496"/>
    <n v="386511"/>
    <n v="1213687"/>
  </r>
  <r>
    <x v="1"/>
    <x v="3"/>
    <n v="100645287"/>
    <n v="4167116"/>
    <n v="3938487"/>
    <n v="5430396"/>
    <n v="15329352"/>
    <n v="14496842"/>
    <n v="57283094"/>
  </r>
  <r>
    <x v="26"/>
    <x v="0"/>
    <n v="48011"/>
    <n v="26777"/>
    <n v="8944"/>
    <n v="5241"/>
    <n v="4365"/>
    <n v="1110"/>
    <n v="1574"/>
  </r>
  <r>
    <x v="1"/>
    <x v="1"/>
    <n v="60590"/>
    <n v="26819"/>
    <n v="9011"/>
    <n v="5505"/>
    <n v="5682"/>
    <n v="3237"/>
    <n v="10336"/>
  </r>
  <r>
    <x v="1"/>
    <x v="2"/>
    <n v="940609"/>
    <n v="46835"/>
    <n v="58633"/>
    <n v="69799"/>
    <n v="159203"/>
    <n v="136651"/>
    <n v="469488"/>
  </r>
  <r>
    <x v="1"/>
    <x v="3"/>
    <n v="27439442"/>
    <n v="1329399"/>
    <n v="1396587"/>
    <n v="1782026"/>
    <n v="4312939"/>
    <n v="3785752"/>
    <n v="14832739"/>
  </r>
  <r>
    <x v="27"/>
    <x v="0"/>
    <n v="124120"/>
    <n v="72491"/>
    <n v="21071"/>
    <n v="13130"/>
    <n v="11867"/>
    <n v="2791"/>
    <n v="2770"/>
  </r>
  <r>
    <x v="1"/>
    <x v="1"/>
    <n v="154546"/>
    <n v="72585"/>
    <n v="21307"/>
    <n v="13680"/>
    <n v="15342"/>
    <n v="7669"/>
    <n v="23963"/>
  </r>
  <r>
    <x v="1"/>
    <x v="2"/>
    <n v="2468035"/>
    <n v="119039"/>
    <n v="138286"/>
    <n v="174951"/>
    <n v="449990"/>
    <n v="345235"/>
    <n v="1240534"/>
  </r>
  <r>
    <x v="1"/>
    <x v="3"/>
    <n v="87735211"/>
    <n v="3538582"/>
    <n v="3744376"/>
    <n v="5109242"/>
    <n v="13885186"/>
    <n v="11533952"/>
    <n v="49923873"/>
  </r>
  <r>
    <x v="28"/>
    <x v="0"/>
    <n v="32251"/>
    <n v="20172"/>
    <n v="5578"/>
    <n v="3126"/>
    <n v="2220"/>
    <n v="448"/>
    <n v="707"/>
  </r>
  <r>
    <x v="1"/>
    <x v="1"/>
    <n v="36649"/>
    <n v="20198"/>
    <n v="5608"/>
    <n v="3242"/>
    <n v="2932"/>
    <n v="1304"/>
    <n v="3365"/>
  </r>
  <r>
    <x v="1"/>
    <x v="2"/>
    <n v="342526"/>
    <n v="31372"/>
    <n v="36583"/>
    <n v="41302"/>
    <n v="78204"/>
    <n v="51506"/>
    <n v="103559"/>
  </r>
  <r>
    <x v="1"/>
    <x v="3"/>
    <n v="9838585"/>
    <n v="890602"/>
    <n v="874113"/>
    <n v="988704"/>
    <n v="2024845"/>
    <n v="1553143"/>
    <n v="3507178"/>
  </r>
  <r>
    <x v="29"/>
    <x v="0"/>
    <n v="42649"/>
    <n v="24686"/>
    <n v="7368"/>
    <n v="4458"/>
    <n v="3818"/>
    <n v="958"/>
    <n v="1361"/>
  </r>
  <r>
    <x v="1"/>
    <x v="1"/>
    <n v="51906"/>
    <n v="24733"/>
    <n v="7452"/>
    <n v="4701"/>
    <n v="5220"/>
    <n v="2880"/>
    <n v="6920"/>
  </r>
  <r>
    <x v="1"/>
    <x v="2"/>
    <n v="789231"/>
    <n v="40639"/>
    <n v="48299"/>
    <n v="59073"/>
    <n v="141654"/>
    <n v="115873"/>
    <n v="383693"/>
  </r>
  <r>
    <x v="1"/>
    <x v="3"/>
    <n v="25743159"/>
    <n v="1092601"/>
    <n v="1176525"/>
    <n v="1525129"/>
    <n v="4102508"/>
    <n v="3698561"/>
    <n v="14147835"/>
  </r>
  <r>
    <x v="30"/>
    <x v="0"/>
    <n v="50657"/>
    <n v="28887"/>
    <n v="7883"/>
    <n v="5338"/>
    <n v="4823"/>
    <n v="1638"/>
    <n v="2088"/>
  </r>
  <r>
    <x v="1"/>
    <x v="1"/>
    <n v="61164"/>
    <n v="28931"/>
    <n v="7943"/>
    <n v="5477"/>
    <n v="5629"/>
    <n v="3057"/>
    <n v="10127"/>
  </r>
  <r>
    <x v="1"/>
    <x v="2"/>
    <n v="1165375"/>
    <n v="42279"/>
    <n v="51945"/>
    <n v="70944"/>
    <n v="176451"/>
    <n v="172978"/>
    <n v="650778"/>
  </r>
  <r>
    <x v="1"/>
    <x v="3"/>
    <n v="41743174"/>
    <n v="2255032"/>
    <n v="1718413"/>
    <n v="2405607"/>
    <n v="6032199"/>
    <n v="5916805"/>
    <n v="23415118"/>
  </r>
  <r>
    <x v="31"/>
    <x v="0"/>
    <n v="33228"/>
    <n v="18612"/>
    <n v="5890"/>
    <n v="3626"/>
    <n v="3202"/>
    <n v="773"/>
    <n v="1125"/>
  </r>
  <r>
    <x v="1"/>
    <x v="1"/>
    <n v="39376"/>
    <n v="18629"/>
    <n v="5925"/>
    <n v="3760"/>
    <n v="3858"/>
    <n v="1821"/>
    <n v="5383"/>
  </r>
  <r>
    <x v="1"/>
    <x v="2"/>
    <n v="577415"/>
    <n v="31003"/>
    <n v="38598"/>
    <n v="48268"/>
    <n v="115292"/>
    <n v="83723"/>
    <n v="260531"/>
  </r>
  <r>
    <x v="1"/>
    <x v="3"/>
    <n v="21897917"/>
    <n v="1257474"/>
    <n v="1278246"/>
    <n v="1646173"/>
    <n v="4249195"/>
    <n v="3141805"/>
    <n v="10325024"/>
  </r>
  <r>
    <x v="32"/>
    <x v="0"/>
    <n v="208465"/>
    <n v="128835"/>
    <n v="34769"/>
    <n v="20479"/>
    <n v="17237"/>
    <n v="4001"/>
    <n v="3144"/>
  </r>
  <r>
    <x v="1"/>
    <x v="1"/>
    <n v="243055"/>
    <n v="128975"/>
    <n v="35005"/>
    <n v="21093"/>
    <n v="19651"/>
    <n v="8202"/>
    <n v="30129"/>
  </r>
  <r>
    <x v="1"/>
    <x v="2"/>
    <n v="3645381"/>
    <n v="214693"/>
    <n v="226897"/>
    <n v="272153"/>
    <n v="639705"/>
    <n v="508523"/>
    <n v="1783410"/>
  </r>
  <r>
    <x v="1"/>
    <x v="3"/>
    <n v="175501555"/>
    <n v="8880002"/>
    <n v="8240443"/>
    <n v="10956404"/>
    <n v="27045030"/>
    <n v="22021492"/>
    <n v="98358184"/>
  </r>
  <r>
    <x v="33"/>
    <x v="0"/>
    <n v="37871"/>
    <n v="21175"/>
    <n v="6569"/>
    <n v="4145"/>
    <n v="3652"/>
    <n v="889"/>
    <n v="1441"/>
  </r>
  <r>
    <x v="1"/>
    <x v="1"/>
    <n v="45940"/>
    <n v="21199"/>
    <n v="6632"/>
    <n v="4290"/>
    <n v="4553"/>
    <n v="2206"/>
    <n v="7060"/>
  </r>
  <r>
    <x v="1"/>
    <x v="2"/>
    <n v="628681"/>
    <n v="34933"/>
    <n v="43434"/>
    <n v="55094"/>
    <n v="131224"/>
    <n v="93841"/>
    <n v="270155"/>
  </r>
  <r>
    <x v="1"/>
    <x v="3"/>
    <n v="19844355"/>
    <n v="1106580"/>
    <n v="1152275"/>
    <n v="1500565"/>
    <n v="3615501"/>
    <n v="3013054"/>
    <n v="9456380"/>
  </r>
  <r>
    <x v="34"/>
    <x v="0"/>
    <n v="444728"/>
    <n v="288432"/>
    <n v="69744"/>
    <n v="40803"/>
    <n v="34112"/>
    <n v="7419"/>
    <n v="4218"/>
  </r>
  <r>
    <x v="1"/>
    <x v="1"/>
    <n v="515950"/>
    <n v="288750"/>
    <n v="70380"/>
    <n v="42018"/>
    <n v="40348"/>
    <n v="18603"/>
    <n v="55851"/>
  </r>
  <r>
    <x v="1"/>
    <x v="2"/>
    <n v="7532764"/>
    <n v="465198"/>
    <n v="455253"/>
    <n v="543369"/>
    <n v="1289436"/>
    <n v="1143808"/>
    <n v="3635700"/>
  </r>
  <r>
    <x v="1"/>
    <x v="3"/>
    <n v="398192315"/>
    <n v="19292631"/>
    <n v="17133297"/>
    <n v="21887447"/>
    <n v="57810494"/>
    <n v="55061738"/>
    <n v="227006708"/>
  </r>
  <r>
    <x v="35"/>
    <x v="0"/>
    <n v="176815"/>
    <n v="102317"/>
    <n v="31843"/>
    <n v="19193"/>
    <n v="16296"/>
    <n v="3760"/>
    <n v="3406"/>
  </r>
  <r>
    <x v="1"/>
    <x v="1"/>
    <n v="222431"/>
    <n v="102525"/>
    <n v="32176"/>
    <n v="19986"/>
    <n v="20801"/>
    <n v="10698"/>
    <n v="36245"/>
  </r>
  <r>
    <x v="1"/>
    <x v="2"/>
    <n v="3524814"/>
    <n v="167948"/>
    <n v="209536"/>
    <n v="255408"/>
    <n v="603185"/>
    <n v="477028"/>
    <n v="1811709"/>
  </r>
  <r>
    <x v="1"/>
    <x v="3"/>
    <n v="124107206"/>
    <n v="5592916"/>
    <n v="5800820"/>
    <n v="7350512"/>
    <n v="18408759"/>
    <n v="15581515"/>
    <n v="71372684"/>
  </r>
  <r>
    <x v="36"/>
    <x v="0"/>
    <n v="17872"/>
    <n v="10169"/>
    <n v="3036"/>
    <n v="1949"/>
    <n v="1643"/>
    <n v="448"/>
    <n v="627"/>
  </r>
  <r>
    <x v="1"/>
    <x v="1"/>
    <n v="21332"/>
    <n v="10183"/>
    <n v="3085"/>
    <n v="2074"/>
    <n v="2275"/>
    <n v="1361"/>
    <n v="2354"/>
  </r>
  <r>
    <x v="1"/>
    <x v="2"/>
    <n v="278423"/>
    <n v="16384"/>
    <n v="19965"/>
    <n v="26303"/>
    <n v="59825"/>
    <n v="53786"/>
    <n v="102160"/>
  </r>
  <r>
    <x v="1"/>
    <x v="3"/>
    <n v="8399587"/>
    <n v="447794"/>
    <n v="487367"/>
    <n v="647162"/>
    <n v="1625585"/>
    <n v="1496771"/>
    <n v="3694908"/>
  </r>
  <r>
    <x v="37"/>
    <x v="0"/>
    <n v="207768"/>
    <n v="112151"/>
    <n v="39636"/>
    <n v="25112"/>
    <n v="22148"/>
    <n v="4988"/>
    <n v="3733"/>
  </r>
  <r>
    <x v="1"/>
    <x v="1"/>
    <n v="269914"/>
    <n v="112383"/>
    <n v="40112"/>
    <n v="26412"/>
    <n v="28205"/>
    <n v="13892"/>
    <n v="48910"/>
  </r>
  <r>
    <x v="1"/>
    <x v="2"/>
    <n v="4825510"/>
    <n v="193537"/>
    <n v="261174"/>
    <n v="336064"/>
    <n v="849865"/>
    <n v="702593"/>
    <n v="2482277"/>
  </r>
  <r>
    <x v="1"/>
    <x v="3"/>
    <n v="176074839"/>
    <n v="6293477"/>
    <n v="7280951"/>
    <n v="10111185"/>
    <n v="27713678"/>
    <n v="24044205"/>
    <n v="100631343"/>
  </r>
  <r>
    <x v="38"/>
    <x v="0"/>
    <n v="72863"/>
    <n v="42428"/>
    <n v="12953"/>
    <n v="7590"/>
    <n v="6443"/>
    <n v="1559"/>
    <n v="1890"/>
  </r>
  <r>
    <x v="1"/>
    <x v="1"/>
    <n v="89628"/>
    <n v="42517"/>
    <n v="13088"/>
    <n v="7942"/>
    <n v="8343"/>
    <n v="4371"/>
    <n v="13367"/>
  </r>
  <r>
    <x v="1"/>
    <x v="2"/>
    <n v="1276921"/>
    <n v="70814"/>
    <n v="85032"/>
    <n v="100796"/>
    <n v="241966"/>
    <n v="191444"/>
    <n v="586869"/>
  </r>
  <r>
    <x v="1"/>
    <x v="3"/>
    <n v="41356648"/>
    <n v="2232605"/>
    <n v="2205407"/>
    <n v="2732007"/>
    <n v="6912467"/>
    <n v="5812150"/>
    <n v="21462012"/>
  </r>
  <r>
    <x v="39"/>
    <x v="0"/>
    <n v="92695"/>
    <n v="55068"/>
    <n v="16196"/>
    <n v="9700"/>
    <n v="7868"/>
    <n v="1840"/>
    <n v="2023"/>
  </r>
  <r>
    <x v="1"/>
    <x v="1"/>
    <n v="110684"/>
    <n v="55139"/>
    <n v="16351"/>
    <n v="10082"/>
    <n v="10073"/>
    <n v="5685"/>
    <n v="13354"/>
  </r>
  <r>
    <x v="1"/>
    <x v="2"/>
    <n v="1461664"/>
    <n v="88378"/>
    <n v="106323"/>
    <n v="128831"/>
    <n v="288009"/>
    <n v="224538"/>
    <n v="625585"/>
  </r>
  <r>
    <x v="1"/>
    <x v="3"/>
    <n v="53563190"/>
    <n v="2899582"/>
    <n v="2917117"/>
    <n v="3685199"/>
    <n v="9415408"/>
    <n v="7982222"/>
    <n v="26663662"/>
  </r>
  <r>
    <x v="40"/>
    <x v="0"/>
    <n v="240636"/>
    <n v="135115"/>
    <n v="44665"/>
    <n v="27455"/>
    <n v="24089"/>
    <n v="5451"/>
    <n v="3861"/>
  </r>
  <r>
    <x v="1"/>
    <x v="1"/>
    <n v="304058"/>
    <n v="135355"/>
    <n v="45153"/>
    <n v="28740"/>
    <n v="30125"/>
    <n v="15025"/>
    <n v="49660"/>
  </r>
  <r>
    <x v="1"/>
    <x v="2"/>
    <n v="5189949"/>
    <n v="235137"/>
    <n v="292727"/>
    <n v="366810"/>
    <n v="915521"/>
    <n v="777091"/>
    <n v="2602663"/>
  </r>
  <r>
    <x v="1"/>
    <x v="3"/>
    <n v="200537253"/>
    <n v="7745532"/>
    <n v="8479038"/>
    <n v="11645607"/>
    <n v="31595401"/>
    <n v="27740245"/>
    <n v="113331430"/>
  </r>
  <r>
    <x v="41"/>
    <x v="0"/>
    <n v="26691"/>
    <n v="15426"/>
    <n v="4582"/>
    <n v="2766"/>
    <n v="2390"/>
    <n v="599"/>
    <n v="928"/>
  </r>
  <r>
    <x v="1"/>
    <x v="1"/>
    <n v="30398"/>
    <n v="15441"/>
    <n v="4620"/>
    <n v="2845"/>
    <n v="2710"/>
    <n v="1335"/>
    <n v="3447"/>
  </r>
  <r>
    <x v="1"/>
    <x v="2"/>
    <n v="440797"/>
    <n v="25172"/>
    <n v="29876"/>
    <n v="36809"/>
    <n v="88393"/>
    <n v="71416"/>
    <n v="189131"/>
  </r>
  <r>
    <x v="1"/>
    <x v="3"/>
    <n v="17072822"/>
    <n v="943504"/>
    <n v="910500"/>
    <n v="1183222"/>
    <n v="3123227"/>
    <n v="2571864"/>
    <n v="8340505"/>
  </r>
  <r>
    <x v="42"/>
    <x v="0"/>
    <n v="83945"/>
    <n v="47200"/>
    <n v="15542"/>
    <n v="9282"/>
    <n v="7769"/>
    <n v="1905"/>
    <n v="2247"/>
  </r>
  <r>
    <x v="1"/>
    <x v="1"/>
    <n v="105296"/>
    <n v="47270"/>
    <n v="15710"/>
    <n v="9650"/>
    <n v="9703"/>
    <n v="4979"/>
    <n v="17984"/>
  </r>
  <r>
    <x v="1"/>
    <x v="2"/>
    <n v="1633441"/>
    <n v="80004"/>
    <n v="102354"/>
    <n v="123061"/>
    <n v="285089"/>
    <n v="225580"/>
    <n v="817353"/>
  </r>
  <r>
    <x v="1"/>
    <x v="3"/>
    <n v="52189166"/>
    <n v="2490176"/>
    <n v="2618024"/>
    <n v="3326901"/>
    <n v="8302184"/>
    <n v="6638997"/>
    <n v="28812884"/>
  </r>
  <r>
    <x v="43"/>
    <x v="0"/>
    <n v="21925"/>
    <n v="12570"/>
    <n v="3880"/>
    <n v="2406"/>
    <n v="1862"/>
    <n v="515"/>
    <n v="692"/>
  </r>
  <r>
    <x v="1"/>
    <x v="1"/>
    <n v="25482"/>
    <n v="12583"/>
    <n v="3924"/>
    <n v="2529"/>
    <n v="2493"/>
    <n v="1533"/>
    <n v="2420"/>
  </r>
  <r>
    <x v="1"/>
    <x v="2"/>
    <n v="325105"/>
    <n v="20271"/>
    <n v="25677"/>
    <n v="31828"/>
    <n v="68357"/>
    <n v="59370"/>
    <n v="119602"/>
  </r>
  <r>
    <x v="1"/>
    <x v="3"/>
    <n v="9406003"/>
    <n v="537080"/>
    <n v="574878"/>
    <n v="745326"/>
    <n v="1840241"/>
    <n v="1698242"/>
    <n v="4010236"/>
  </r>
  <r>
    <x v="44"/>
    <x v="0"/>
    <n v="103559"/>
    <n v="56175"/>
    <n v="19057"/>
    <n v="12024"/>
    <n v="10617"/>
    <n v="2734"/>
    <n v="2952"/>
  </r>
  <r>
    <x v="1"/>
    <x v="1"/>
    <n v="135074"/>
    <n v="56277"/>
    <n v="19231"/>
    <n v="12572"/>
    <n v="13210"/>
    <n v="7090"/>
    <n v="26694"/>
  </r>
  <r>
    <x v="1"/>
    <x v="2"/>
    <n v="2473352"/>
    <n v="98833"/>
    <n v="125450"/>
    <n v="159786"/>
    <n v="395835"/>
    <n v="334980"/>
    <n v="1358468"/>
  </r>
  <r>
    <x v="1"/>
    <x v="3"/>
    <n v="86500766"/>
    <n v="3302422"/>
    <n v="3520619"/>
    <n v="4914802"/>
    <n v="13305193"/>
    <n v="11418305"/>
    <n v="50039425"/>
  </r>
  <r>
    <x v="45"/>
    <x v="0"/>
    <n v="391527"/>
    <n v="226463"/>
    <n v="70213"/>
    <n v="43333"/>
    <n v="37825"/>
    <n v="8588"/>
    <n v="5105"/>
  </r>
  <r>
    <x v="1"/>
    <x v="1"/>
    <n v="509080"/>
    <n v="226990"/>
    <n v="71014"/>
    <n v="45443"/>
    <n v="48148"/>
    <n v="23736"/>
    <n v="93749"/>
  </r>
  <r>
    <x v="1"/>
    <x v="2"/>
    <n v="8711476"/>
    <n v="379195"/>
    <n v="460090"/>
    <n v="578495"/>
    <n v="1448119"/>
    <n v="1208807"/>
    <n v="4636770"/>
  </r>
  <r>
    <x v="1"/>
    <x v="3"/>
    <n v="347735827"/>
    <n v="15974731"/>
    <n v="14312724"/>
    <n v="18813170"/>
    <n v="48838716"/>
    <n v="45181172"/>
    <n v="204615314"/>
  </r>
  <r>
    <x v="46"/>
    <x v="0"/>
    <n v="58463"/>
    <n v="35388"/>
    <n v="9102"/>
    <n v="6039"/>
    <n v="4957"/>
    <n v="1205"/>
    <n v="1772"/>
  </r>
  <r>
    <x v="1"/>
    <x v="1"/>
    <n v="68754"/>
    <n v="35415"/>
    <n v="9159"/>
    <n v="6226"/>
    <n v="6094"/>
    <n v="2686"/>
    <n v="9174"/>
  </r>
  <r>
    <x v="1"/>
    <x v="2"/>
    <n v="1039095"/>
    <n v="50140"/>
    <n v="60080"/>
    <n v="80343"/>
    <n v="186972"/>
    <n v="140601"/>
    <n v="520959"/>
  </r>
  <r>
    <x v="1"/>
    <x v="3"/>
    <n v="35175397"/>
    <n v="1860580"/>
    <n v="1605892"/>
    <n v="2168167"/>
    <n v="5818067"/>
    <n v="4997443"/>
    <n v="18725248"/>
  </r>
  <r>
    <x v="47"/>
    <x v="0"/>
    <n v="19558"/>
    <n v="11558"/>
    <n v="3442"/>
    <n v="1995"/>
    <n v="1582"/>
    <n v="360"/>
    <n v="621"/>
  </r>
  <r>
    <x v="1"/>
    <x v="1"/>
    <n v="22317"/>
    <n v="11572"/>
    <n v="3470"/>
    <n v="2063"/>
    <n v="2075"/>
    <n v="1130"/>
    <n v="2007"/>
  </r>
  <r>
    <x v="1"/>
    <x v="2"/>
    <n v="263838"/>
    <n v="18903"/>
    <n v="22536"/>
    <n v="26356"/>
    <n v="55568"/>
    <n v="44136"/>
    <n v="96339"/>
  </r>
  <r>
    <x v="1"/>
    <x v="3"/>
    <n v="8566778"/>
    <n v="629482"/>
    <n v="615003"/>
    <n v="741575"/>
    <n v="1749405"/>
    <n v="1462953"/>
    <n v="3368360"/>
  </r>
  <r>
    <x v="48"/>
    <x v="0"/>
    <n v="156240"/>
    <n v="90044"/>
    <n v="27431"/>
    <n v="17101"/>
    <n v="14816"/>
    <n v="3641"/>
    <n v="3207"/>
  </r>
  <r>
    <x v="1"/>
    <x v="1"/>
    <n v="197263"/>
    <n v="90165"/>
    <n v="27675"/>
    <n v="17779"/>
    <n v="18361"/>
    <n v="9511"/>
    <n v="33772"/>
  </r>
  <r>
    <x v="1"/>
    <x v="2"/>
    <n v="3174363"/>
    <n v="149099"/>
    <n v="179942"/>
    <n v="227265"/>
    <n v="548669"/>
    <n v="461678"/>
    <n v="1607710"/>
  </r>
  <r>
    <x v="1"/>
    <x v="3"/>
    <n v="128998539"/>
    <n v="5734430"/>
    <n v="5536410"/>
    <n v="7616776"/>
    <n v="20033012"/>
    <n v="18417627"/>
    <n v="71660284"/>
  </r>
  <r>
    <x v="49"/>
    <x v="0"/>
    <n v="150604"/>
    <n v="91018"/>
    <n v="25869"/>
    <n v="15569"/>
    <n v="12476"/>
    <n v="3016"/>
    <n v="2656"/>
  </r>
  <r>
    <x v="1"/>
    <x v="1"/>
    <n v="179908"/>
    <n v="91121"/>
    <n v="26063"/>
    <n v="16216"/>
    <n v="15921"/>
    <n v="7890"/>
    <n v="22697"/>
  </r>
  <r>
    <x v="1"/>
    <x v="2"/>
    <n v="2421269"/>
    <n v="143470"/>
    <n v="169770"/>
    <n v="206614"/>
    <n v="460286"/>
    <n v="369058"/>
    <n v="1072071"/>
  </r>
  <r>
    <x v="1"/>
    <x v="3"/>
    <n v="104191371"/>
    <n v="5193871"/>
    <n v="5091529"/>
    <n v="6673395"/>
    <n v="16979324"/>
    <n v="14640416"/>
    <n v="55612836"/>
  </r>
  <r>
    <x v="50"/>
    <x v="0"/>
    <n v="32334"/>
    <n v="17439"/>
    <n v="6369"/>
    <n v="3710"/>
    <n v="2907"/>
    <n v="761"/>
    <n v="1148"/>
  </r>
  <r>
    <x v="1"/>
    <x v="1"/>
    <n v="40566"/>
    <n v="17457"/>
    <n v="6429"/>
    <n v="3905"/>
    <n v="3927"/>
    <n v="2067"/>
    <n v="6781"/>
  </r>
  <r>
    <x v="1"/>
    <x v="2"/>
    <n v="583196"/>
    <n v="31310"/>
    <n v="41682"/>
    <n v="49398"/>
    <n v="106917"/>
    <n v="87142"/>
    <n v="266747"/>
  </r>
  <r>
    <x v="1"/>
    <x v="3"/>
    <n v="17262957"/>
    <n v="764052"/>
    <n v="913677"/>
    <n v="1208735"/>
    <n v="2861116"/>
    <n v="2427553"/>
    <n v="9087824"/>
  </r>
  <r>
    <x v="51"/>
    <x v="0"/>
    <n v="117917"/>
    <n v="64614"/>
    <n v="21178"/>
    <n v="14429"/>
    <n v="12555"/>
    <n v="2765"/>
    <n v="2376"/>
  </r>
  <r>
    <x v="1"/>
    <x v="1"/>
    <n v="145836"/>
    <n v="64728"/>
    <n v="21413"/>
    <n v="15046"/>
    <n v="16229"/>
    <n v="7973"/>
    <n v="20447"/>
  </r>
  <r>
    <x v="1"/>
    <x v="2"/>
    <n v="2482281"/>
    <n v="106666"/>
    <n v="139589"/>
    <n v="193390"/>
    <n v="478117"/>
    <n v="406660"/>
    <n v="1157859"/>
  </r>
  <r>
    <x v="1"/>
    <x v="3"/>
    <n v="89006820"/>
    <n v="3578006"/>
    <n v="3780687"/>
    <n v="5399576"/>
    <n v="14877801"/>
    <n v="13896660"/>
    <n v="47474090"/>
  </r>
  <r>
    <x v="52"/>
    <x v="0"/>
    <n v="17749"/>
    <n v="10438"/>
    <n v="3175"/>
    <n v="1845"/>
    <n v="1328"/>
    <n v="358"/>
    <n v="605"/>
  </r>
  <r>
    <x v="1"/>
    <x v="1"/>
    <n v="20242"/>
    <n v="10444"/>
    <n v="3200"/>
    <n v="1939"/>
    <n v="1751"/>
    <n v="766"/>
    <n v="2142"/>
  </r>
  <r>
    <x v="1"/>
    <x v="2"/>
    <n v="204153"/>
    <n v="16848"/>
    <n v="20820"/>
    <n v="24294"/>
    <n v="44319"/>
    <n v="28916"/>
    <n v="68956"/>
  </r>
  <r>
    <x v="1"/>
    <x v="3"/>
    <n v="7284156"/>
    <n v="572271"/>
    <n v="555386"/>
    <n v="675064"/>
    <n v="1405258"/>
    <n v="934822"/>
    <n v="3141355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021315"/>
    <n v="3003224"/>
    <n v="937202"/>
    <n v="553449"/>
    <n v="443959"/>
    <n v="69608"/>
    <n v="13873"/>
  </r>
  <r>
    <x v="1"/>
    <x v="1"/>
    <n v="6106922"/>
    <n v="3014009"/>
    <n v="956347"/>
    <n v="592901"/>
    <n v="586494"/>
    <n v="252335"/>
    <n v="704836"/>
  </r>
  <r>
    <x v="1"/>
    <x v="2"/>
    <n v="91626094"/>
    <n v="5054429"/>
    <n v="6152151"/>
    <n v="7420196"/>
    <n v="17353444"/>
    <n v="13373640"/>
    <n v="42272234"/>
  </r>
  <r>
    <x v="1"/>
    <x v="3"/>
    <n v="1989941554"/>
    <n v="112462139"/>
    <n v="108002714"/>
    <n v="136794734"/>
    <n v="332733188"/>
    <n v="264144335"/>
    <n v="1035804444"/>
  </r>
  <r>
    <x v="2"/>
    <x v="0"/>
    <n v="71101"/>
    <n v="40534"/>
    <n v="13328"/>
    <n v="7662"/>
    <n v="6408"/>
    <n v="1427"/>
    <n v="1742"/>
  </r>
  <r>
    <x v="1"/>
    <x v="1"/>
    <n v="86089"/>
    <n v="40656"/>
    <n v="13562"/>
    <n v="8184"/>
    <n v="8239"/>
    <n v="3740"/>
    <n v="11708"/>
  </r>
  <r>
    <x v="1"/>
    <x v="2"/>
    <n v="1303358"/>
    <n v="70012"/>
    <n v="87300"/>
    <n v="101297"/>
    <n v="238927"/>
    <n v="179991"/>
    <n v="625831"/>
  </r>
  <r>
    <x v="1"/>
    <x v="3"/>
    <n v="23880373"/>
    <n v="1104831"/>
    <n v="1253918"/>
    <n v="1593293"/>
    <n v="3901209"/>
    <n v="2995629"/>
    <n v="13031493"/>
  </r>
  <r>
    <x v="3"/>
    <x v="0"/>
    <n v="12957"/>
    <n v="8033"/>
    <n v="2227"/>
    <n v="1249"/>
    <n v="840"/>
    <n v="235"/>
    <n v="373"/>
  </r>
  <r>
    <x v="1"/>
    <x v="1"/>
    <n v="14882"/>
    <n v="8072"/>
    <n v="2300"/>
    <n v="1389"/>
    <n v="1222"/>
    <n v="628"/>
    <n v="1271"/>
  </r>
  <r>
    <x v="1"/>
    <x v="2"/>
    <n v="145300"/>
    <n v="11703"/>
    <n v="14518"/>
    <n v="16438"/>
    <n v="29425"/>
    <n v="25709"/>
    <n v="47507"/>
  </r>
  <r>
    <x v="1"/>
    <x v="3"/>
    <n v="4369240"/>
    <n v="381695"/>
    <n v="329034"/>
    <n v="377721"/>
    <n v="737427"/>
    <n v="698549"/>
    <n v="1844814"/>
  </r>
  <r>
    <x v="4"/>
    <x v="0"/>
    <n v="71084"/>
    <n v="41037"/>
    <n v="12792"/>
    <n v="7555"/>
    <n v="6382"/>
    <n v="1525"/>
    <n v="1793"/>
  </r>
  <r>
    <x v="1"/>
    <x v="1"/>
    <n v="85875"/>
    <n v="41225"/>
    <n v="13081"/>
    <n v="8110"/>
    <n v="8439"/>
    <n v="3436"/>
    <n v="11584"/>
  </r>
  <r>
    <x v="1"/>
    <x v="2"/>
    <n v="1220236"/>
    <n v="67088"/>
    <n v="83775"/>
    <n v="99868"/>
    <n v="236240"/>
    <n v="166134"/>
    <n v="567131"/>
  </r>
  <r>
    <x v="1"/>
    <x v="3"/>
    <n v="23863625"/>
    <n v="1575284"/>
    <n v="1360322"/>
    <n v="1627286"/>
    <n v="3833978"/>
    <n v="2891911"/>
    <n v="12574844"/>
  </r>
  <r>
    <x v="5"/>
    <x v="0"/>
    <n v="45481"/>
    <n v="27263"/>
    <n v="8126"/>
    <n v="4611"/>
    <n v="3501"/>
    <n v="826"/>
    <n v="1154"/>
  </r>
  <r>
    <x v="1"/>
    <x v="1"/>
    <n v="52780"/>
    <n v="27334"/>
    <n v="8269"/>
    <n v="4924"/>
    <n v="4648"/>
    <n v="2123"/>
    <n v="5482"/>
  </r>
  <r>
    <x v="1"/>
    <x v="2"/>
    <n v="726353"/>
    <n v="46890"/>
    <n v="53179"/>
    <n v="61054"/>
    <n v="126798"/>
    <n v="101941"/>
    <n v="336491"/>
  </r>
  <r>
    <x v="1"/>
    <x v="3"/>
    <n v="12076616"/>
    <n v="724916"/>
    <n v="732805"/>
    <n v="915917"/>
    <n v="1871283"/>
    <n v="1516046"/>
    <n v="6315649"/>
  </r>
  <r>
    <x v="6"/>
    <x v="0"/>
    <n v="618577"/>
    <n v="366166"/>
    <n v="110525"/>
    <n v="68575"/>
    <n v="57938"/>
    <n v="10778"/>
    <n v="4595"/>
  </r>
  <r>
    <x v="1"/>
    <x v="1"/>
    <n v="733703"/>
    <n v="367579"/>
    <n v="112841"/>
    <n v="73093"/>
    <n v="72922"/>
    <n v="28644"/>
    <n v="78624"/>
  </r>
  <r>
    <x v="1"/>
    <x v="2"/>
    <n v="10957357"/>
    <n v="591052"/>
    <n v="726393"/>
    <n v="918089"/>
    <n v="2225413"/>
    <n v="1634902"/>
    <n v="4861508"/>
  </r>
  <r>
    <x v="1"/>
    <x v="3"/>
    <n v="266469995"/>
    <n v="18088169"/>
    <n v="14403142"/>
    <n v="18236874"/>
    <n v="47084464"/>
    <n v="36402679"/>
    <n v="132254667"/>
  </r>
  <r>
    <x v="7"/>
    <x v="0"/>
    <n v="80949"/>
    <n v="48952"/>
    <n v="14095"/>
    <n v="7858"/>
    <n v="6516"/>
    <n v="1527"/>
    <n v="2001"/>
  </r>
  <r>
    <x v="1"/>
    <x v="1"/>
    <n v="95051"/>
    <n v="49142"/>
    <n v="14413"/>
    <n v="8403"/>
    <n v="8365"/>
    <n v="3355"/>
    <n v="11373"/>
  </r>
  <r>
    <x v="1"/>
    <x v="2"/>
    <n v="1213854"/>
    <n v="80774"/>
    <n v="91900"/>
    <n v="103931"/>
    <n v="236093"/>
    <n v="151506"/>
    <n v="549650"/>
  </r>
  <r>
    <x v="1"/>
    <x v="3"/>
    <n v="25746080"/>
    <n v="1667626"/>
    <n v="1582084"/>
    <n v="1838037"/>
    <n v="4238252"/>
    <n v="2780277"/>
    <n v="13639804"/>
  </r>
  <r>
    <x v="8"/>
    <x v="0"/>
    <n v="82718"/>
    <n v="47447"/>
    <n v="15311"/>
    <n v="8937"/>
    <n v="7541"/>
    <n v="1790"/>
    <n v="1692"/>
  </r>
  <r>
    <x v="1"/>
    <x v="1"/>
    <n v="94189"/>
    <n v="47563"/>
    <n v="15554"/>
    <n v="9375"/>
    <n v="8997"/>
    <n v="3738"/>
    <n v="8962"/>
  </r>
  <r>
    <x v="1"/>
    <x v="2"/>
    <n v="1498730"/>
    <n v="81040"/>
    <n v="100469"/>
    <n v="118746"/>
    <n v="283184"/>
    <n v="221856"/>
    <n v="693435"/>
  </r>
  <r>
    <x v="1"/>
    <x v="3"/>
    <n v="39366303"/>
    <n v="2166512"/>
    <n v="2239841"/>
    <n v="2785844"/>
    <n v="6655967"/>
    <n v="5228645"/>
    <n v="20289494"/>
  </r>
  <r>
    <x v="9"/>
    <x v="0"/>
    <n v="15709"/>
    <n v="8558"/>
    <n v="2802"/>
    <n v="1722"/>
    <n v="1500"/>
    <n v="397"/>
    <n v="730"/>
  </r>
  <r>
    <x v="1"/>
    <x v="1"/>
    <n v="18032"/>
    <n v="8584"/>
    <n v="2842"/>
    <n v="1812"/>
    <n v="1880"/>
    <n v="688"/>
    <n v="2226"/>
  </r>
  <r>
    <x v="1"/>
    <x v="2"/>
    <n v="301748"/>
    <n v="13463"/>
    <n v="18379"/>
    <n v="22654"/>
    <n v="53524"/>
    <n v="35315"/>
    <n v="158413"/>
  </r>
  <r>
    <x v="1"/>
    <x v="3"/>
    <n v="7088656"/>
    <n v="271251"/>
    <n v="314823"/>
    <n v="418609"/>
    <n v="1018100"/>
    <n v="661788"/>
    <n v="4404085"/>
  </r>
  <r>
    <x v="10"/>
    <x v="0"/>
    <n v="16866"/>
    <n v="8253"/>
    <n v="2828"/>
    <n v="1996"/>
    <n v="2061"/>
    <n v="812"/>
    <n v="916"/>
  </r>
  <r>
    <x v="1"/>
    <x v="1"/>
    <n v="19954"/>
    <n v="8281"/>
    <n v="2860"/>
    <n v="2066"/>
    <n v="2379"/>
    <n v="1305"/>
    <n v="3063"/>
  </r>
  <r>
    <x v="1"/>
    <x v="2"/>
    <n v="426982"/>
    <n v="14181"/>
    <n v="18529"/>
    <n v="25776"/>
    <n v="72461"/>
    <n v="76692"/>
    <n v="219343"/>
  </r>
  <r>
    <x v="1"/>
    <x v="3"/>
    <n v="11498117"/>
    <n v="562304"/>
    <n v="483198"/>
    <n v="673007"/>
    <n v="1904957"/>
    <n v="2141788"/>
    <n v="5732863"/>
  </r>
  <r>
    <x v="11"/>
    <x v="0"/>
    <n v="297488"/>
    <n v="181693"/>
    <n v="54319"/>
    <n v="30263"/>
    <n v="23310"/>
    <n v="4640"/>
    <n v="3263"/>
  </r>
  <r>
    <x v="1"/>
    <x v="1"/>
    <n v="354730"/>
    <n v="182269"/>
    <n v="55237"/>
    <n v="32121"/>
    <n v="29193"/>
    <n v="12781"/>
    <n v="43129"/>
  </r>
  <r>
    <x v="1"/>
    <x v="2"/>
    <n v="4499478"/>
    <n v="298358"/>
    <n v="355008"/>
    <n v="401061"/>
    <n v="881763"/>
    <n v="610329"/>
    <n v="1952959"/>
  </r>
  <r>
    <x v="1"/>
    <x v="3"/>
    <n v="84479831"/>
    <n v="6632357"/>
    <n v="6206478"/>
    <n v="7064418"/>
    <n v="15214014"/>
    <n v="10356137"/>
    <n v="39006427"/>
  </r>
  <r>
    <x v="12"/>
    <x v="0"/>
    <n v="126834"/>
    <n v="71962"/>
    <n v="23747"/>
    <n v="13731"/>
    <n v="11259"/>
    <n v="3067"/>
    <n v="3068"/>
  </r>
  <r>
    <x v="1"/>
    <x v="1"/>
    <n v="155781"/>
    <n v="72267"/>
    <n v="24179"/>
    <n v="14629"/>
    <n v="14072"/>
    <n v="7191"/>
    <n v="23443"/>
  </r>
  <r>
    <x v="1"/>
    <x v="2"/>
    <n v="2469183"/>
    <n v="121688"/>
    <n v="155742"/>
    <n v="181787"/>
    <n v="411859"/>
    <n v="330321"/>
    <n v="1267786"/>
  </r>
  <r>
    <x v="1"/>
    <x v="3"/>
    <n v="49908709"/>
    <n v="2614781"/>
    <n v="2625644"/>
    <n v="3248021"/>
    <n v="7313970"/>
    <n v="5929195"/>
    <n v="28177098"/>
  </r>
  <r>
    <x v="13"/>
    <x v="0"/>
    <n v="23573"/>
    <n v="12937"/>
    <n v="4492"/>
    <n v="2809"/>
    <n v="2258"/>
    <n v="481"/>
    <n v="596"/>
  </r>
  <r>
    <x v="1"/>
    <x v="1"/>
    <n v="28439"/>
    <n v="12981"/>
    <n v="4614"/>
    <n v="3031"/>
    <n v="3140"/>
    <n v="1548"/>
    <n v="3125"/>
  </r>
  <r>
    <x v="1"/>
    <x v="2"/>
    <n v="410568"/>
    <n v="21984"/>
    <n v="29506"/>
    <n v="37851"/>
    <n v="84586"/>
    <n v="69029"/>
    <n v="167612"/>
  </r>
  <r>
    <x v="1"/>
    <x v="3"/>
    <n v="8251529"/>
    <n v="538589"/>
    <n v="535385"/>
    <n v="682014"/>
    <n v="1547911"/>
    <n v="1348348"/>
    <n v="3599282"/>
  </r>
  <r>
    <x v="14"/>
    <x v="0"/>
    <n v="22028"/>
    <n v="12913"/>
    <n v="4090"/>
    <n v="2366"/>
    <n v="1716"/>
    <n v="392"/>
    <n v="551"/>
  </r>
  <r>
    <x v="1"/>
    <x v="1"/>
    <n v="25521"/>
    <n v="12965"/>
    <n v="4164"/>
    <n v="2543"/>
    <n v="2369"/>
    <n v="1030"/>
    <n v="2450"/>
  </r>
  <r>
    <x v="1"/>
    <x v="2"/>
    <n v="285919"/>
    <n v="21131"/>
    <n v="26733"/>
    <n v="30997"/>
    <n v="59485"/>
    <n v="38089"/>
    <n v="109484"/>
  </r>
  <r>
    <x v="1"/>
    <x v="3"/>
    <n v="5228736"/>
    <n v="358261"/>
    <n v="371439"/>
    <n v="433747"/>
    <n v="896411"/>
    <n v="592244"/>
    <n v="2576634"/>
  </r>
  <r>
    <x v="15"/>
    <x v="0"/>
    <n v="226916"/>
    <n v="128112"/>
    <n v="41209"/>
    <n v="26097"/>
    <n v="22726"/>
    <n v="5266"/>
    <n v="3506"/>
  </r>
  <r>
    <x v="1"/>
    <x v="1"/>
    <n v="268182"/>
    <n v="128479"/>
    <n v="42029"/>
    <n v="27677"/>
    <n v="27984"/>
    <n v="11583"/>
    <n v="30430"/>
  </r>
  <r>
    <x v="1"/>
    <x v="2"/>
    <n v="4535606"/>
    <n v="215673"/>
    <n v="271054"/>
    <n v="347969"/>
    <n v="855228"/>
    <n v="690504"/>
    <n v="2155178"/>
  </r>
  <r>
    <x v="1"/>
    <x v="3"/>
    <n v="107725867"/>
    <n v="5512614"/>
    <n v="5333721"/>
    <n v="7045056"/>
    <n v="17954762"/>
    <n v="15075449"/>
    <n v="56804265"/>
  </r>
  <r>
    <x v="16"/>
    <x v="0"/>
    <n v="104156"/>
    <n v="57078"/>
    <n v="19936"/>
    <n v="12251"/>
    <n v="10294"/>
    <n v="2410"/>
    <n v="2187"/>
  </r>
  <r>
    <x v="1"/>
    <x v="1"/>
    <n v="126088"/>
    <n v="57218"/>
    <n v="20232"/>
    <n v="13098"/>
    <n v="13569"/>
    <n v="6368"/>
    <n v="15603"/>
  </r>
  <r>
    <x v="1"/>
    <x v="2"/>
    <n v="2108403"/>
    <n v="100139"/>
    <n v="130763"/>
    <n v="163109"/>
    <n v="387983"/>
    <n v="320613"/>
    <n v="1005796"/>
  </r>
  <r>
    <x v="1"/>
    <x v="3"/>
    <n v="42804390"/>
    <n v="1741467"/>
    <n v="1947536"/>
    <n v="2603570"/>
    <n v="6802500"/>
    <n v="5611964"/>
    <n v="24097353"/>
  </r>
  <r>
    <x v="17"/>
    <x v="0"/>
    <n v="60703"/>
    <n v="35307"/>
    <n v="11243"/>
    <n v="6529"/>
    <n v="5302"/>
    <n v="1100"/>
    <n v="1222"/>
  </r>
  <r>
    <x v="1"/>
    <x v="1"/>
    <n v="72228"/>
    <n v="35421"/>
    <n v="11451"/>
    <n v="7113"/>
    <n v="7484"/>
    <n v="3198"/>
    <n v="7561"/>
  </r>
  <r>
    <x v="1"/>
    <x v="2"/>
    <n v="978448"/>
    <n v="61992"/>
    <n v="73674"/>
    <n v="86778"/>
    <n v="194938"/>
    <n v="137736"/>
    <n v="423330"/>
  </r>
  <r>
    <x v="1"/>
    <x v="3"/>
    <n v="17445024"/>
    <n v="911962"/>
    <n v="995416"/>
    <n v="1333018"/>
    <n v="3106197"/>
    <n v="2216341"/>
    <n v="8882090"/>
  </r>
  <r>
    <x v="18"/>
    <x v="0"/>
    <n v="55751"/>
    <n v="32335"/>
    <n v="10224"/>
    <n v="5932"/>
    <n v="4773"/>
    <n v="1098"/>
    <n v="1389"/>
  </r>
  <r>
    <x v="1"/>
    <x v="1"/>
    <n v="65687"/>
    <n v="32427"/>
    <n v="10456"/>
    <n v="6429"/>
    <n v="6558"/>
    <n v="2569"/>
    <n v="7248"/>
  </r>
  <r>
    <x v="1"/>
    <x v="2"/>
    <n v="866397"/>
    <n v="56477"/>
    <n v="66878"/>
    <n v="78617"/>
    <n v="173801"/>
    <n v="122442"/>
    <n v="368182"/>
  </r>
  <r>
    <x v="1"/>
    <x v="3"/>
    <n v="16559332"/>
    <n v="895133"/>
    <n v="979066"/>
    <n v="1262452"/>
    <n v="2898284"/>
    <n v="2130490"/>
    <n v="8393907"/>
  </r>
  <r>
    <x v="19"/>
    <x v="0"/>
    <n v="65889"/>
    <n v="37414"/>
    <n v="12268"/>
    <n v="7134"/>
    <n v="6050"/>
    <n v="1393"/>
    <n v="1630"/>
  </r>
  <r>
    <x v="1"/>
    <x v="1"/>
    <n v="78121"/>
    <n v="37512"/>
    <n v="12463"/>
    <n v="7540"/>
    <n v="7662"/>
    <n v="3504"/>
    <n v="9440"/>
  </r>
  <r>
    <x v="1"/>
    <x v="2"/>
    <n v="1154089"/>
    <n v="65101"/>
    <n v="80540"/>
    <n v="94660"/>
    <n v="224716"/>
    <n v="162415"/>
    <n v="526657"/>
  </r>
  <r>
    <x v="1"/>
    <x v="3"/>
    <n v="21333175"/>
    <n v="1037486"/>
    <n v="1149769"/>
    <n v="1407389"/>
    <n v="3552500"/>
    <n v="2622723"/>
    <n v="11563308"/>
  </r>
  <r>
    <x v="20"/>
    <x v="0"/>
    <n v="72944"/>
    <n v="41749"/>
    <n v="13600"/>
    <n v="7795"/>
    <n v="6686"/>
    <n v="1455"/>
    <n v="1659"/>
  </r>
  <r>
    <x v="1"/>
    <x v="1"/>
    <n v="88105"/>
    <n v="41895"/>
    <n v="13842"/>
    <n v="8388"/>
    <n v="8521"/>
    <n v="3641"/>
    <n v="11818"/>
  </r>
  <r>
    <x v="1"/>
    <x v="2"/>
    <n v="1223313"/>
    <n v="73114"/>
    <n v="88779"/>
    <n v="103564"/>
    <n v="252867"/>
    <n v="171408"/>
    <n v="533581"/>
  </r>
  <r>
    <x v="1"/>
    <x v="3"/>
    <n v="23391074"/>
    <n v="1390273"/>
    <n v="1349622"/>
    <n v="1657976"/>
    <n v="4159307"/>
    <n v="2921757"/>
    <n v="11912139"/>
  </r>
  <r>
    <x v="21"/>
    <x v="0"/>
    <n v="31603"/>
    <n v="19154"/>
    <n v="5605"/>
    <n v="3185"/>
    <n v="2492"/>
    <n v="538"/>
    <n v="629"/>
  </r>
  <r>
    <x v="1"/>
    <x v="1"/>
    <n v="35684"/>
    <n v="19195"/>
    <n v="5666"/>
    <n v="3353"/>
    <n v="3204"/>
    <n v="1402"/>
    <n v="2864"/>
  </r>
  <r>
    <x v="1"/>
    <x v="2"/>
    <n v="439298"/>
    <n v="30294"/>
    <n v="36779"/>
    <n v="42403"/>
    <n v="94524"/>
    <n v="71034"/>
    <n v="164264"/>
  </r>
  <r>
    <x v="1"/>
    <x v="3"/>
    <n v="8187271"/>
    <n v="570836"/>
    <n v="532949"/>
    <n v="683017"/>
    <n v="1535593"/>
    <n v="1193652"/>
    <n v="3671224"/>
  </r>
  <r>
    <x v="22"/>
    <x v="0"/>
    <n v="93718"/>
    <n v="50627"/>
    <n v="17649"/>
    <n v="11542"/>
    <n v="9604"/>
    <n v="2248"/>
    <n v="2048"/>
  </r>
  <r>
    <x v="1"/>
    <x v="1"/>
    <n v="112307"/>
    <n v="50763"/>
    <n v="17912"/>
    <n v="12079"/>
    <n v="11797"/>
    <n v="5045"/>
    <n v="14711"/>
  </r>
  <r>
    <x v="1"/>
    <x v="2"/>
    <n v="1770837"/>
    <n v="84546"/>
    <n v="116441"/>
    <n v="153519"/>
    <n v="355697"/>
    <n v="277053"/>
    <n v="783581"/>
  </r>
  <r>
    <x v="1"/>
    <x v="3"/>
    <n v="38705421"/>
    <n v="2095848"/>
    <n v="2131542"/>
    <n v="2897810"/>
    <n v="7130932"/>
    <n v="5636350"/>
    <n v="18812939"/>
  </r>
  <r>
    <x v="23"/>
    <x v="0"/>
    <n v="139998"/>
    <n v="77790"/>
    <n v="26440"/>
    <n v="15942"/>
    <n v="14182"/>
    <n v="3276"/>
    <n v="2368"/>
  </r>
  <r>
    <x v="1"/>
    <x v="1"/>
    <n v="162426"/>
    <n v="78016"/>
    <n v="26844"/>
    <n v="16669"/>
    <n v="16959"/>
    <n v="7443"/>
    <n v="16495"/>
  </r>
  <r>
    <x v="1"/>
    <x v="2"/>
    <n v="2896284"/>
    <n v="134780"/>
    <n v="173329"/>
    <n v="212481"/>
    <n v="546252"/>
    <n v="453682"/>
    <n v="1375760"/>
  </r>
  <r>
    <x v="1"/>
    <x v="3"/>
    <n v="68256635"/>
    <n v="3403632"/>
    <n v="3486256"/>
    <n v="4389959"/>
    <n v="11626128"/>
    <n v="9882483"/>
    <n v="35468177"/>
  </r>
  <r>
    <x v="24"/>
    <x v="0"/>
    <n v="173169"/>
    <n v="96144"/>
    <n v="33804"/>
    <n v="20466"/>
    <n v="17081"/>
    <n v="3289"/>
    <n v="2385"/>
  </r>
  <r>
    <x v="1"/>
    <x v="1"/>
    <n v="206911"/>
    <n v="96449"/>
    <n v="34410"/>
    <n v="21800"/>
    <n v="22269"/>
    <n v="8992"/>
    <n v="22991"/>
  </r>
  <r>
    <x v="1"/>
    <x v="2"/>
    <n v="3363048"/>
    <n v="163265"/>
    <n v="222257"/>
    <n v="273834"/>
    <n v="652661"/>
    <n v="475602"/>
    <n v="1575429"/>
  </r>
  <r>
    <x v="1"/>
    <x v="3"/>
    <n v="80354194"/>
    <n v="3671356"/>
    <n v="3998122"/>
    <n v="5304059"/>
    <n v="13300918"/>
    <n v="9688490"/>
    <n v="44391249"/>
  </r>
  <r>
    <x v="25"/>
    <x v="0"/>
    <n v="93363"/>
    <n v="51728"/>
    <n v="17484"/>
    <n v="11129"/>
    <n v="9239"/>
    <n v="2021"/>
    <n v="1762"/>
  </r>
  <r>
    <x v="1"/>
    <x v="1"/>
    <n v="110078"/>
    <n v="51888"/>
    <n v="17791"/>
    <n v="11892"/>
    <n v="11704"/>
    <n v="5318"/>
    <n v="11485"/>
  </r>
  <r>
    <x v="1"/>
    <x v="2"/>
    <n v="1785979"/>
    <n v="86368"/>
    <n v="114823"/>
    <n v="148503"/>
    <n v="350619"/>
    <n v="285671"/>
    <n v="799995"/>
  </r>
  <r>
    <x v="1"/>
    <x v="3"/>
    <n v="38133765"/>
    <n v="1706103"/>
    <n v="1843187"/>
    <n v="2595773"/>
    <n v="6460108"/>
    <n v="5590995"/>
    <n v="19937599"/>
  </r>
  <r>
    <x v="26"/>
    <x v="0"/>
    <n v="43983"/>
    <n v="26373"/>
    <n v="7909"/>
    <n v="4340"/>
    <n v="3342"/>
    <n v="845"/>
    <n v="1174"/>
  </r>
  <r>
    <x v="1"/>
    <x v="1"/>
    <n v="52385"/>
    <n v="26440"/>
    <n v="8084"/>
    <n v="4693"/>
    <n v="4348"/>
    <n v="2407"/>
    <n v="6413"/>
  </r>
  <r>
    <x v="1"/>
    <x v="2"/>
    <n v="705700"/>
    <n v="45757"/>
    <n v="51704"/>
    <n v="57254"/>
    <n v="121007"/>
    <n v="102566"/>
    <n v="327412"/>
  </r>
  <r>
    <x v="1"/>
    <x v="3"/>
    <n v="11505577"/>
    <n v="615591"/>
    <n v="675049"/>
    <n v="815833"/>
    <n v="1803616"/>
    <n v="1502311"/>
    <n v="6093177"/>
  </r>
  <r>
    <x v="27"/>
    <x v="0"/>
    <n v="107789"/>
    <n v="62678"/>
    <n v="19270"/>
    <n v="11589"/>
    <n v="9874"/>
    <n v="2148"/>
    <n v="2230"/>
  </r>
  <r>
    <x v="1"/>
    <x v="1"/>
    <n v="128648"/>
    <n v="62866"/>
    <n v="19672"/>
    <n v="12493"/>
    <n v="12901"/>
    <n v="5136"/>
    <n v="15580"/>
  </r>
  <r>
    <x v="1"/>
    <x v="2"/>
    <n v="1981932"/>
    <n v="106355"/>
    <n v="126299"/>
    <n v="153991"/>
    <n v="364862"/>
    <n v="263473"/>
    <n v="966952"/>
  </r>
  <r>
    <x v="1"/>
    <x v="3"/>
    <n v="40278605"/>
    <n v="1903413"/>
    <n v="1975396"/>
    <n v="2640467"/>
    <n v="6490133"/>
    <n v="4748424"/>
    <n v="22520772"/>
  </r>
  <r>
    <x v="28"/>
    <x v="0"/>
    <n v="21922"/>
    <n v="13763"/>
    <n v="3861"/>
    <n v="2100"/>
    <n v="1470"/>
    <n v="273"/>
    <n v="455"/>
  </r>
  <r>
    <x v="1"/>
    <x v="1"/>
    <n v="24763"/>
    <n v="13810"/>
    <n v="3938"/>
    <n v="2231"/>
    <n v="2076"/>
    <n v="745"/>
    <n v="1963"/>
  </r>
  <r>
    <x v="1"/>
    <x v="2"/>
    <n v="212323"/>
    <n v="22575"/>
    <n v="25066"/>
    <n v="27785"/>
    <n v="51662"/>
    <n v="27205"/>
    <n v="58030"/>
  </r>
  <r>
    <x v="1"/>
    <x v="3"/>
    <n v="3448849"/>
    <n v="344915"/>
    <n v="319256"/>
    <n v="379059"/>
    <n v="744097"/>
    <n v="455627"/>
    <n v="1205895"/>
  </r>
  <r>
    <x v="29"/>
    <x v="0"/>
    <n v="37220"/>
    <n v="21674"/>
    <n v="6959"/>
    <n v="3955"/>
    <n v="3039"/>
    <n v="643"/>
    <n v="950"/>
  </r>
  <r>
    <x v="1"/>
    <x v="1"/>
    <n v="43297"/>
    <n v="21731"/>
    <n v="7093"/>
    <n v="4278"/>
    <n v="4242"/>
    <n v="1755"/>
    <n v="4198"/>
  </r>
  <r>
    <x v="1"/>
    <x v="2"/>
    <n v="563948"/>
    <n v="37931"/>
    <n v="45696"/>
    <n v="52280"/>
    <n v="110416"/>
    <n v="74330"/>
    <n v="243295"/>
  </r>
  <r>
    <x v="1"/>
    <x v="3"/>
    <n v="9664065"/>
    <n v="561661"/>
    <n v="642202"/>
    <n v="815337"/>
    <n v="1746399"/>
    <n v="1211146"/>
    <n v="4687320"/>
  </r>
  <r>
    <x v="30"/>
    <x v="0"/>
    <n v="25041"/>
    <n v="13823"/>
    <n v="4504"/>
    <n v="2782"/>
    <n v="2316"/>
    <n v="663"/>
    <n v="953"/>
  </r>
  <r>
    <x v="1"/>
    <x v="1"/>
    <n v="28766"/>
    <n v="13863"/>
    <n v="4564"/>
    <n v="2924"/>
    <n v="2814"/>
    <n v="1171"/>
    <n v="3430"/>
  </r>
  <r>
    <x v="1"/>
    <x v="2"/>
    <n v="500581"/>
    <n v="21527"/>
    <n v="29598"/>
    <n v="36791"/>
    <n v="84505"/>
    <n v="67829"/>
    <n v="260331"/>
  </r>
  <r>
    <x v="1"/>
    <x v="3"/>
    <n v="9977426"/>
    <n v="637637"/>
    <n v="539853"/>
    <n v="704513"/>
    <n v="1582580"/>
    <n v="1305595"/>
    <n v="5207248"/>
  </r>
  <r>
    <x v="31"/>
    <x v="0"/>
    <n v="30722"/>
    <n v="17569"/>
    <n v="5695"/>
    <n v="3351"/>
    <n v="2669"/>
    <n v="651"/>
    <n v="787"/>
  </r>
  <r>
    <x v="1"/>
    <x v="1"/>
    <n v="34510"/>
    <n v="17609"/>
    <n v="5784"/>
    <n v="3513"/>
    <n v="3212"/>
    <n v="1390"/>
    <n v="3002"/>
  </r>
  <r>
    <x v="1"/>
    <x v="2"/>
    <n v="464124"/>
    <n v="28972"/>
    <n v="37271"/>
    <n v="44477"/>
    <n v="97596"/>
    <n v="74283"/>
    <n v="181525"/>
  </r>
  <r>
    <x v="1"/>
    <x v="3"/>
    <n v="9532316"/>
    <n v="613601"/>
    <n v="641758"/>
    <n v="818859"/>
    <n v="1811378"/>
    <n v="1487745"/>
    <n v="4158975"/>
  </r>
  <r>
    <x v="32"/>
    <x v="0"/>
    <n v="188785"/>
    <n v="114130"/>
    <n v="32850"/>
    <n v="19067"/>
    <n v="16261"/>
    <n v="3812"/>
    <n v="2665"/>
  </r>
  <r>
    <x v="1"/>
    <x v="1"/>
    <n v="214056"/>
    <n v="114432"/>
    <n v="33285"/>
    <n v="19819"/>
    <n v="18732"/>
    <n v="7325"/>
    <n v="20463"/>
  </r>
  <r>
    <x v="1"/>
    <x v="2"/>
    <n v="3248306"/>
    <n v="190171"/>
    <n v="214444"/>
    <n v="254247"/>
    <n v="618178"/>
    <n v="486450"/>
    <n v="1484816"/>
  </r>
  <r>
    <x v="1"/>
    <x v="3"/>
    <n v="82074278"/>
    <n v="5112500"/>
    <n v="4653261"/>
    <n v="5784698"/>
    <n v="14448247"/>
    <n v="11311691"/>
    <n v="40763881"/>
  </r>
  <r>
    <x v="33"/>
    <x v="0"/>
    <n v="30364"/>
    <n v="17817"/>
    <n v="5325"/>
    <n v="3156"/>
    <n v="2520"/>
    <n v="584"/>
    <n v="962"/>
  </r>
  <r>
    <x v="1"/>
    <x v="1"/>
    <n v="35376"/>
    <n v="17865"/>
    <n v="5430"/>
    <n v="3330"/>
    <n v="3418"/>
    <n v="1340"/>
    <n v="3993"/>
  </r>
  <r>
    <x v="1"/>
    <x v="2"/>
    <n v="401516"/>
    <n v="29954"/>
    <n v="34797"/>
    <n v="41613"/>
    <n v="89598"/>
    <n v="56557"/>
    <n v="148997"/>
  </r>
  <r>
    <x v="1"/>
    <x v="3"/>
    <n v="7104810"/>
    <n v="482365"/>
    <n v="483179"/>
    <n v="612959"/>
    <n v="1328143"/>
    <n v="961784"/>
    <n v="3236380"/>
  </r>
  <r>
    <x v="34"/>
    <x v="0"/>
    <n v="414014"/>
    <n v="258340"/>
    <n v="70505"/>
    <n v="40428"/>
    <n v="34082"/>
    <n v="6983"/>
    <n v="3676"/>
  </r>
  <r>
    <x v="1"/>
    <x v="1"/>
    <n v="466669"/>
    <n v="258903"/>
    <n v="71508"/>
    <n v="42104"/>
    <n v="40220"/>
    <n v="15501"/>
    <n v="38433"/>
  </r>
  <r>
    <x v="1"/>
    <x v="2"/>
    <n v="7094547"/>
    <n v="429429"/>
    <n v="460396"/>
    <n v="539532"/>
    <n v="1295828"/>
    <n v="1086678"/>
    <n v="3282684"/>
  </r>
  <r>
    <x v="1"/>
    <x v="3"/>
    <n v="183098505"/>
    <n v="11122323"/>
    <n v="9683195"/>
    <n v="12022038"/>
    <n v="29423540"/>
    <n v="25241344"/>
    <n v="95606065"/>
  </r>
  <r>
    <x v="35"/>
    <x v="0"/>
    <n v="133473"/>
    <n v="78205"/>
    <n v="24787"/>
    <n v="14040"/>
    <n v="11301"/>
    <n v="2650"/>
    <n v="2490"/>
  </r>
  <r>
    <x v="1"/>
    <x v="1"/>
    <n v="162018"/>
    <n v="78409"/>
    <n v="25214"/>
    <n v="14972"/>
    <n v="15111"/>
    <n v="7180"/>
    <n v="21132"/>
  </r>
  <r>
    <x v="1"/>
    <x v="2"/>
    <n v="2596741"/>
    <n v="134236"/>
    <n v="161938"/>
    <n v="186836"/>
    <n v="424026"/>
    <n v="363965"/>
    <n v="1325740"/>
  </r>
  <r>
    <x v="1"/>
    <x v="3"/>
    <n v="48473932"/>
    <n v="2231859"/>
    <n v="2431639"/>
    <n v="3081593"/>
    <n v="7138226"/>
    <n v="6037320"/>
    <n v="27553295"/>
  </r>
  <r>
    <x v="36"/>
    <x v="0"/>
    <n v="16640"/>
    <n v="10132"/>
    <n v="2881"/>
    <n v="1640"/>
    <n v="1251"/>
    <n v="305"/>
    <n v="431"/>
  </r>
  <r>
    <x v="1"/>
    <x v="1"/>
    <n v="19005"/>
    <n v="10157"/>
    <n v="2946"/>
    <n v="1786"/>
    <n v="1744"/>
    <n v="761"/>
    <n v="1611"/>
  </r>
  <r>
    <x v="1"/>
    <x v="2"/>
    <n v="190571"/>
    <n v="17201"/>
    <n v="18766"/>
    <n v="21483"/>
    <n v="44988"/>
    <n v="31569"/>
    <n v="56564"/>
  </r>
  <r>
    <x v="1"/>
    <x v="3"/>
    <n v="3101553"/>
    <n v="232188"/>
    <n v="252365"/>
    <n v="312206"/>
    <n v="678966"/>
    <n v="471604"/>
    <n v="1154224"/>
  </r>
  <r>
    <x v="37"/>
    <x v="0"/>
    <n v="199151"/>
    <n v="110214"/>
    <n v="38224"/>
    <n v="23324"/>
    <n v="19990"/>
    <n v="4374"/>
    <n v="3025"/>
  </r>
  <r>
    <x v="1"/>
    <x v="1"/>
    <n v="246439"/>
    <n v="110620"/>
    <n v="39019"/>
    <n v="24964"/>
    <n v="25889"/>
    <n v="11605"/>
    <n v="34342"/>
  </r>
  <r>
    <x v="1"/>
    <x v="2"/>
    <n v="4179287"/>
    <n v="192525"/>
    <n v="250653"/>
    <n v="312527"/>
    <n v="766264"/>
    <n v="613377"/>
    <n v="2043941"/>
  </r>
  <r>
    <x v="1"/>
    <x v="3"/>
    <n v="89430548"/>
    <n v="3840416"/>
    <n v="4216069"/>
    <n v="5640747"/>
    <n v="14331804"/>
    <n v="11428838"/>
    <n v="49972674"/>
  </r>
  <r>
    <x v="38"/>
    <x v="0"/>
    <n v="62258"/>
    <n v="37571"/>
    <n v="11094"/>
    <n v="6201"/>
    <n v="4854"/>
    <n v="1072"/>
    <n v="1466"/>
  </r>
  <r>
    <x v="1"/>
    <x v="1"/>
    <n v="73896"/>
    <n v="37713"/>
    <n v="11331"/>
    <n v="6648"/>
    <n v="6284"/>
    <n v="3025"/>
    <n v="8895"/>
  </r>
  <r>
    <x v="1"/>
    <x v="2"/>
    <n v="912219"/>
    <n v="64970"/>
    <n v="71903"/>
    <n v="82232"/>
    <n v="179356"/>
    <n v="124912"/>
    <n v="388846"/>
  </r>
  <r>
    <x v="1"/>
    <x v="3"/>
    <n v="17420784"/>
    <n v="1117348"/>
    <n v="1112788"/>
    <n v="1303882"/>
    <n v="2918694"/>
    <n v="2154474"/>
    <n v="8813598"/>
  </r>
  <r>
    <x v="39"/>
    <x v="0"/>
    <n v="68703"/>
    <n v="40027"/>
    <n v="12822"/>
    <n v="7432"/>
    <n v="5798"/>
    <n v="1233"/>
    <n v="1391"/>
  </r>
  <r>
    <x v="1"/>
    <x v="1"/>
    <n v="79830"/>
    <n v="40097"/>
    <n v="13061"/>
    <n v="7923"/>
    <n v="7446"/>
    <n v="3681"/>
    <n v="7622"/>
  </r>
  <r>
    <x v="1"/>
    <x v="2"/>
    <n v="976923"/>
    <n v="66709"/>
    <n v="83881"/>
    <n v="98724"/>
    <n v="209698"/>
    <n v="154742"/>
    <n v="363169"/>
  </r>
  <r>
    <x v="1"/>
    <x v="3"/>
    <n v="19244361"/>
    <n v="1238526"/>
    <n v="1288376"/>
    <n v="1571358"/>
    <n v="3733268"/>
    <n v="2941488"/>
    <n v="8471345"/>
  </r>
  <r>
    <x v="40"/>
    <x v="0"/>
    <n v="231560"/>
    <n v="133068"/>
    <n v="42687"/>
    <n v="25726"/>
    <n v="21949"/>
    <n v="4943"/>
    <n v="3187"/>
  </r>
  <r>
    <x v="1"/>
    <x v="1"/>
    <n v="276981"/>
    <n v="133425"/>
    <n v="43439"/>
    <n v="27395"/>
    <n v="27534"/>
    <n v="12394"/>
    <n v="32794"/>
  </r>
  <r>
    <x v="1"/>
    <x v="2"/>
    <n v="4539138"/>
    <n v="231128"/>
    <n v="279475"/>
    <n v="344769"/>
    <n v="838944"/>
    <n v="728913"/>
    <n v="2115909"/>
  </r>
  <r>
    <x v="1"/>
    <x v="3"/>
    <n v="96172025"/>
    <n v="4487008"/>
    <n v="4700700"/>
    <n v="6385000"/>
    <n v="15893281"/>
    <n v="13905637"/>
    <n v="50800399"/>
  </r>
  <r>
    <x v="41"/>
    <x v="0"/>
    <n v="25594"/>
    <n v="14616"/>
    <n v="4574"/>
    <n v="2688"/>
    <n v="2442"/>
    <n v="571"/>
    <n v="703"/>
  </r>
  <r>
    <x v="1"/>
    <x v="1"/>
    <n v="28188"/>
    <n v="14641"/>
    <n v="4630"/>
    <n v="2801"/>
    <n v="2789"/>
    <n v="1011"/>
    <n v="2316"/>
  </r>
  <r>
    <x v="1"/>
    <x v="2"/>
    <n v="409900"/>
    <n v="24965"/>
    <n v="30022"/>
    <n v="36161"/>
    <n v="91244"/>
    <n v="71286"/>
    <n v="156222"/>
  </r>
  <r>
    <x v="1"/>
    <x v="3"/>
    <n v="8180760"/>
    <n v="558262"/>
    <n v="526610"/>
    <n v="675718"/>
    <n v="1661764"/>
    <n v="1382871"/>
    <n v="3375535"/>
  </r>
  <r>
    <x v="42"/>
    <x v="0"/>
    <n v="64685"/>
    <n v="37718"/>
    <n v="11910"/>
    <n v="6749"/>
    <n v="5425"/>
    <n v="1298"/>
    <n v="1585"/>
  </r>
  <r>
    <x v="1"/>
    <x v="1"/>
    <n v="78084"/>
    <n v="37850"/>
    <n v="12159"/>
    <n v="7228"/>
    <n v="6969"/>
    <n v="3109"/>
    <n v="10769"/>
  </r>
  <r>
    <x v="1"/>
    <x v="2"/>
    <n v="1219341"/>
    <n v="65216"/>
    <n v="77932"/>
    <n v="89616"/>
    <n v="195129"/>
    <n v="155557"/>
    <n v="635891"/>
  </r>
  <r>
    <x v="1"/>
    <x v="3"/>
    <n v="21849854"/>
    <n v="1078271"/>
    <n v="1115411"/>
    <n v="1377659"/>
    <n v="3057620"/>
    <n v="2515406"/>
    <n v="12705487"/>
  </r>
  <r>
    <x v="43"/>
    <x v="0"/>
    <n v="17845"/>
    <n v="10963"/>
    <n v="3046"/>
    <n v="1766"/>
    <n v="1319"/>
    <n v="311"/>
    <n v="440"/>
  </r>
  <r>
    <x v="1"/>
    <x v="1"/>
    <n v="20051"/>
    <n v="10988"/>
    <n v="3113"/>
    <n v="1909"/>
    <n v="1838"/>
    <n v="738"/>
    <n v="1465"/>
  </r>
  <r>
    <x v="1"/>
    <x v="2"/>
    <n v="204403"/>
    <n v="17747"/>
    <n v="20013"/>
    <n v="23349"/>
    <n v="46429"/>
    <n v="32592"/>
    <n v="64273"/>
  </r>
  <r>
    <x v="1"/>
    <x v="3"/>
    <n v="3115413"/>
    <n v="240789"/>
    <n v="257216"/>
    <n v="325768"/>
    <n v="672189"/>
    <n v="512787"/>
    <n v="1106664"/>
  </r>
  <r>
    <x v="44"/>
    <x v="0"/>
    <n v="92311"/>
    <n v="53048"/>
    <n v="16823"/>
    <n v="9788"/>
    <n v="8362"/>
    <n v="2053"/>
    <n v="2237"/>
  </r>
  <r>
    <x v="1"/>
    <x v="1"/>
    <n v="112323"/>
    <n v="53212"/>
    <n v="17126"/>
    <n v="10362"/>
    <n v="10583"/>
    <n v="5037"/>
    <n v="16003"/>
  </r>
  <r>
    <x v="1"/>
    <x v="2"/>
    <n v="1829078"/>
    <n v="91673"/>
    <n v="110351"/>
    <n v="130374"/>
    <n v="314083"/>
    <n v="250842"/>
    <n v="931755"/>
  </r>
  <r>
    <x v="1"/>
    <x v="3"/>
    <n v="34785826"/>
    <n v="1590687"/>
    <n v="1683958"/>
    <n v="2162696"/>
    <n v="5537909"/>
    <n v="4271288"/>
    <n v="19539288"/>
  </r>
  <r>
    <x v="45"/>
    <x v="0"/>
    <n v="311599"/>
    <n v="186630"/>
    <n v="56570"/>
    <n v="32630"/>
    <n v="26378"/>
    <n v="5627"/>
    <n v="3764"/>
  </r>
  <r>
    <x v="1"/>
    <x v="1"/>
    <n v="388829"/>
    <n v="187595"/>
    <n v="57990"/>
    <n v="35497"/>
    <n v="35429"/>
    <n v="16650"/>
    <n v="55668"/>
  </r>
  <r>
    <x v="1"/>
    <x v="2"/>
    <n v="5653247"/>
    <n v="318467"/>
    <n v="370199"/>
    <n v="435186"/>
    <n v="985293"/>
    <n v="745351"/>
    <n v="2798751"/>
  </r>
  <r>
    <x v="1"/>
    <x v="3"/>
    <n v="119851497"/>
    <n v="7114395"/>
    <n v="6399434"/>
    <n v="7734828"/>
    <n v="17707044"/>
    <n v="14270750"/>
    <n v="66625046"/>
  </r>
  <r>
    <x v="46"/>
    <x v="0"/>
    <n v="30232"/>
    <n v="16527"/>
    <n v="5771"/>
    <n v="3498"/>
    <n v="2748"/>
    <n v="639"/>
    <n v="1049"/>
  </r>
  <r>
    <x v="1"/>
    <x v="1"/>
    <n v="35852"/>
    <n v="16570"/>
    <n v="5854"/>
    <n v="3678"/>
    <n v="3592"/>
    <n v="1573"/>
    <n v="4585"/>
  </r>
  <r>
    <x v="1"/>
    <x v="2"/>
    <n v="541593"/>
    <n v="27421"/>
    <n v="37800"/>
    <n v="46373"/>
    <n v="101015"/>
    <n v="69538"/>
    <n v="259446"/>
  </r>
  <r>
    <x v="1"/>
    <x v="3"/>
    <n v="10239830"/>
    <n v="571257"/>
    <n v="558656"/>
    <n v="678065"/>
    <n v="1646022"/>
    <n v="1185064"/>
    <n v="5600766"/>
  </r>
  <r>
    <x v="47"/>
    <x v="0"/>
    <n v="18166"/>
    <n v="11040"/>
    <n v="3256"/>
    <n v="1808"/>
    <n v="1363"/>
    <n v="299"/>
    <n v="400"/>
  </r>
  <r>
    <x v="1"/>
    <x v="1"/>
    <n v="19994"/>
    <n v="11053"/>
    <n v="3310"/>
    <n v="1909"/>
    <n v="1701"/>
    <n v="752"/>
    <n v="1269"/>
  </r>
  <r>
    <x v="1"/>
    <x v="2"/>
    <n v="219174"/>
    <n v="18426"/>
    <n v="21371"/>
    <n v="23904"/>
    <n v="49066"/>
    <n v="35665"/>
    <n v="70742"/>
  </r>
  <r>
    <x v="1"/>
    <x v="3"/>
    <n v="4036691"/>
    <n v="312403"/>
    <n v="304647"/>
    <n v="378532"/>
    <n v="835667"/>
    <n v="663608"/>
    <n v="1541834"/>
  </r>
  <r>
    <x v="48"/>
    <x v="0"/>
    <n v="119513"/>
    <n v="67616"/>
    <n v="22305"/>
    <n v="13682"/>
    <n v="10948"/>
    <n v="2621"/>
    <n v="2341"/>
  </r>
  <r>
    <x v="1"/>
    <x v="1"/>
    <n v="146986"/>
    <n v="67794"/>
    <n v="22669"/>
    <n v="14651"/>
    <n v="14247"/>
    <n v="6423"/>
    <n v="21202"/>
  </r>
  <r>
    <x v="1"/>
    <x v="2"/>
    <n v="2266831"/>
    <n v="113989"/>
    <n v="146001"/>
    <n v="181971"/>
    <n v="399045"/>
    <n v="324810"/>
    <n v="1101015"/>
  </r>
  <r>
    <x v="1"/>
    <x v="3"/>
    <n v="46613747"/>
    <n v="2293570"/>
    <n v="2443990"/>
    <n v="3242099"/>
    <n v="7573827"/>
    <n v="6300530"/>
    <n v="24759731"/>
  </r>
  <r>
    <x v="49"/>
    <x v="0"/>
    <n v="108564"/>
    <n v="64074"/>
    <n v="19890"/>
    <n v="11685"/>
    <n v="9168"/>
    <n v="1948"/>
    <n v="1799"/>
  </r>
  <r>
    <x v="1"/>
    <x v="1"/>
    <n v="126987"/>
    <n v="64338"/>
    <n v="20272"/>
    <n v="12564"/>
    <n v="11976"/>
    <n v="4905"/>
    <n v="12932"/>
  </r>
  <r>
    <x v="1"/>
    <x v="2"/>
    <n v="1651432"/>
    <n v="103253"/>
    <n v="130701"/>
    <n v="154787"/>
    <n v="337074"/>
    <n v="236050"/>
    <n v="689567"/>
  </r>
  <r>
    <x v="1"/>
    <x v="3"/>
    <n v="36644417"/>
    <n v="2142922"/>
    <n v="2232634"/>
    <n v="2766726"/>
    <n v="6496433"/>
    <n v="4811913"/>
    <n v="18193789"/>
  </r>
  <r>
    <x v="50"/>
    <x v="0"/>
    <n v="31704"/>
    <n v="18650"/>
    <n v="5752"/>
    <n v="3190"/>
    <n v="2635"/>
    <n v="592"/>
    <n v="885"/>
  </r>
  <r>
    <x v="1"/>
    <x v="1"/>
    <n v="37442"/>
    <n v="18699"/>
    <n v="5861"/>
    <n v="3412"/>
    <n v="3448"/>
    <n v="1445"/>
    <n v="4577"/>
  </r>
  <r>
    <x v="1"/>
    <x v="2"/>
    <n v="467656"/>
    <n v="32323"/>
    <n v="37510"/>
    <n v="42071"/>
    <n v="93846"/>
    <n v="60933"/>
    <n v="200973"/>
  </r>
  <r>
    <x v="1"/>
    <x v="3"/>
    <n v="9066515"/>
    <n v="473683"/>
    <n v="518292"/>
    <n v="627478"/>
    <n v="1593249"/>
    <n v="974887"/>
    <n v="4878926"/>
  </r>
  <r>
    <x v="51"/>
    <x v="0"/>
    <n v="102552"/>
    <n v="57105"/>
    <n v="19322"/>
    <n v="12035"/>
    <n v="10211"/>
    <n v="2100"/>
    <n v="1779"/>
  </r>
  <r>
    <x v="1"/>
    <x v="1"/>
    <n v="120192"/>
    <n v="57272"/>
    <n v="19675"/>
    <n v="12816"/>
    <n v="13218"/>
    <n v="5557"/>
    <n v="11654"/>
  </r>
  <r>
    <x v="1"/>
    <x v="2"/>
    <n v="1888760"/>
    <n v="97435"/>
    <n v="126895"/>
    <n v="161486"/>
    <n v="386184"/>
    <n v="310423"/>
    <n v="806337"/>
  </r>
  <r>
    <x v="1"/>
    <x v="3"/>
    <n v="37552056"/>
    <n v="1717805"/>
    <n v="1953116"/>
    <n v="2643630"/>
    <n v="6683689"/>
    <n v="5723434"/>
    <n v="18830382"/>
  </r>
  <r>
    <x v="52"/>
    <x v="0"/>
    <n v="12835"/>
    <n v="7856"/>
    <n v="2259"/>
    <n v="1180"/>
    <n v="890"/>
    <n v="206"/>
    <n v="444"/>
  </r>
  <r>
    <x v="1"/>
    <x v="1"/>
    <n v="14512"/>
    <n v="7876"/>
    <n v="2308"/>
    <n v="1283"/>
    <n v="1157"/>
    <n v="449"/>
    <n v="1439"/>
  </r>
  <r>
    <x v="1"/>
    <x v="2"/>
    <n v="126055"/>
    <n v="12961"/>
    <n v="14721"/>
    <n v="15391"/>
    <n v="29064"/>
    <n v="13770"/>
    <n v="40148"/>
  </r>
  <r>
    <x v="1"/>
    <x v="3"/>
    <n v="2353356"/>
    <n v="203458"/>
    <n v="208365"/>
    <n v="218119"/>
    <n v="450231"/>
    <n v="252839"/>
    <n v="10203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47A410-74C8-44F5-9C53-CCA75C82B9F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C57" firstHeaderRow="0" firstDataRow="1" firstDataCol="1"/>
  <pivotFields count="9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sd="0" x="3"/>
        <item h="1" sd="0" x="2"/>
        <item h="1" sd="0" x="1"/>
        <item x="0"/>
        <item t="default"/>
      </items>
    </pivotField>
    <pivotField dataField="1" numFmtId="3" showAll="0">
      <items count="209">
        <item x="8"/>
        <item x="204"/>
        <item x="9"/>
        <item x="205"/>
        <item x="32"/>
        <item x="140"/>
        <item x="36"/>
        <item x="33"/>
        <item x="168"/>
        <item x="184"/>
        <item x="141"/>
        <item x="185"/>
        <item x="169"/>
        <item x="37"/>
        <item x="52"/>
        <item x="108"/>
        <item x="48"/>
        <item x="116"/>
        <item x="109"/>
        <item x="53"/>
        <item x="160"/>
        <item x="117"/>
        <item x="49"/>
        <item x="161"/>
        <item x="128"/>
        <item x="180"/>
        <item x="120"/>
        <item x="80"/>
        <item x="196"/>
        <item x="121"/>
        <item x="129"/>
        <item x="81"/>
        <item x="181"/>
        <item x="197"/>
        <item x="112"/>
        <item x="113"/>
        <item x="100"/>
        <item x="16"/>
        <item x="101"/>
        <item x="17"/>
        <item x="68"/>
        <item x="64"/>
        <item x="148"/>
        <item x="164"/>
        <item x="72"/>
        <item x="69"/>
        <item x="152"/>
        <item x="4"/>
        <item x="12"/>
        <item x="65"/>
        <item x="76"/>
        <item x="149"/>
        <item x="165"/>
        <item x="73"/>
        <item x="153"/>
        <item x="24"/>
        <item x="28"/>
        <item x="5"/>
        <item x="13"/>
        <item x="77"/>
        <item x="172"/>
        <item x="84"/>
        <item x="96"/>
        <item x="29"/>
        <item x="25"/>
        <item x="200"/>
        <item x="60"/>
        <item x="192"/>
        <item x="104"/>
        <item x="97"/>
        <item x="85"/>
        <item x="173"/>
        <item x="188"/>
        <item x="201"/>
        <item x="206"/>
        <item x="193"/>
        <item x="61"/>
        <item x="44"/>
        <item x="105"/>
        <item x="136"/>
        <item x="10"/>
        <item x="88"/>
        <item x="189"/>
        <item x="45"/>
        <item x="137"/>
        <item x="89"/>
        <item x="92"/>
        <item x="142"/>
        <item x="124"/>
        <item x="170"/>
        <item x="144"/>
        <item x="93"/>
        <item x="110"/>
        <item x="186"/>
        <item x="125"/>
        <item x="56"/>
        <item x="156"/>
        <item x="145"/>
        <item x="57"/>
        <item x="54"/>
        <item x="157"/>
        <item x="34"/>
        <item x="40"/>
        <item x="176"/>
        <item x="41"/>
        <item x="50"/>
        <item x="130"/>
        <item x="177"/>
        <item x="162"/>
        <item x="38"/>
        <item x="132"/>
        <item x="82"/>
        <item x="122"/>
        <item x="198"/>
        <item x="118"/>
        <item x="133"/>
        <item x="182"/>
        <item x="114"/>
        <item x="20"/>
        <item x="102"/>
        <item x="18"/>
        <item x="21"/>
        <item x="70"/>
        <item x="150"/>
        <item x="66"/>
        <item x="154"/>
        <item x="74"/>
        <item x="166"/>
        <item x="26"/>
        <item x="14"/>
        <item x="78"/>
        <item x="6"/>
        <item x="30"/>
        <item x="194"/>
        <item x="98"/>
        <item x="86"/>
        <item x="174"/>
        <item x="202"/>
        <item x="106"/>
        <item x="62"/>
        <item x="190"/>
        <item x="207"/>
        <item x="46"/>
        <item x="138"/>
        <item x="90"/>
        <item x="171"/>
        <item x="143"/>
        <item x="126"/>
        <item x="94"/>
        <item x="111"/>
        <item x="11"/>
        <item x="187"/>
        <item x="146"/>
        <item x="42"/>
        <item x="158"/>
        <item x="58"/>
        <item x="55"/>
        <item x="0"/>
        <item x="178"/>
        <item x="1"/>
        <item x="35"/>
        <item x="131"/>
        <item x="134"/>
        <item x="51"/>
        <item x="83"/>
        <item x="163"/>
        <item x="199"/>
        <item x="119"/>
        <item x="115"/>
        <item x="123"/>
        <item x="183"/>
        <item x="22"/>
        <item x="39"/>
        <item x="103"/>
        <item x="19"/>
        <item x="71"/>
        <item x="67"/>
        <item x="151"/>
        <item x="155"/>
        <item x="75"/>
        <item x="167"/>
        <item x="7"/>
        <item x="79"/>
        <item x="15"/>
        <item x="27"/>
        <item x="195"/>
        <item x="175"/>
        <item x="203"/>
        <item x="99"/>
        <item x="87"/>
        <item x="31"/>
        <item x="107"/>
        <item x="63"/>
        <item x="191"/>
        <item x="139"/>
        <item x="47"/>
        <item x="91"/>
        <item x="95"/>
        <item x="127"/>
        <item x="43"/>
        <item x="147"/>
        <item x="2"/>
        <item x="159"/>
        <item x="59"/>
        <item x="179"/>
        <item x="135"/>
        <item x="23"/>
        <item x="3"/>
        <item t="default"/>
      </items>
    </pivotField>
    <pivotField numFmtId="3" showAll="0">
      <items count="209">
        <item x="8"/>
        <item x="9"/>
        <item x="204"/>
        <item x="205"/>
        <item x="32"/>
        <item x="33"/>
        <item x="36"/>
        <item x="37"/>
        <item x="140"/>
        <item x="141"/>
        <item x="168"/>
        <item x="169"/>
        <item x="184"/>
        <item x="185"/>
        <item x="10"/>
        <item x="48"/>
        <item x="49"/>
        <item x="34"/>
        <item x="52"/>
        <item x="53"/>
        <item x="206"/>
        <item x="116"/>
        <item x="117"/>
        <item x="108"/>
        <item x="109"/>
        <item x="38"/>
        <item x="160"/>
        <item x="161"/>
        <item x="142"/>
        <item x="180"/>
        <item x="181"/>
        <item x="128"/>
        <item x="129"/>
        <item x="170"/>
        <item x="186"/>
        <item x="120"/>
        <item x="121"/>
        <item x="196"/>
        <item x="197"/>
        <item x="80"/>
        <item x="81"/>
        <item x="118"/>
        <item x="54"/>
        <item x="112"/>
        <item x="50"/>
        <item x="113"/>
        <item x="110"/>
        <item x="162"/>
        <item x="100"/>
        <item x="101"/>
        <item x="16"/>
        <item x="17"/>
        <item x="182"/>
        <item x="122"/>
        <item x="130"/>
        <item x="82"/>
        <item x="198"/>
        <item x="68"/>
        <item x="69"/>
        <item x="64"/>
        <item x="65"/>
        <item x="72"/>
        <item x="73"/>
        <item x="164"/>
        <item x="165"/>
        <item x="114"/>
        <item x="148"/>
        <item x="149"/>
        <item x="152"/>
        <item x="153"/>
        <item x="4"/>
        <item x="5"/>
        <item x="12"/>
        <item x="13"/>
        <item x="76"/>
        <item x="77"/>
        <item x="102"/>
        <item x="18"/>
        <item x="28"/>
        <item x="29"/>
        <item x="24"/>
        <item x="25"/>
        <item x="84"/>
        <item x="85"/>
        <item x="96"/>
        <item x="97"/>
        <item x="172"/>
        <item x="173"/>
        <item x="60"/>
        <item x="61"/>
        <item x="200"/>
        <item x="201"/>
        <item x="70"/>
        <item x="66"/>
        <item x="104"/>
        <item x="105"/>
        <item x="192"/>
        <item x="193"/>
        <item x="166"/>
        <item x="74"/>
        <item x="154"/>
        <item x="150"/>
        <item x="188"/>
        <item x="189"/>
        <item x="14"/>
        <item x="6"/>
        <item x="44"/>
        <item x="45"/>
        <item x="78"/>
        <item x="136"/>
        <item x="137"/>
        <item x="88"/>
        <item x="89"/>
        <item x="30"/>
        <item x="26"/>
        <item x="86"/>
        <item x="98"/>
        <item x="174"/>
        <item x="92"/>
        <item x="93"/>
        <item x="202"/>
        <item x="62"/>
        <item x="194"/>
        <item x="106"/>
        <item x="144"/>
        <item x="145"/>
        <item x="190"/>
        <item x="124"/>
        <item x="125"/>
        <item x="46"/>
        <item x="56"/>
        <item x="57"/>
        <item x="138"/>
        <item x="156"/>
        <item x="157"/>
        <item x="90"/>
        <item x="94"/>
        <item x="40"/>
        <item x="41"/>
        <item x="126"/>
        <item x="176"/>
        <item x="177"/>
        <item x="146"/>
        <item x="207"/>
        <item x="58"/>
        <item x="158"/>
        <item x="143"/>
        <item x="171"/>
        <item x="132"/>
        <item x="133"/>
        <item x="35"/>
        <item x="42"/>
        <item x="187"/>
        <item x="178"/>
        <item x="111"/>
        <item x="11"/>
        <item x="55"/>
        <item x="20"/>
        <item x="21"/>
        <item x="134"/>
        <item x="131"/>
        <item x="199"/>
        <item x="51"/>
        <item x="39"/>
        <item x="163"/>
        <item x="115"/>
        <item x="183"/>
        <item x="83"/>
        <item x="119"/>
        <item x="22"/>
        <item x="103"/>
        <item x="123"/>
        <item x="19"/>
        <item x="71"/>
        <item x="67"/>
        <item x="75"/>
        <item x="167"/>
        <item x="7"/>
        <item x="151"/>
        <item x="155"/>
        <item x="79"/>
        <item x="175"/>
        <item x="15"/>
        <item x="27"/>
        <item x="99"/>
        <item x="203"/>
        <item x="63"/>
        <item x="107"/>
        <item x="195"/>
        <item x="87"/>
        <item x="139"/>
        <item x="191"/>
        <item x="31"/>
        <item x="47"/>
        <item x="0"/>
        <item x="1"/>
        <item x="91"/>
        <item x="95"/>
        <item x="147"/>
        <item x="159"/>
        <item x="127"/>
        <item x="2"/>
        <item x="59"/>
        <item x="43"/>
        <item x="179"/>
        <item x="135"/>
        <item x="23"/>
        <item x="3"/>
        <item t="default"/>
      </items>
    </pivotField>
    <pivotField numFmtId="3" showAll="0"/>
    <pivotField numFmtId="3" showAll="0"/>
    <pivotField numFmtId="3" showAll="0"/>
    <pivotField numFmtId="3" showAll="0"/>
    <pivotField dataField="1" numFmtId="3" showAll="0">
      <items count="209">
        <item x="8"/>
        <item x="184"/>
        <item x="168"/>
        <item x="140"/>
        <item x="108"/>
        <item x="204"/>
        <item x="52"/>
        <item x="48"/>
        <item x="80"/>
        <item x="160"/>
        <item x="32"/>
        <item x="120"/>
        <item x="196"/>
        <item x="36"/>
        <item x="112"/>
        <item x="116"/>
        <item x="128"/>
        <item x="180"/>
        <item x="16"/>
        <item x="100"/>
        <item x="64"/>
        <item x="185"/>
        <item x="9"/>
        <item x="152"/>
        <item x="68"/>
        <item x="169"/>
        <item x="205"/>
        <item x="148"/>
        <item x="164"/>
        <item x="72"/>
        <item x="76"/>
        <item x="141"/>
        <item x="28"/>
        <item x="4"/>
        <item x="96"/>
        <item x="200"/>
        <item x="12"/>
        <item x="192"/>
        <item x="24"/>
        <item x="84"/>
        <item x="109"/>
        <item x="33"/>
        <item x="60"/>
        <item x="104"/>
        <item x="172"/>
        <item x="161"/>
        <item x="188"/>
        <item x="88"/>
        <item x="92"/>
        <item x="136"/>
        <item x="53"/>
        <item x="124"/>
        <item x="81"/>
        <item x="37"/>
        <item x="121"/>
        <item x="44"/>
        <item x="144"/>
        <item x="49"/>
        <item x="156"/>
        <item x="40"/>
        <item x="117"/>
        <item x="56"/>
        <item x="132"/>
        <item x="176"/>
        <item x="129"/>
        <item x="113"/>
        <item x="20"/>
        <item x="181"/>
        <item x="197"/>
        <item x="17"/>
        <item x="101"/>
        <item x="69"/>
        <item x="153"/>
        <item x="65"/>
        <item x="29"/>
        <item x="149"/>
        <item x="73"/>
        <item x="165"/>
        <item x="97"/>
        <item x="201"/>
        <item x="25"/>
        <item x="5"/>
        <item x="13"/>
        <item x="77"/>
        <item x="193"/>
        <item x="0"/>
        <item x="85"/>
        <item x="61"/>
        <item x="105"/>
        <item x="173"/>
        <item x="89"/>
        <item x="125"/>
        <item x="189"/>
        <item x="137"/>
        <item x="93"/>
        <item x="45"/>
        <item x="57"/>
        <item x="157"/>
        <item x="145"/>
        <item x="133"/>
        <item x="206"/>
        <item x="10"/>
        <item x="41"/>
        <item x="142"/>
        <item x="177"/>
        <item x="110"/>
        <item x="170"/>
        <item x="186"/>
        <item x="21"/>
        <item x="54"/>
        <item x="130"/>
        <item x="34"/>
        <item x="82"/>
        <item x="50"/>
        <item x="162"/>
        <item x="122"/>
        <item x="198"/>
        <item x="38"/>
        <item x="114"/>
        <item x="182"/>
        <item x="118"/>
        <item x="102"/>
        <item x="18"/>
        <item x="154"/>
        <item x="70"/>
        <item x="150"/>
        <item x="66"/>
        <item x="74"/>
        <item x="78"/>
        <item x="26"/>
        <item x="14"/>
        <item x="6"/>
        <item x="166"/>
        <item x="194"/>
        <item x="1"/>
        <item x="30"/>
        <item x="98"/>
        <item x="86"/>
        <item x="202"/>
        <item x="174"/>
        <item x="106"/>
        <item x="62"/>
        <item x="171"/>
        <item x="207"/>
        <item x="190"/>
        <item x="143"/>
        <item x="111"/>
        <item x="46"/>
        <item x="138"/>
        <item x="90"/>
        <item x="11"/>
        <item x="126"/>
        <item x="187"/>
        <item x="94"/>
        <item x="42"/>
        <item x="146"/>
        <item x="158"/>
        <item x="58"/>
        <item x="55"/>
        <item x="178"/>
        <item x="131"/>
        <item x="51"/>
        <item x="134"/>
        <item x="83"/>
        <item x="163"/>
        <item x="35"/>
        <item x="123"/>
        <item x="115"/>
        <item x="119"/>
        <item x="22"/>
        <item x="199"/>
        <item x="183"/>
        <item x="39"/>
        <item x="103"/>
        <item x="19"/>
        <item x="155"/>
        <item x="71"/>
        <item x="67"/>
        <item x="151"/>
        <item x="75"/>
        <item x="79"/>
        <item x="167"/>
        <item x="15"/>
        <item x="7"/>
        <item x="27"/>
        <item x="195"/>
        <item x="203"/>
        <item x="87"/>
        <item x="175"/>
        <item x="99"/>
        <item x="31"/>
        <item x="107"/>
        <item x="63"/>
        <item x="191"/>
        <item x="139"/>
        <item x="47"/>
        <item x="91"/>
        <item x="43"/>
        <item x="127"/>
        <item x="2"/>
        <item x="95"/>
        <item x="159"/>
        <item x="147"/>
        <item x="59"/>
        <item x="179"/>
        <item x="135"/>
        <item x="23"/>
        <item x="3"/>
        <item t="default"/>
      </items>
    </pivotField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500+" fld="8" baseField="1" baseItem="0"/>
    <dataField name="Sum of TOTAL" fld="2" baseField="1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FA308E-C0BB-4F10-B66A-98995F63884D}" name="PivotTable4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9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4CC102-A798-4D03-A047-1E1D01F997AF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C56" firstHeaderRow="0" firstDataRow="1" firstDataCol="1"/>
  <pivotFields count="9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h="1" x="0"/>
        <item x="46"/>
        <item x="47"/>
        <item x="48"/>
        <item x="49"/>
        <item x="50"/>
        <item x="51"/>
        <item x="52"/>
        <item h="1" x="1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>
      <items count="208">
        <item x="183"/>
        <item x="8"/>
        <item x="139"/>
        <item x="203"/>
        <item x="167"/>
        <item x="107"/>
        <item x="52"/>
        <item x="48"/>
        <item x="79"/>
        <item x="159"/>
        <item x="32"/>
        <item x="119"/>
        <item x="195"/>
        <item x="36"/>
        <item x="111"/>
        <item x="127"/>
        <item x="115"/>
        <item x="179"/>
        <item x="16"/>
        <item x="99"/>
        <item x="64"/>
        <item x="184"/>
        <item x="9"/>
        <item x="204"/>
        <item x="151"/>
        <item x="68"/>
        <item x="147"/>
        <item x="168"/>
        <item x="163"/>
        <item x="140"/>
        <item x="72"/>
        <item x="28"/>
        <item x="4"/>
        <item x="95"/>
        <item x="199"/>
        <item x="12"/>
        <item x="191"/>
        <item x="108"/>
        <item x="24"/>
        <item x="83"/>
        <item x="60"/>
        <item x="103"/>
        <item x="171"/>
        <item x="33"/>
        <item x="87"/>
        <item x="160"/>
        <item x="187"/>
        <item x="91"/>
        <item x="135"/>
        <item x="53"/>
        <item x="123"/>
        <item x="80"/>
        <item x="37"/>
        <item x="143"/>
        <item x="44"/>
        <item x="120"/>
        <item x="155"/>
        <item x="40"/>
        <item x="49"/>
        <item x="56"/>
        <item x="116"/>
        <item x="131"/>
        <item x="175"/>
        <item x="128"/>
        <item x="112"/>
        <item x="196"/>
        <item x="20"/>
        <item x="180"/>
        <item x="17"/>
        <item x="100"/>
        <item x="69"/>
        <item x="65"/>
        <item x="152"/>
        <item x="148"/>
        <item x="29"/>
        <item x="73"/>
        <item x="164"/>
        <item x="25"/>
        <item x="96"/>
        <item x="13"/>
        <item x="5"/>
        <item x="76"/>
        <item x="200"/>
        <item x="192"/>
        <item x="0"/>
        <item x="84"/>
        <item x="104"/>
        <item x="61"/>
        <item x="172"/>
        <item x="88"/>
        <item x="124"/>
        <item x="136"/>
        <item x="188"/>
        <item x="92"/>
        <item x="45"/>
        <item x="57"/>
        <item x="156"/>
        <item x="144"/>
        <item x="132"/>
        <item x="205"/>
        <item x="41"/>
        <item x="10"/>
        <item x="176"/>
        <item x="141"/>
        <item x="109"/>
        <item x="169"/>
        <item x="185"/>
        <item x="21"/>
        <item x="54"/>
        <item x="161"/>
        <item x="129"/>
        <item x="81"/>
        <item x="34"/>
        <item x="50"/>
        <item x="121"/>
        <item x="197"/>
        <item x="38"/>
        <item x="113"/>
        <item x="181"/>
        <item x="117"/>
        <item x="101"/>
        <item x="18"/>
        <item x="153"/>
        <item x="70"/>
        <item x="149"/>
        <item x="66"/>
        <item x="74"/>
        <item x="77"/>
        <item x="26"/>
        <item x="14"/>
        <item x="6"/>
        <item x="165"/>
        <item x="30"/>
        <item x="1"/>
        <item x="193"/>
        <item x="85"/>
        <item x="97"/>
        <item x="201"/>
        <item x="173"/>
        <item x="105"/>
        <item x="62"/>
        <item x="206"/>
        <item x="189"/>
        <item x="170"/>
        <item x="142"/>
        <item x="46"/>
        <item x="110"/>
        <item x="89"/>
        <item x="137"/>
        <item x="125"/>
        <item x="93"/>
        <item x="186"/>
        <item x="11"/>
        <item x="42"/>
        <item x="145"/>
        <item x="157"/>
        <item x="58"/>
        <item x="55"/>
        <item x="177"/>
        <item x="133"/>
        <item x="162"/>
        <item x="130"/>
        <item x="82"/>
        <item x="51"/>
        <item x="122"/>
        <item x="35"/>
        <item x="22"/>
        <item x="114"/>
        <item x="198"/>
        <item x="118"/>
        <item x="182"/>
        <item x="39"/>
        <item x="102"/>
        <item x="19"/>
        <item x="71"/>
        <item x="154"/>
        <item x="150"/>
        <item x="67"/>
        <item x="75"/>
        <item x="78"/>
        <item x="15"/>
        <item x="166"/>
        <item x="7"/>
        <item x="27"/>
        <item x="194"/>
        <item x="202"/>
        <item x="86"/>
        <item x="174"/>
        <item x="98"/>
        <item x="31"/>
        <item x="106"/>
        <item x="63"/>
        <item x="190"/>
        <item x="138"/>
        <item x="47"/>
        <item x="90"/>
        <item x="43"/>
        <item x="126"/>
        <item x="2"/>
        <item x="94"/>
        <item x="146"/>
        <item x="158"/>
        <item x="59"/>
        <item x="178"/>
        <item x="134"/>
        <item x="23"/>
        <item x="3"/>
        <item t="default"/>
      </items>
    </pivotField>
  </pivotFields>
  <rowFields count="2">
    <field x="1"/>
    <field x="0"/>
  </rowFields>
  <rowItems count="53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FD3878-D2A8-4A5F-9D9E-12860F048519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C56" firstHeaderRow="0" firstDataRow="1" firstDataCol="1"/>
  <pivotFields count="9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h="1" x="0"/>
        <item x="46"/>
        <item x="47"/>
        <item x="48"/>
        <item x="49"/>
        <item x="50"/>
        <item x="51"/>
        <item x="52"/>
        <item h="1" x="1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dataField="1" numFmtId="3" showAll="0">
      <items count="209">
        <item x="8"/>
        <item x="204"/>
        <item x="205"/>
        <item x="9"/>
        <item x="36"/>
        <item x="32"/>
        <item x="140"/>
        <item x="184"/>
        <item x="168"/>
        <item x="141"/>
        <item x="33"/>
        <item x="37"/>
        <item x="185"/>
        <item x="169"/>
        <item x="108"/>
        <item x="52"/>
        <item x="160"/>
        <item x="48"/>
        <item x="109"/>
        <item x="116"/>
        <item x="161"/>
        <item x="53"/>
        <item x="120"/>
        <item x="49"/>
        <item x="80"/>
        <item x="117"/>
        <item x="128"/>
        <item x="196"/>
        <item x="180"/>
        <item x="121"/>
        <item x="81"/>
        <item x="129"/>
        <item x="112"/>
        <item x="197"/>
        <item x="181"/>
        <item x="100"/>
        <item x="113"/>
        <item x="16"/>
        <item x="101"/>
        <item x="17"/>
        <item x="68"/>
        <item x="64"/>
        <item x="148"/>
        <item x="164"/>
        <item x="69"/>
        <item x="72"/>
        <item x="152"/>
        <item x="4"/>
        <item x="12"/>
        <item x="76"/>
        <item x="65"/>
        <item x="149"/>
        <item x="28"/>
        <item x="73"/>
        <item x="165"/>
        <item x="153"/>
        <item x="24"/>
        <item x="5"/>
        <item x="13"/>
        <item x="77"/>
        <item x="29"/>
        <item x="172"/>
        <item x="84"/>
        <item x="96"/>
        <item x="25"/>
        <item x="200"/>
        <item x="60"/>
        <item x="104"/>
        <item x="173"/>
        <item x="97"/>
        <item x="85"/>
        <item x="192"/>
        <item x="188"/>
        <item x="201"/>
        <item x="44"/>
        <item x="61"/>
        <item x="88"/>
        <item x="105"/>
        <item x="136"/>
        <item x="193"/>
        <item x="206"/>
        <item x="189"/>
        <item x="89"/>
        <item x="45"/>
        <item x="10"/>
        <item x="137"/>
        <item x="92"/>
        <item x="124"/>
        <item x="144"/>
        <item x="142"/>
        <item x="186"/>
        <item x="125"/>
        <item x="93"/>
        <item x="110"/>
        <item x="170"/>
        <item x="56"/>
        <item x="156"/>
        <item x="145"/>
        <item x="57"/>
        <item x="157"/>
        <item x="40"/>
        <item x="34"/>
        <item x="54"/>
        <item x="176"/>
        <item x="41"/>
        <item x="162"/>
        <item x="177"/>
        <item x="82"/>
        <item x="38"/>
        <item x="132"/>
        <item x="122"/>
        <item x="130"/>
        <item x="50"/>
        <item x="133"/>
        <item x="198"/>
        <item x="118"/>
        <item x="182"/>
        <item x="114"/>
        <item x="20"/>
        <item x="102"/>
        <item x="21"/>
        <item x="18"/>
        <item x="70"/>
        <item x="150"/>
        <item x="66"/>
        <item x="154"/>
        <item x="74"/>
        <item x="14"/>
        <item x="166"/>
        <item x="26"/>
        <item x="78"/>
        <item x="6"/>
        <item x="30"/>
        <item x="86"/>
        <item x="194"/>
        <item x="98"/>
        <item x="174"/>
        <item x="202"/>
        <item x="106"/>
        <item x="62"/>
        <item x="190"/>
        <item x="46"/>
        <item x="138"/>
        <item x="90"/>
        <item x="207"/>
        <item x="126"/>
        <item x="94"/>
        <item x="143"/>
        <item x="171"/>
        <item x="111"/>
        <item x="187"/>
        <item x="146"/>
        <item x="158"/>
        <item x="42"/>
        <item x="58"/>
        <item x="11"/>
        <item x="0"/>
        <item x="178"/>
        <item x="55"/>
        <item x="1"/>
        <item x="134"/>
        <item x="35"/>
        <item x="131"/>
        <item x="163"/>
        <item x="83"/>
        <item x="123"/>
        <item x="199"/>
        <item x="51"/>
        <item x="22"/>
        <item x="115"/>
        <item x="119"/>
        <item x="183"/>
        <item x="39"/>
        <item x="103"/>
        <item x="19"/>
        <item x="71"/>
        <item x="67"/>
        <item x="151"/>
        <item x="155"/>
        <item x="75"/>
        <item x="167"/>
        <item x="15"/>
        <item x="7"/>
        <item x="79"/>
        <item x="27"/>
        <item x="175"/>
        <item x="87"/>
        <item x="31"/>
        <item x="203"/>
        <item x="99"/>
        <item x="195"/>
        <item x="107"/>
        <item x="63"/>
        <item x="191"/>
        <item x="139"/>
        <item x="47"/>
        <item x="91"/>
        <item x="95"/>
        <item x="127"/>
        <item x="43"/>
        <item x="2"/>
        <item x="147"/>
        <item x="159"/>
        <item x="59"/>
        <item x="179"/>
        <item x="135"/>
        <item x="23"/>
        <item x="3"/>
        <item t="default"/>
      </items>
    </pivotField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3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0228B1-C01B-47B3-8328-A4F3973BD78C}" name="PivotTable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89647B-6D91-4500-AB7F-98EBC3D8CA00}" name="PivotTable8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sd="0" x="3"/>
        <item h="1" sd="0" x="2"/>
        <item h="1" sd="0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249C88-2B95-487B-93FF-F4A32641EA32}" name="PivotTable10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733C26-5381-43F4-8537-8277B1DAFA67}" name="PivotTable15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showAll="0">
      <items count="155">
        <item x="2"/>
        <item x="28"/>
        <item x="29"/>
        <item x="105"/>
        <item x="106"/>
        <item x="151"/>
        <item x="152"/>
        <item x="136"/>
        <item x="137"/>
        <item x="37"/>
        <item x="38"/>
        <item x="25"/>
        <item x="26"/>
        <item x="124"/>
        <item x="125"/>
        <item x="7"/>
        <item x="8"/>
        <item x="119"/>
        <item x="145"/>
        <item x="146"/>
        <item x="81"/>
        <item x="82"/>
        <item x="90"/>
        <item x="91"/>
        <item x="96"/>
        <item x="97"/>
        <item x="84"/>
        <item x="85"/>
        <item x="40"/>
        <item x="41"/>
        <item x="87"/>
        <item x="88"/>
        <item x="61"/>
        <item x="62"/>
        <item x="75"/>
        <item x="76"/>
        <item x="13"/>
        <item x="14"/>
        <item x="133"/>
        <item x="134"/>
        <item x="52"/>
        <item x="53"/>
        <item x="49"/>
        <item x="50"/>
        <item x="55"/>
        <item x="56"/>
        <item x="111"/>
        <item x="112"/>
        <item x="58"/>
        <item x="59"/>
        <item x="121"/>
        <item x="122"/>
        <item x="4"/>
        <item x="5"/>
        <item x="22"/>
        <item x="23"/>
        <item x="113"/>
        <item x="114"/>
        <item x="10"/>
        <item x="11"/>
        <item x="127"/>
        <item x="128"/>
        <item x="46"/>
        <item x="47"/>
        <item x="64"/>
        <item x="65"/>
        <item x="148"/>
        <item x="149"/>
        <item x="78"/>
        <item x="79"/>
        <item x="72"/>
        <item x="73"/>
        <item x="19"/>
        <item x="20"/>
        <item x="139"/>
        <item x="140"/>
        <item x="66"/>
        <item x="67"/>
        <item x="102"/>
        <item x="103"/>
        <item x="142"/>
        <item x="143"/>
        <item x="35"/>
        <item x="36"/>
        <item x="116"/>
        <item x="108"/>
        <item x="109"/>
        <item x="117"/>
        <item x="69"/>
        <item x="70"/>
        <item x="93"/>
        <item x="94"/>
        <item x="43"/>
        <item x="44"/>
        <item x="107"/>
        <item x="153"/>
        <item x="130"/>
        <item x="131"/>
        <item x="32"/>
        <item x="33"/>
        <item x="126"/>
        <item x="138"/>
        <item x="99"/>
        <item x="100"/>
        <item x="83"/>
        <item x="16"/>
        <item x="9"/>
        <item x="17"/>
        <item x="147"/>
        <item x="27"/>
        <item x="39"/>
        <item x="42"/>
        <item x="98"/>
        <item x="92"/>
        <item x="120"/>
        <item x="86"/>
        <item x="63"/>
        <item x="77"/>
        <item x="15"/>
        <item x="54"/>
        <item x="51"/>
        <item x="135"/>
        <item x="89"/>
        <item x="57"/>
        <item x="60"/>
        <item x="123"/>
        <item x="6"/>
        <item x="115"/>
        <item x="150"/>
        <item x="48"/>
        <item x="129"/>
        <item x="24"/>
        <item x="12"/>
        <item x="80"/>
        <item x="74"/>
        <item x="141"/>
        <item x="104"/>
        <item x="144"/>
        <item x="21"/>
        <item x="68"/>
        <item x="0"/>
        <item x="1"/>
        <item x="110"/>
        <item x="71"/>
        <item x="118"/>
        <item x="95"/>
        <item x="45"/>
        <item x="34"/>
        <item x="132"/>
        <item x="101"/>
        <item x="18"/>
        <item x="3"/>
        <item x="31"/>
        <item x="30"/>
        <item t="default"/>
      </items>
    </pivotField>
    <pivotField showAll="0">
      <items count="205">
        <item x="8"/>
        <item x="9"/>
        <item x="36"/>
        <item x="37"/>
        <item x="200"/>
        <item x="201"/>
        <item x="32"/>
        <item x="33"/>
        <item x="138"/>
        <item x="139"/>
        <item x="180"/>
        <item x="181"/>
        <item x="164"/>
        <item x="165"/>
        <item x="47"/>
        <item x="48"/>
        <item x="106"/>
        <item x="107"/>
        <item x="156"/>
        <item x="157"/>
        <item x="51"/>
        <item x="52"/>
        <item x="114"/>
        <item x="115"/>
        <item x="118"/>
        <item x="119"/>
        <item x="10"/>
        <item x="79"/>
        <item x="80"/>
        <item x="202"/>
        <item x="176"/>
        <item x="177"/>
        <item x="126"/>
        <item x="127"/>
        <item x="34"/>
        <item x="192"/>
        <item x="193"/>
        <item x="140"/>
        <item x="110"/>
        <item x="111"/>
        <item x="182"/>
        <item x="166"/>
        <item x="98"/>
        <item x="99"/>
        <item x="49"/>
        <item x="16"/>
        <item x="17"/>
        <item x="158"/>
        <item x="108"/>
        <item x="53"/>
        <item x="116"/>
        <item x="67"/>
        <item x="68"/>
        <item x="120"/>
        <item x="81"/>
        <item x="63"/>
        <item x="64"/>
        <item x="71"/>
        <item x="72"/>
        <item x="146"/>
        <item x="147"/>
        <item x="160"/>
        <item x="128"/>
        <item x="161"/>
        <item x="178"/>
        <item x="194"/>
        <item x="75"/>
        <item x="4"/>
        <item x="76"/>
        <item x="5"/>
        <item x="12"/>
        <item x="13"/>
        <item x="148"/>
        <item x="149"/>
        <item x="28"/>
        <item x="29"/>
        <item x="112"/>
        <item x="83"/>
        <item x="84"/>
        <item x="94"/>
        <item x="95"/>
        <item x="168"/>
        <item x="169"/>
        <item x="24"/>
        <item x="25"/>
        <item x="100"/>
        <item x="196"/>
        <item x="197"/>
        <item x="59"/>
        <item x="60"/>
        <item x="18"/>
        <item x="102"/>
        <item x="103"/>
        <item x="69"/>
        <item x="188"/>
        <item x="189"/>
        <item x="184"/>
        <item x="185"/>
        <item x="86"/>
        <item x="87"/>
        <item x="65"/>
        <item x="44"/>
        <item x="45"/>
        <item x="73"/>
        <item x="134"/>
        <item x="135"/>
        <item x="162"/>
        <item x="14"/>
        <item x="77"/>
        <item x="6"/>
        <item x="150"/>
        <item x="30"/>
        <item x="90"/>
        <item x="91"/>
        <item x="142"/>
        <item x="143"/>
        <item x="122"/>
        <item x="123"/>
        <item x="96"/>
        <item x="26"/>
        <item x="170"/>
        <item x="198"/>
        <item x="61"/>
        <item x="152"/>
        <item x="153"/>
        <item x="55"/>
        <item x="56"/>
        <item x="104"/>
        <item x="190"/>
        <item x="186"/>
        <item x="88"/>
        <item x="136"/>
        <item x="172"/>
        <item x="173"/>
        <item x="40"/>
        <item x="41"/>
        <item x="92"/>
        <item x="124"/>
        <item x="144"/>
        <item x="130"/>
        <item x="131"/>
        <item x="203"/>
        <item x="57"/>
        <item x="154"/>
        <item x="141"/>
        <item x="167"/>
        <item x="20"/>
        <item x="21"/>
        <item x="35"/>
        <item x="183"/>
        <item x="42"/>
        <item x="174"/>
        <item x="11"/>
        <item x="109"/>
        <item x="132"/>
        <item x="54"/>
        <item x="195"/>
        <item x="159"/>
        <item x="50"/>
        <item x="82"/>
        <item x="129"/>
        <item x="22"/>
        <item x="113"/>
        <item x="121"/>
        <item x="179"/>
        <item x="117"/>
        <item x="101"/>
        <item x="19"/>
        <item x="70"/>
        <item x="66"/>
        <item x="74"/>
        <item x="163"/>
        <item x="7"/>
        <item x="78"/>
        <item x="151"/>
        <item x="15"/>
        <item x="171"/>
        <item x="62"/>
        <item x="199"/>
        <item x="97"/>
        <item x="105"/>
        <item x="27"/>
        <item x="31"/>
        <item x="191"/>
        <item x="187"/>
        <item x="0"/>
        <item x="1"/>
        <item x="137"/>
        <item x="89"/>
        <item x="145"/>
        <item x="93"/>
        <item x="155"/>
        <item x="125"/>
        <item x="2"/>
        <item x="58"/>
        <item x="43"/>
        <item x="175"/>
        <item x="133"/>
        <item x="23"/>
        <item x="3"/>
        <item x="39"/>
        <item x="38"/>
        <item x="85"/>
        <item x="46"/>
        <item t="default"/>
      </items>
    </pivotField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89060B-3672-4540-AEEF-9B6094FB0AB1}" name="PivotTable17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558B84-83FD-4FA9-A903-B31DB528D943}" name="PivotTable19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6">
        <item h="1" x="3"/>
        <item h="1" x="2"/>
        <item h="1" x="1"/>
        <item x="0"/>
        <item h="1" x="4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BABB47-60D3-4EBE-B360-E5E56AF927E1}" name="PivotTable2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2AD7AA-005D-49EE-B65C-125B94400896}" name="PivotTable2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showAll="0">
      <items count="151">
        <item x="2"/>
        <item x="29"/>
        <item x="30"/>
        <item x="104"/>
        <item x="105"/>
        <item x="148"/>
        <item x="136"/>
        <item x="137"/>
        <item x="37"/>
        <item x="38"/>
        <item x="125"/>
        <item x="126"/>
        <item x="26"/>
        <item x="27"/>
        <item x="119"/>
        <item x="120"/>
        <item x="7"/>
        <item x="8"/>
        <item x="143"/>
        <item x="144"/>
        <item x="90"/>
        <item x="91"/>
        <item x="81"/>
        <item x="82"/>
        <item x="96"/>
        <item x="97"/>
        <item x="84"/>
        <item x="85"/>
        <item x="39"/>
        <item x="40"/>
        <item x="60"/>
        <item x="61"/>
        <item x="75"/>
        <item x="76"/>
        <item x="87"/>
        <item x="88"/>
        <item x="13"/>
        <item x="14"/>
        <item x="51"/>
        <item x="52"/>
        <item x="134"/>
        <item x="135"/>
        <item x="48"/>
        <item x="49"/>
        <item x="54"/>
        <item x="55"/>
        <item x="110"/>
        <item x="111"/>
        <item x="57"/>
        <item x="58"/>
        <item x="4"/>
        <item x="5"/>
        <item x="22"/>
        <item x="23"/>
        <item x="122"/>
        <item x="123"/>
        <item x="128"/>
        <item x="129"/>
        <item x="113"/>
        <item x="114"/>
        <item x="45"/>
        <item x="46"/>
        <item x="10"/>
        <item x="11"/>
        <item x="63"/>
        <item x="64"/>
        <item x="145"/>
        <item x="146"/>
        <item x="78"/>
        <item x="79"/>
        <item x="72"/>
        <item x="73"/>
        <item x="139"/>
        <item x="140"/>
        <item x="19"/>
        <item x="20"/>
        <item x="66"/>
        <item x="67"/>
        <item x="101"/>
        <item x="102"/>
        <item x="141"/>
        <item x="142"/>
        <item x="34"/>
        <item x="35"/>
        <item x="107"/>
        <item x="108"/>
        <item x="116"/>
        <item x="117"/>
        <item x="69"/>
        <item x="70"/>
        <item x="93"/>
        <item x="94"/>
        <item x="42"/>
        <item x="43"/>
        <item x="131"/>
        <item x="132"/>
        <item x="31"/>
        <item x="32"/>
        <item x="98"/>
        <item x="99"/>
        <item x="149"/>
        <item x="106"/>
        <item x="127"/>
        <item x="138"/>
        <item x="16"/>
        <item x="17"/>
        <item x="83"/>
        <item x="121"/>
        <item x="86"/>
        <item x="9"/>
        <item x="92"/>
        <item x="62"/>
        <item x="28"/>
        <item x="15"/>
        <item x="53"/>
        <item x="41"/>
        <item x="112"/>
        <item x="77"/>
        <item x="56"/>
        <item x="50"/>
        <item x="6"/>
        <item x="59"/>
        <item x="124"/>
        <item x="89"/>
        <item x="115"/>
        <item x="147"/>
        <item x="47"/>
        <item x="130"/>
        <item x="80"/>
        <item x="74"/>
        <item x="65"/>
        <item x="12"/>
        <item x="103"/>
        <item x="0"/>
        <item x="1"/>
        <item x="21"/>
        <item x="68"/>
        <item x="36"/>
        <item x="109"/>
        <item x="118"/>
        <item x="71"/>
        <item x="95"/>
        <item x="44"/>
        <item x="33"/>
        <item x="133"/>
        <item x="100"/>
        <item x="18"/>
        <item x="3"/>
        <item x="25"/>
        <item x="24"/>
        <item t="default"/>
      </items>
    </pivotField>
    <pivotField showAll="0">
      <items count="198">
        <item x="36"/>
        <item x="37"/>
        <item x="8"/>
        <item x="9"/>
        <item x="193"/>
        <item x="194"/>
        <item x="136"/>
        <item x="137"/>
        <item x="32"/>
        <item x="33"/>
        <item x="178"/>
        <item x="179"/>
        <item x="164"/>
        <item x="165"/>
        <item x="47"/>
        <item x="48"/>
        <item x="156"/>
        <item x="157"/>
        <item x="105"/>
        <item x="106"/>
        <item x="49"/>
        <item x="50"/>
        <item x="10"/>
        <item x="117"/>
        <item x="118"/>
        <item x="195"/>
        <item x="77"/>
        <item x="78"/>
        <item x="113"/>
        <item x="114"/>
        <item x="187"/>
        <item x="188"/>
        <item x="125"/>
        <item x="126"/>
        <item x="138"/>
        <item x="34"/>
        <item x="176"/>
        <item x="177"/>
        <item x="109"/>
        <item x="110"/>
        <item x="180"/>
        <item x="166"/>
        <item x="97"/>
        <item x="98"/>
        <item x="16"/>
        <item x="17"/>
        <item x="158"/>
        <item x="107"/>
        <item x="65"/>
        <item x="66"/>
        <item x="51"/>
        <item x="119"/>
        <item x="61"/>
        <item x="62"/>
        <item x="69"/>
        <item x="70"/>
        <item x="79"/>
        <item x="115"/>
        <item x="144"/>
        <item x="145"/>
        <item x="160"/>
        <item x="161"/>
        <item x="28"/>
        <item x="29"/>
        <item x="73"/>
        <item x="74"/>
        <item x="4"/>
        <item x="5"/>
        <item x="148"/>
        <item x="149"/>
        <item x="111"/>
        <item x="12"/>
        <item x="13"/>
        <item x="168"/>
        <item x="81"/>
        <item x="169"/>
        <item x="82"/>
        <item x="99"/>
        <item x="93"/>
        <item x="94"/>
        <item x="189"/>
        <item x="190"/>
        <item x="57"/>
        <item x="58"/>
        <item x="18"/>
        <item x="24"/>
        <item x="25"/>
        <item x="101"/>
        <item x="102"/>
        <item x="67"/>
        <item x="182"/>
        <item x="185"/>
        <item x="186"/>
        <item x="183"/>
        <item x="63"/>
        <item x="85"/>
        <item x="86"/>
        <item x="71"/>
        <item x="146"/>
        <item x="43"/>
        <item x="44"/>
        <item x="162"/>
        <item x="132"/>
        <item x="133"/>
        <item x="75"/>
        <item x="6"/>
        <item x="150"/>
        <item x="14"/>
        <item x="89"/>
        <item x="90"/>
        <item x="140"/>
        <item x="141"/>
        <item x="83"/>
        <item x="121"/>
        <item x="170"/>
        <item x="122"/>
        <item x="95"/>
        <item x="191"/>
        <item x="26"/>
        <item x="59"/>
        <item x="152"/>
        <item x="153"/>
        <item x="103"/>
        <item x="53"/>
        <item x="54"/>
        <item x="87"/>
        <item x="45"/>
        <item x="134"/>
        <item x="172"/>
        <item x="173"/>
        <item x="39"/>
        <item x="40"/>
        <item x="91"/>
        <item x="142"/>
        <item x="123"/>
        <item x="128"/>
        <item x="129"/>
        <item x="154"/>
        <item x="55"/>
        <item x="139"/>
        <item x="196"/>
        <item x="20"/>
        <item x="21"/>
        <item x="167"/>
        <item x="174"/>
        <item x="41"/>
        <item x="181"/>
        <item x="35"/>
        <item x="11"/>
        <item x="130"/>
        <item x="108"/>
        <item x="52"/>
        <item x="22"/>
        <item x="159"/>
        <item x="80"/>
        <item x="112"/>
        <item x="120"/>
        <item x="100"/>
        <item x="19"/>
        <item x="116"/>
        <item x="64"/>
        <item x="68"/>
        <item x="72"/>
        <item x="147"/>
        <item x="163"/>
        <item x="7"/>
        <item x="76"/>
        <item x="151"/>
        <item x="15"/>
        <item x="171"/>
        <item x="60"/>
        <item x="192"/>
        <item x="104"/>
        <item x="96"/>
        <item x="0"/>
        <item x="1"/>
        <item x="84"/>
        <item x="27"/>
        <item x="135"/>
        <item x="46"/>
        <item x="88"/>
        <item x="143"/>
        <item x="92"/>
        <item x="155"/>
        <item x="2"/>
        <item x="124"/>
        <item x="56"/>
        <item x="42"/>
        <item x="175"/>
        <item x="131"/>
        <item x="23"/>
        <item x="3"/>
        <item x="31"/>
        <item x="38"/>
        <item x="127"/>
        <item x="30"/>
        <item x="184"/>
        <item t="default"/>
      </items>
    </pivotField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3F7024-E33A-4C6B-8392-C0E02B39C1A5}" name="PivotTable25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AFD59A-6FFF-4D6F-BE4E-4435B0D5F773}" name="PivotTable27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E4BF39-0F06-45FF-8CA4-801065663825}" name="PivotTable29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6">
        <item h="1" x="3"/>
        <item h="1" x="2"/>
        <item h="1" x="1"/>
        <item x="0"/>
        <item h="1" x="4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6281B9-58DB-47D3-802A-9C56D98BAF65}" name="PivotTable3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0D729B-2E94-4AA9-A5C3-0DE08E488974}" name="PivotTable33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F57891-E564-46BF-97B9-B6CA3506DC42}" name="PivotTable35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9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256133-257A-4A2C-9E66-EAFBCC11CD4B}" name="PivotTable37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9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DB9C-5722-486B-9E60-A13CC451A598}">
  <dimension ref="A3:C57"/>
  <sheetViews>
    <sheetView workbookViewId="0">
      <selection activeCell="A5" sqref="A5"/>
    </sheetView>
  </sheetViews>
  <sheetFormatPr defaultRowHeight="12.3" x14ac:dyDescent="0.4"/>
  <cols>
    <col min="1" max="1" width="20.1640625" bestFit="1" customWidth="1"/>
    <col min="2" max="2" width="11.44140625" bestFit="1" customWidth="1"/>
    <col min="3" max="3" width="13.5546875" bestFit="1" customWidth="1"/>
    <col min="4" max="4" width="7.44140625" bestFit="1" customWidth="1"/>
    <col min="5" max="5" width="8.88671875" bestFit="1" customWidth="1"/>
    <col min="6" max="6" width="9.27734375" bestFit="1" customWidth="1"/>
    <col min="7" max="7" width="8.88671875" bestFit="1" customWidth="1"/>
    <col min="8" max="8" width="11.33203125" bestFit="1" customWidth="1"/>
    <col min="9" max="9" width="8.71875" bestFit="1" customWidth="1"/>
    <col min="10" max="10" width="18.5546875" bestFit="1" customWidth="1"/>
    <col min="11" max="11" width="6.94140625" bestFit="1" customWidth="1"/>
    <col min="12" max="12" width="7.6640625" bestFit="1" customWidth="1"/>
    <col min="13" max="13" width="6.5546875" bestFit="1" customWidth="1"/>
    <col min="14" max="14" width="5.6640625" bestFit="1" customWidth="1"/>
    <col min="15" max="15" width="6.6640625" bestFit="1" customWidth="1"/>
    <col min="16" max="16" width="7.21875" bestFit="1" customWidth="1"/>
    <col min="17" max="17" width="4.77734375" bestFit="1" customWidth="1"/>
    <col min="18" max="18" width="7.21875" bestFit="1" customWidth="1"/>
    <col min="19" max="19" width="8.94140625" bestFit="1" customWidth="1"/>
    <col min="20" max="20" width="9.33203125" bestFit="1" customWidth="1"/>
    <col min="21" max="21" width="5.77734375" bestFit="1" customWidth="1"/>
    <col min="22" max="22" width="8.6640625" bestFit="1" customWidth="1"/>
    <col min="23" max="23" width="13.6640625" bestFit="1" customWidth="1"/>
    <col min="24" max="24" width="8.609375" bestFit="1" customWidth="1"/>
    <col min="25" max="25" width="9.6640625" bestFit="1" customWidth="1"/>
    <col min="26" max="26" width="10.5546875" bestFit="1" customWidth="1"/>
    <col min="27" max="27" width="8.21875" bestFit="1" customWidth="1"/>
    <col min="28" max="28" width="8.109375" bestFit="1" customWidth="1"/>
    <col min="29" max="29" width="8.94140625" bestFit="1" customWidth="1"/>
    <col min="30" max="30" width="7.21875" bestFit="1" customWidth="1"/>
    <col min="31" max="31" width="14.6640625" bestFit="1" customWidth="1"/>
    <col min="32" max="32" width="10.71875" bestFit="1" customWidth="1"/>
    <col min="33" max="33" width="11.0546875" bestFit="1" customWidth="1"/>
    <col min="34" max="34" width="9.0546875" bestFit="1" customWidth="1"/>
    <col min="35" max="35" width="13.6640625" bestFit="1" customWidth="1"/>
    <col min="36" max="36" width="12.27734375" bestFit="1" customWidth="1"/>
    <col min="37" max="37" width="4.94140625" bestFit="1" customWidth="1"/>
    <col min="38" max="38" width="9.6640625" bestFit="1" customWidth="1"/>
    <col min="39" max="39" width="7.27734375" bestFit="1" customWidth="1"/>
    <col min="40" max="40" width="12.38671875" bestFit="1" customWidth="1"/>
    <col min="41" max="41" width="12.33203125" bestFit="1" customWidth="1"/>
    <col min="42" max="42" width="13.94140625" bestFit="1" customWidth="1"/>
    <col min="43" max="43" width="12.5546875" bestFit="1" customWidth="1"/>
    <col min="44" max="44" width="10.21875" bestFit="1" customWidth="1"/>
    <col min="45" max="45" width="5.94140625" bestFit="1" customWidth="1"/>
    <col min="46" max="46" width="12.38671875" bestFit="1" customWidth="1"/>
    <col min="47" max="47" width="4.77734375" bestFit="1" customWidth="1"/>
    <col min="48" max="48" width="8.27734375" bestFit="1" customWidth="1"/>
    <col min="49" max="49" width="7.5546875" bestFit="1" customWidth="1"/>
    <col min="50" max="50" width="11.21875" bestFit="1" customWidth="1"/>
    <col min="51" max="51" width="12.33203125" bestFit="1" customWidth="1"/>
    <col min="52" max="52" width="9.88671875" bestFit="1" customWidth="1"/>
    <col min="53" max="53" width="9.0546875" bestFit="1" customWidth="1"/>
    <col min="54" max="54" width="10.71875" bestFit="1" customWidth="1"/>
    <col min="55" max="55" width="13.88671875" bestFit="1" customWidth="1"/>
    <col min="56" max="56" width="6.5546875" bestFit="1" customWidth="1"/>
    <col min="57" max="57" width="7.44140625" bestFit="1" customWidth="1"/>
    <col min="58" max="58" width="8.88671875" bestFit="1" customWidth="1"/>
    <col min="59" max="59" width="9.27734375" bestFit="1" customWidth="1"/>
    <col min="60" max="60" width="8.88671875" bestFit="1" customWidth="1"/>
    <col min="61" max="61" width="11.33203125" bestFit="1" customWidth="1"/>
    <col min="62" max="62" width="8.71875" bestFit="1" customWidth="1"/>
    <col min="63" max="63" width="18.5546875" bestFit="1" customWidth="1"/>
    <col min="64" max="64" width="6.94140625" bestFit="1" customWidth="1"/>
    <col min="65" max="65" width="7.6640625" bestFit="1" customWidth="1"/>
    <col min="66" max="66" width="6.5546875" bestFit="1" customWidth="1"/>
    <col min="67" max="67" width="5.71875" bestFit="1" customWidth="1"/>
    <col min="68" max="68" width="6.71875" bestFit="1" customWidth="1"/>
    <col min="69" max="69" width="7.21875" bestFit="1" customWidth="1"/>
    <col min="70" max="70" width="5.71875" bestFit="1" customWidth="1"/>
    <col min="71" max="71" width="7.21875" bestFit="1" customWidth="1"/>
    <col min="72" max="72" width="8.94140625" bestFit="1" customWidth="1"/>
    <col min="73" max="73" width="9.33203125" bestFit="1" customWidth="1"/>
    <col min="74" max="74" width="5.77734375" bestFit="1" customWidth="1"/>
    <col min="75" max="75" width="8.6640625" bestFit="1" customWidth="1"/>
    <col min="76" max="76" width="13.6640625" bestFit="1" customWidth="1"/>
    <col min="77" max="77" width="8.609375" bestFit="1" customWidth="1"/>
    <col min="78" max="78" width="9.6640625" bestFit="1" customWidth="1"/>
    <col min="79" max="79" width="10.5546875" bestFit="1" customWidth="1"/>
    <col min="80" max="80" width="8.21875" bestFit="1" customWidth="1"/>
    <col min="81" max="81" width="8.109375" bestFit="1" customWidth="1"/>
    <col min="82" max="82" width="8.94140625" bestFit="1" customWidth="1"/>
    <col min="83" max="83" width="7.21875" bestFit="1" customWidth="1"/>
    <col min="84" max="84" width="14.6640625" bestFit="1" customWidth="1"/>
    <col min="85" max="85" width="10.71875" bestFit="1" customWidth="1"/>
    <col min="86" max="86" width="11.0546875" bestFit="1" customWidth="1"/>
    <col min="88" max="88" width="13.6640625" bestFit="1" customWidth="1"/>
    <col min="89" max="89" width="12.27734375" bestFit="1" customWidth="1"/>
    <col min="90" max="90" width="6.71875" bestFit="1" customWidth="1"/>
    <col min="91" max="91" width="9.6640625" bestFit="1" customWidth="1"/>
    <col min="92" max="92" width="7.27734375" bestFit="1" customWidth="1"/>
    <col min="93" max="93" width="12.38671875" bestFit="1" customWidth="1"/>
    <col min="94" max="94" width="12.33203125" bestFit="1" customWidth="1"/>
    <col min="95" max="95" width="13.94140625" bestFit="1" customWidth="1"/>
    <col min="96" max="96" width="12.5546875" bestFit="1" customWidth="1"/>
    <col min="97" max="97" width="10.21875" bestFit="1" customWidth="1"/>
    <col min="98" max="98" width="6.71875" bestFit="1" customWidth="1"/>
    <col min="99" max="99" width="12.38671875" bestFit="1" customWidth="1"/>
    <col min="100" max="100" width="5.71875" bestFit="1" customWidth="1"/>
    <col min="101" max="101" width="8.27734375" bestFit="1" customWidth="1"/>
    <col min="102" max="102" width="7.5546875" bestFit="1" customWidth="1"/>
    <col min="103" max="103" width="11.21875" bestFit="1" customWidth="1"/>
    <col min="104" max="104" width="12.33203125" bestFit="1" customWidth="1"/>
    <col min="105" max="105" width="9.88671875" bestFit="1" customWidth="1"/>
    <col min="107" max="107" width="10.71875" bestFit="1" customWidth="1"/>
    <col min="108" max="108" width="16.71875" bestFit="1" customWidth="1"/>
    <col min="109" max="109" width="18.94140625" bestFit="1" customWidth="1"/>
  </cols>
  <sheetData>
    <row r="3" spans="1:3" x14ac:dyDescent="0.4">
      <c r="A3" s="42" t="s">
        <v>123</v>
      </c>
      <c r="B3" t="s">
        <v>126</v>
      </c>
      <c r="C3" t="s">
        <v>125</v>
      </c>
    </row>
    <row r="4" spans="1:3" x14ac:dyDescent="0.4">
      <c r="A4" s="43" t="s">
        <v>5</v>
      </c>
      <c r="B4">
        <v>95479</v>
      </c>
      <c r="C4">
        <v>10036936</v>
      </c>
    </row>
    <row r="5" spans="1:3" x14ac:dyDescent="0.4">
      <c r="A5" s="44" t="s">
        <v>41</v>
      </c>
      <c r="B5">
        <v>1666</v>
      </c>
      <c r="C5">
        <v>70245</v>
      </c>
    </row>
    <row r="6" spans="1:3" x14ac:dyDescent="0.4">
      <c r="A6" s="44" t="s">
        <v>58</v>
      </c>
      <c r="B6">
        <v>358</v>
      </c>
      <c r="C6">
        <v>12229</v>
      </c>
    </row>
    <row r="7" spans="1:3" x14ac:dyDescent="0.4">
      <c r="A7" s="44" t="s">
        <v>52</v>
      </c>
      <c r="B7">
        <v>1703</v>
      </c>
      <c r="C7">
        <v>70887</v>
      </c>
    </row>
    <row r="8" spans="1:3" x14ac:dyDescent="0.4">
      <c r="A8" s="44" t="s">
        <v>43</v>
      </c>
      <c r="B8">
        <v>1109</v>
      </c>
      <c r="C8">
        <v>44958</v>
      </c>
    </row>
    <row r="9" spans="1:3" x14ac:dyDescent="0.4">
      <c r="A9" s="44" t="s">
        <v>57</v>
      </c>
      <c r="B9">
        <v>4337</v>
      </c>
      <c r="C9">
        <v>604939</v>
      </c>
    </row>
    <row r="10" spans="1:3" x14ac:dyDescent="0.4">
      <c r="A10" s="44" t="s">
        <v>50</v>
      </c>
      <c r="B10">
        <v>1939</v>
      </c>
      <c r="C10">
        <v>80618</v>
      </c>
    </row>
    <row r="11" spans="1:3" x14ac:dyDescent="0.4">
      <c r="A11" s="44" t="s">
        <v>14</v>
      </c>
      <c r="B11">
        <v>1644</v>
      </c>
      <c r="C11">
        <v>82378</v>
      </c>
    </row>
    <row r="12" spans="1:3" x14ac:dyDescent="0.4">
      <c r="A12" s="44" t="s">
        <v>30</v>
      </c>
      <c r="B12">
        <v>680</v>
      </c>
      <c r="C12">
        <v>15214</v>
      </c>
    </row>
    <row r="13" spans="1:3" x14ac:dyDescent="0.4">
      <c r="A13" s="44" t="s">
        <v>32</v>
      </c>
      <c r="B13">
        <v>875</v>
      </c>
      <c r="C13">
        <v>17071</v>
      </c>
    </row>
    <row r="14" spans="1:3" x14ac:dyDescent="0.4">
      <c r="A14" s="44" t="s">
        <v>38</v>
      </c>
      <c r="B14">
        <v>3078</v>
      </c>
      <c r="C14">
        <v>289277</v>
      </c>
    </row>
    <row r="15" spans="1:3" x14ac:dyDescent="0.4">
      <c r="A15" s="44" t="s">
        <v>37</v>
      </c>
      <c r="B15">
        <v>2892</v>
      </c>
      <c r="C15">
        <v>124800</v>
      </c>
    </row>
    <row r="16" spans="1:3" x14ac:dyDescent="0.4">
      <c r="A16" s="44" t="s">
        <v>59</v>
      </c>
      <c r="B16">
        <v>579</v>
      </c>
      <c r="C16">
        <v>23068</v>
      </c>
    </row>
    <row r="17" spans="1:3" x14ac:dyDescent="0.4">
      <c r="A17" s="44" t="s">
        <v>48</v>
      </c>
      <c r="B17">
        <v>541</v>
      </c>
      <c r="C17">
        <v>21604</v>
      </c>
    </row>
    <row r="18" spans="1:3" x14ac:dyDescent="0.4">
      <c r="A18" s="44" t="s">
        <v>20</v>
      </c>
      <c r="B18">
        <v>3330</v>
      </c>
      <c r="C18">
        <v>223758</v>
      </c>
    </row>
    <row r="19" spans="1:3" x14ac:dyDescent="0.4">
      <c r="A19" s="44" t="s">
        <v>19</v>
      </c>
      <c r="B19">
        <v>2050</v>
      </c>
      <c r="C19">
        <v>102527</v>
      </c>
    </row>
    <row r="20" spans="1:3" x14ac:dyDescent="0.4">
      <c r="A20" s="44" t="s">
        <v>24</v>
      </c>
      <c r="B20">
        <v>1170</v>
      </c>
      <c r="C20">
        <v>60325</v>
      </c>
    </row>
    <row r="21" spans="1:3" x14ac:dyDescent="0.4">
      <c r="A21" s="44" t="s">
        <v>29</v>
      </c>
      <c r="B21">
        <v>1349</v>
      </c>
      <c r="C21">
        <v>55911</v>
      </c>
    </row>
    <row r="22" spans="1:3" x14ac:dyDescent="0.4">
      <c r="A22" s="44" t="s">
        <v>39</v>
      </c>
      <c r="B22">
        <v>1552</v>
      </c>
      <c r="C22">
        <v>64973</v>
      </c>
    </row>
    <row r="23" spans="1:3" x14ac:dyDescent="0.4">
      <c r="A23" s="44" t="s">
        <v>44</v>
      </c>
      <c r="B23">
        <v>1605</v>
      </c>
      <c r="C23">
        <v>73661</v>
      </c>
    </row>
    <row r="24" spans="1:3" x14ac:dyDescent="0.4">
      <c r="A24" s="44" t="s">
        <v>6</v>
      </c>
      <c r="B24">
        <v>600</v>
      </c>
      <c r="C24">
        <v>31107</v>
      </c>
    </row>
    <row r="25" spans="1:3" x14ac:dyDescent="0.4">
      <c r="A25" s="44" t="s">
        <v>31</v>
      </c>
      <c r="B25">
        <v>1973</v>
      </c>
      <c r="C25">
        <v>91739</v>
      </c>
    </row>
    <row r="26" spans="1:3" x14ac:dyDescent="0.4">
      <c r="A26" s="44" t="s">
        <v>12</v>
      </c>
      <c r="B26">
        <v>2245</v>
      </c>
      <c r="C26">
        <v>139561</v>
      </c>
    </row>
    <row r="27" spans="1:3" x14ac:dyDescent="0.4">
      <c r="A27" s="44" t="s">
        <v>21</v>
      </c>
      <c r="B27">
        <v>2271</v>
      </c>
      <c r="C27">
        <v>169196</v>
      </c>
    </row>
    <row r="28" spans="1:3" x14ac:dyDescent="0.4">
      <c r="A28" s="44" t="s">
        <v>23</v>
      </c>
      <c r="B28">
        <v>1677</v>
      </c>
      <c r="C28">
        <v>91873</v>
      </c>
    </row>
    <row r="29" spans="1:3" x14ac:dyDescent="0.4">
      <c r="A29" s="44" t="s">
        <v>42</v>
      </c>
      <c r="B29">
        <v>1145</v>
      </c>
      <c r="C29">
        <v>43709</v>
      </c>
    </row>
    <row r="30" spans="1:3" x14ac:dyDescent="0.4">
      <c r="A30" s="44" t="s">
        <v>25</v>
      </c>
      <c r="B30">
        <v>2123</v>
      </c>
      <c r="C30">
        <v>106519</v>
      </c>
    </row>
    <row r="31" spans="1:3" x14ac:dyDescent="0.4">
      <c r="A31" s="44" t="s">
        <v>47</v>
      </c>
      <c r="B31">
        <v>444</v>
      </c>
      <c r="C31">
        <v>22045</v>
      </c>
    </row>
    <row r="32" spans="1:3" x14ac:dyDescent="0.4">
      <c r="A32" s="44" t="s">
        <v>28</v>
      </c>
      <c r="B32">
        <v>907</v>
      </c>
      <c r="C32">
        <v>37137</v>
      </c>
    </row>
    <row r="33" spans="1:3" x14ac:dyDescent="0.4">
      <c r="A33" s="44" t="s">
        <v>54</v>
      </c>
      <c r="B33">
        <v>913</v>
      </c>
      <c r="C33">
        <v>23709</v>
      </c>
    </row>
    <row r="34" spans="1:3" x14ac:dyDescent="0.4">
      <c r="A34" s="44" t="s">
        <v>10</v>
      </c>
      <c r="B34">
        <v>739</v>
      </c>
      <c r="C34">
        <v>30993</v>
      </c>
    </row>
    <row r="35" spans="1:3" x14ac:dyDescent="0.4">
      <c r="A35" s="44" t="s">
        <v>16</v>
      </c>
      <c r="B35">
        <v>2575</v>
      </c>
      <c r="C35">
        <v>187451</v>
      </c>
    </row>
    <row r="36" spans="1:3" x14ac:dyDescent="0.4">
      <c r="A36" s="44" t="s">
        <v>51</v>
      </c>
      <c r="B36">
        <v>920</v>
      </c>
      <c r="C36">
        <v>30061</v>
      </c>
    </row>
    <row r="37" spans="1:3" x14ac:dyDescent="0.4">
      <c r="A37" s="44" t="s">
        <v>15</v>
      </c>
      <c r="B37">
        <v>3498</v>
      </c>
      <c r="C37">
        <v>411342</v>
      </c>
    </row>
    <row r="38" spans="1:3" x14ac:dyDescent="0.4">
      <c r="A38" s="44" t="s">
        <v>35</v>
      </c>
      <c r="B38">
        <v>2345</v>
      </c>
      <c r="C38">
        <v>130604</v>
      </c>
    </row>
    <row r="39" spans="1:3" x14ac:dyDescent="0.4">
      <c r="A39" s="44" t="s">
        <v>26</v>
      </c>
      <c r="B39">
        <v>425</v>
      </c>
      <c r="C39">
        <v>16784</v>
      </c>
    </row>
    <row r="40" spans="1:3" x14ac:dyDescent="0.4">
      <c r="A40" s="44" t="s">
        <v>18</v>
      </c>
      <c r="B40">
        <v>2902</v>
      </c>
      <c r="C40">
        <v>196942</v>
      </c>
    </row>
    <row r="41" spans="1:3" x14ac:dyDescent="0.4">
      <c r="A41" s="44" t="s">
        <v>45</v>
      </c>
      <c r="B41">
        <v>1432</v>
      </c>
      <c r="C41">
        <v>62468</v>
      </c>
    </row>
    <row r="42" spans="1:3" x14ac:dyDescent="0.4">
      <c r="A42" s="44" t="s">
        <v>56</v>
      </c>
      <c r="B42">
        <v>1343</v>
      </c>
      <c r="C42">
        <v>67316</v>
      </c>
    </row>
    <row r="43" spans="1:3" x14ac:dyDescent="0.4">
      <c r="A43" s="44" t="s">
        <v>17</v>
      </c>
      <c r="B43">
        <v>3041</v>
      </c>
      <c r="C43">
        <v>227820</v>
      </c>
    </row>
    <row r="44" spans="1:3" x14ac:dyDescent="0.4">
      <c r="A44" s="44" t="s">
        <v>13</v>
      </c>
      <c r="B44">
        <v>654</v>
      </c>
      <c r="C44">
        <v>25340</v>
      </c>
    </row>
    <row r="45" spans="1:3" x14ac:dyDescent="0.4">
      <c r="A45" s="44" t="s">
        <v>36</v>
      </c>
      <c r="B45">
        <v>1506</v>
      </c>
      <c r="C45">
        <v>63616</v>
      </c>
    </row>
    <row r="46" spans="1:3" x14ac:dyDescent="0.4">
      <c r="A46" s="44" t="s">
        <v>27</v>
      </c>
      <c r="B46">
        <v>418</v>
      </c>
      <c r="C46">
        <v>17607</v>
      </c>
    </row>
    <row r="47" spans="1:3" x14ac:dyDescent="0.4">
      <c r="A47" s="44" t="s">
        <v>40</v>
      </c>
      <c r="B47">
        <v>2175</v>
      </c>
      <c r="C47">
        <v>91021</v>
      </c>
    </row>
    <row r="48" spans="1:3" x14ac:dyDescent="0.4">
      <c r="A48" s="44" t="s">
        <v>46</v>
      </c>
      <c r="B48">
        <v>3609</v>
      </c>
      <c r="C48">
        <v>311869</v>
      </c>
    </row>
    <row r="49" spans="1:3" x14ac:dyDescent="0.4">
      <c r="A49" s="44" t="s">
        <v>60</v>
      </c>
      <c r="B49">
        <v>12824</v>
      </c>
      <c r="C49">
        <v>4954645</v>
      </c>
    </row>
    <row r="50" spans="1:3" x14ac:dyDescent="0.4">
      <c r="A50" s="44" t="s">
        <v>53</v>
      </c>
      <c r="B50">
        <v>1037</v>
      </c>
      <c r="C50">
        <v>30232</v>
      </c>
    </row>
    <row r="51" spans="1:3" x14ac:dyDescent="0.4">
      <c r="A51" s="44" t="s">
        <v>11</v>
      </c>
      <c r="B51">
        <v>370</v>
      </c>
      <c r="C51">
        <v>17915</v>
      </c>
    </row>
    <row r="52" spans="1:3" x14ac:dyDescent="0.4">
      <c r="A52" s="44" t="s">
        <v>33</v>
      </c>
      <c r="B52">
        <v>2193</v>
      </c>
      <c r="C52">
        <v>116652</v>
      </c>
    </row>
    <row r="53" spans="1:3" x14ac:dyDescent="0.4">
      <c r="A53" s="44" t="s">
        <v>55</v>
      </c>
      <c r="B53">
        <v>1714</v>
      </c>
      <c r="C53">
        <v>105416</v>
      </c>
    </row>
    <row r="54" spans="1:3" x14ac:dyDescent="0.4">
      <c r="A54" s="44" t="s">
        <v>34</v>
      </c>
      <c r="B54">
        <v>850</v>
      </c>
      <c r="C54">
        <v>31507</v>
      </c>
    </row>
    <row r="55" spans="1:3" x14ac:dyDescent="0.4">
      <c r="A55" s="44" t="s">
        <v>22</v>
      </c>
      <c r="B55">
        <v>1696</v>
      </c>
      <c r="C55">
        <v>101461</v>
      </c>
    </row>
    <row r="56" spans="1:3" x14ac:dyDescent="0.4">
      <c r="A56" s="44" t="s">
        <v>49</v>
      </c>
      <c r="B56">
        <v>458</v>
      </c>
      <c r="C56">
        <v>12836</v>
      </c>
    </row>
    <row r="57" spans="1:3" x14ac:dyDescent="0.4">
      <c r="A57" s="43" t="s">
        <v>124</v>
      </c>
      <c r="B57">
        <v>95479</v>
      </c>
      <c r="C57">
        <v>10036936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6ED1-9CBA-43CB-91E7-140DB37EB5E0}">
  <dimension ref="A3:C57"/>
  <sheetViews>
    <sheetView workbookViewId="0"/>
  </sheetViews>
  <sheetFormatPr defaultRowHeight="12.3" x14ac:dyDescent="0.4"/>
  <cols>
    <col min="1" max="1" width="20.1640625" bestFit="1" customWidth="1"/>
    <col min="2" max="2" width="13.5546875" bestFit="1" customWidth="1"/>
    <col min="3" max="7" width="11.44140625" bestFit="1" customWidth="1"/>
    <col min="8" max="8" width="11.6640625" bestFit="1" customWidth="1"/>
  </cols>
  <sheetData>
    <row r="3" spans="1:3" x14ac:dyDescent="0.4">
      <c r="A3" t="s">
        <v>123</v>
      </c>
      <c r="B3" t="s">
        <v>125</v>
      </c>
      <c r="C3" t="s">
        <v>126</v>
      </c>
    </row>
    <row r="4" spans="1:3" x14ac:dyDescent="0.4">
      <c r="A4" s="43" t="s">
        <v>5</v>
      </c>
      <c r="B4">
        <v>10172115</v>
      </c>
      <c r="C4">
        <v>100400</v>
      </c>
    </row>
    <row r="5" spans="1:3" x14ac:dyDescent="0.4">
      <c r="A5" s="44" t="s">
        <v>41</v>
      </c>
      <c r="B5">
        <v>71101</v>
      </c>
      <c r="C5">
        <v>1742</v>
      </c>
    </row>
    <row r="6" spans="1:3" x14ac:dyDescent="0.4">
      <c r="A6" s="44" t="s">
        <v>58</v>
      </c>
      <c r="B6">
        <v>12957</v>
      </c>
      <c r="C6">
        <v>373</v>
      </c>
    </row>
    <row r="7" spans="1:3" x14ac:dyDescent="0.4">
      <c r="A7" s="44" t="s">
        <v>52</v>
      </c>
      <c r="B7">
        <v>71084</v>
      </c>
      <c r="C7">
        <v>1793</v>
      </c>
    </row>
    <row r="8" spans="1:3" x14ac:dyDescent="0.4">
      <c r="A8" s="44" t="s">
        <v>43</v>
      </c>
      <c r="B8">
        <v>45481</v>
      </c>
      <c r="C8">
        <v>1154</v>
      </c>
    </row>
    <row r="9" spans="1:3" x14ac:dyDescent="0.4">
      <c r="A9" s="44" t="s">
        <v>57</v>
      </c>
      <c r="B9">
        <v>618577</v>
      </c>
      <c r="C9">
        <v>4595</v>
      </c>
    </row>
    <row r="10" spans="1:3" x14ac:dyDescent="0.4">
      <c r="A10" s="44" t="s">
        <v>50</v>
      </c>
      <c r="B10">
        <v>80949</v>
      </c>
      <c r="C10">
        <v>2001</v>
      </c>
    </row>
    <row r="11" spans="1:3" x14ac:dyDescent="0.4">
      <c r="A11" s="44" t="s">
        <v>14</v>
      </c>
      <c r="B11">
        <v>82718</v>
      </c>
      <c r="C11">
        <v>1692</v>
      </c>
    </row>
    <row r="12" spans="1:3" x14ac:dyDescent="0.4">
      <c r="A12" s="44" t="s">
        <v>30</v>
      </c>
      <c r="B12">
        <v>15709</v>
      </c>
      <c r="C12">
        <v>730</v>
      </c>
    </row>
    <row r="13" spans="1:3" x14ac:dyDescent="0.4">
      <c r="A13" s="44" t="s">
        <v>32</v>
      </c>
      <c r="B13">
        <v>16866</v>
      </c>
      <c r="C13">
        <v>916</v>
      </c>
    </row>
    <row r="14" spans="1:3" x14ac:dyDescent="0.4">
      <c r="A14" s="44" t="s">
        <v>38</v>
      </c>
      <c r="B14">
        <v>297488</v>
      </c>
      <c r="C14">
        <v>3263</v>
      </c>
    </row>
    <row r="15" spans="1:3" x14ac:dyDescent="0.4">
      <c r="A15" s="44" t="s">
        <v>37</v>
      </c>
      <c r="B15">
        <v>126834</v>
      </c>
      <c r="C15">
        <v>3068</v>
      </c>
    </row>
    <row r="16" spans="1:3" x14ac:dyDescent="0.4">
      <c r="A16" s="44" t="s">
        <v>59</v>
      </c>
      <c r="B16">
        <v>23573</v>
      </c>
      <c r="C16">
        <v>596</v>
      </c>
    </row>
    <row r="17" spans="1:3" x14ac:dyDescent="0.4">
      <c r="A17" s="44" t="s">
        <v>48</v>
      </c>
      <c r="B17">
        <v>22028</v>
      </c>
      <c r="C17">
        <v>551</v>
      </c>
    </row>
    <row r="18" spans="1:3" x14ac:dyDescent="0.4">
      <c r="A18" s="44" t="s">
        <v>20</v>
      </c>
      <c r="B18">
        <v>226916</v>
      </c>
      <c r="C18">
        <v>3506</v>
      </c>
    </row>
    <row r="19" spans="1:3" x14ac:dyDescent="0.4">
      <c r="A19" s="44" t="s">
        <v>19</v>
      </c>
      <c r="B19">
        <v>104156</v>
      </c>
      <c r="C19">
        <v>2187</v>
      </c>
    </row>
    <row r="20" spans="1:3" x14ac:dyDescent="0.4">
      <c r="A20" s="44" t="s">
        <v>24</v>
      </c>
      <c r="B20">
        <v>60703</v>
      </c>
      <c r="C20">
        <v>1222</v>
      </c>
    </row>
    <row r="21" spans="1:3" x14ac:dyDescent="0.4">
      <c r="A21" s="44" t="s">
        <v>29</v>
      </c>
      <c r="B21">
        <v>55751</v>
      </c>
      <c r="C21">
        <v>1389</v>
      </c>
    </row>
    <row r="22" spans="1:3" x14ac:dyDescent="0.4">
      <c r="A22" s="44" t="s">
        <v>39</v>
      </c>
      <c r="B22">
        <v>65889</v>
      </c>
      <c r="C22">
        <v>1630</v>
      </c>
    </row>
    <row r="23" spans="1:3" x14ac:dyDescent="0.4">
      <c r="A23" s="44" t="s">
        <v>44</v>
      </c>
      <c r="B23">
        <v>72944</v>
      </c>
      <c r="C23">
        <v>1659</v>
      </c>
    </row>
    <row r="24" spans="1:3" x14ac:dyDescent="0.4">
      <c r="A24" s="44" t="s">
        <v>6</v>
      </c>
      <c r="B24">
        <v>31603</v>
      </c>
      <c r="C24">
        <v>629</v>
      </c>
    </row>
    <row r="25" spans="1:3" x14ac:dyDescent="0.4">
      <c r="A25" s="44" t="s">
        <v>31</v>
      </c>
      <c r="B25">
        <v>93718</v>
      </c>
      <c r="C25">
        <v>2048</v>
      </c>
    </row>
    <row r="26" spans="1:3" x14ac:dyDescent="0.4">
      <c r="A26" s="44" t="s">
        <v>12</v>
      </c>
      <c r="B26">
        <v>139998</v>
      </c>
      <c r="C26">
        <v>2368</v>
      </c>
    </row>
    <row r="27" spans="1:3" x14ac:dyDescent="0.4">
      <c r="A27" s="44" t="s">
        <v>21</v>
      </c>
      <c r="B27">
        <v>173169</v>
      </c>
      <c r="C27">
        <v>2385</v>
      </c>
    </row>
    <row r="28" spans="1:3" x14ac:dyDescent="0.4">
      <c r="A28" s="44" t="s">
        <v>23</v>
      </c>
      <c r="B28">
        <v>93363</v>
      </c>
      <c r="C28">
        <v>1762</v>
      </c>
    </row>
    <row r="29" spans="1:3" x14ac:dyDescent="0.4">
      <c r="A29" s="44" t="s">
        <v>42</v>
      </c>
      <c r="B29">
        <v>43983</v>
      </c>
      <c r="C29">
        <v>1174</v>
      </c>
    </row>
    <row r="30" spans="1:3" x14ac:dyDescent="0.4">
      <c r="A30" s="44" t="s">
        <v>25</v>
      </c>
      <c r="B30">
        <v>107789</v>
      </c>
      <c r="C30">
        <v>2230</v>
      </c>
    </row>
    <row r="31" spans="1:3" x14ac:dyDescent="0.4">
      <c r="A31" s="44" t="s">
        <v>47</v>
      </c>
      <c r="B31">
        <v>21922</v>
      </c>
      <c r="C31">
        <v>455</v>
      </c>
    </row>
    <row r="32" spans="1:3" x14ac:dyDescent="0.4">
      <c r="A32" s="44" t="s">
        <v>28</v>
      </c>
      <c r="B32">
        <v>37220</v>
      </c>
      <c r="C32">
        <v>950</v>
      </c>
    </row>
    <row r="33" spans="1:3" x14ac:dyDescent="0.4">
      <c r="A33" s="44" t="s">
        <v>54</v>
      </c>
      <c r="B33">
        <v>25041</v>
      </c>
      <c r="C33">
        <v>953</v>
      </c>
    </row>
    <row r="34" spans="1:3" x14ac:dyDescent="0.4">
      <c r="A34" s="44" t="s">
        <v>10</v>
      </c>
      <c r="B34">
        <v>30722</v>
      </c>
      <c r="C34">
        <v>787</v>
      </c>
    </row>
    <row r="35" spans="1:3" x14ac:dyDescent="0.4">
      <c r="A35" s="44" t="s">
        <v>16</v>
      </c>
      <c r="B35">
        <v>188785</v>
      </c>
      <c r="C35">
        <v>2665</v>
      </c>
    </row>
    <row r="36" spans="1:3" x14ac:dyDescent="0.4">
      <c r="A36" s="44" t="s">
        <v>51</v>
      </c>
      <c r="B36">
        <v>30364</v>
      </c>
      <c r="C36">
        <v>962</v>
      </c>
    </row>
    <row r="37" spans="1:3" x14ac:dyDescent="0.4">
      <c r="A37" s="44" t="s">
        <v>15</v>
      </c>
      <c r="B37">
        <v>414014</v>
      </c>
      <c r="C37">
        <v>3676</v>
      </c>
    </row>
    <row r="38" spans="1:3" x14ac:dyDescent="0.4">
      <c r="A38" s="44" t="s">
        <v>35</v>
      </c>
      <c r="B38">
        <v>133473</v>
      </c>
      <c r="C38">
        <v>2490</v>
      </c>
    </row>
    <row r="39" spans="1:3" x14ac:dyDescent="0.4">
      <c r="A39" s="44" t="s">
        <v>26</v>
      </c>
      <c r="B39">
        <v>16640</v>
      </c>
      <c r="C39">
        <v>431</v>
      </c>
    </row>
    <row r="40" spans="1:3" x14ac:dyDescent="0.4">
      <c r="A40" s="44" t="s">
        <v>18</v>
      </c>
      <c r="B40">
        <v>199151</v>
      </c>
      <c r="C40">
        <v>3025</v>
      </c>
    </row>
    <row r="41" spans="1:3" x14ac:dyDescent="0.4">
      <c r="A41" s="44" t="s">
        <v>45</v>
      </c>
      <c r="B41">
        <v>62258</v>
      </c>
      <c r="C41">
        <v>1466</v>
      </c>
    </row>
    <row r="42" spans="1:3" x14ac:dyDescent="0.4">
      <c r="A42" s="44" t="s">
        <v>56</v>
      </c>
      <c r="B42">
        <v>68703</v>
      </c>
      <c r="C42">
        <v>1391</v>
      </c>
    </row>
    <row r="43" spans="1:3" x14ac:dyDescent="0.4">
      <c r="A43" s="44" t="s">
        <v>17</v>
      </c>
      <c r="B43">
        <v>231560</v>
      </c>
      <c r="C43">
        <v>3187</v>
      </c>
    </row>
    <row r="44" spans="1:3" x14ac:dyDescent="0.4">
      <c r="A44" s="44" t="s">
        <v>13</v>
      </c>
      <c r="B44">
        <v>25594</v>
      </c>
      <c r="C44">
        <v>703</v>
      </c>
    </row>
    <row r="45" spans="1:3" x14ac:dyDescent="0.4">
      <c r="A45" s="44" t="s">
        <v>36</v>
      </c>
      <c r="B45">
        <v>64685</v>
      </c>
      <c r="C45">
        <v>1585</v>
      </c>
    </row>
    <row r="46" spans="1:3" x14ac:dyDescent="0.4">
      <c r="A46" s="44" t="s">
        <v>27</v>
      </c>
      <c r="B46">
        <v>17845</v>
      </c>
      <c r="C46">
        <v>440</v>
      </c>
    </row>
    <row r="47" spans="1:3" x14ac:dyDescent="0.4">
      <c r="A47" s="44" t="s">
        <v>40</v>
      </c>
      <c r="B47">
        <v>92311</v>
      </c>
      <c r="C47">
        <v>2237</v>
      </c>
    </row>
    <row r="48" spans="1:3" x14ac:dyDescent="0.4">
      <c r="A48" s="44" t="s">
        <v>46</v>
      </c>
      <c r="B48">
        <v>311599</v>
      </c>
      <c r="C48">
        <v>3764</v>
      </c>
    </row>
    <row r="49" spans="1:3" x14ac:dyDescent="0.4">
      <c r="A49" s="44" t="s">
        <v>60</v>
      </c>
      <c r="B49">
        <v>5021315</v>
      </c>
      <c r="C49">
        <v>13873</v>
      </c>
    </row>
    <row r="50" spans="1:3" x14ac:dyDescent="0.4">
      <c r="A50" s="44" t="s">
        <v>53</v>
      </c>
      <c r="B50">
        <v>30232</v>
      </c>
      <c r="C50">
        <v>1049</v>
      </c>
    </row>
    <row r="51" spans="1:3" x14ac:dyDescent="0.4">
      <c r="A51" s="44" t="s">
        <v>11</v>
      </c>
      <c r="B51">
        <v>18166</v>
      </c>
      <c r="C51">
        <v>400</v>
      </c>
    </row>
    <row r="52" spans="1:3" x14ac:dyDescent="0.4">
      <c r="A52" s="44" t="s">
        <v>33</v>
      </c>
      <c r="B52">
        <v>119513</v>
      </c>
      <c r="C52">
        <v>2341</v>
      </c>
    </row>
    <row r="53" spans="1:3" x14ac:dyDescent="0.4">
      <c r="A53" s="44" t="s">
        <v>55</v>
      </c>
      <c r="B53">
        <v>108564</v>
      </c>
      <c r="C53">
        <v>1799</v>
      </c>
    </row>
    <row r="54" spans="1:3" x14ac:dyDescent="0.4">
      <c r="A54" s="44" t="s">
        <v>34</v>
      </c>
      <c r="B54">
        <v>31704</v>
      </c>
      <c r="C54">
        <v>885</v>
      </c>
    </row>
    <row r="55" spans="1:3" x14ac:dyDescent="0.4">
      <c r="A55" s="44" t="s">
        <v>22</v>
      </c>
      <c r="B55">
        <v>102552</v>
      </c>
      <c r="C55">
        <v>1779</v>
      </c>
    </row>
    <row r="56" spans="1:3" x14ac:dyDescent="0.4">
      <c r="A56" s="44" t="s">
        <v>49</v>
      </c>
      <c r="B56">
        <v>12835</v>
      </c>
      <c r="C56">
        <v>444</v>
      </c>
    </row>
    <row r="57" spans="1:3" x14ac:dyDescent="0.4">
      <c r="A57" s="43" t="s">
        <v>124</v>
      </c>
      <c r="B57">
        <v>10172115</v>
      </c>
      <c r="C57">
        <v>100400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BB06-A8A5-47EF-B949-E26C2E52BF32}">
  <dimension ref="A3:C56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3" width="11.44140625" bestFit="1" customWidth="1"/>
  </cols>
  <sheetData>
    <row r="3" spans="1:3" x14ac:dyDescent="0.4">
      <c r="A3" s="42" t="s">
        <v>123</v>
      </c>
      <c r="B3" t="s">
        <v>125</v>
      </c>
      <c r="C3" t="s">
        <v>126</v>
      </c>
    </row>
    <row r="4" spans="1:3" x14ac:dyDescent="0.4">
      <c r="A4" s="43" t="s">
        <v>5</v>
      </c>
      <c r="B4">
        <v>5204624</v>
      </c>
      <c r="C4">
        <v>88596</v>
      </c>
    </row>
    <row r="5" spans="1:3" x14ac:dyDescent="0.4">
      <c r="A5" s="44" t="s">
        <v>41</v>
      </c>
      <c r="B5">
        <v>71450</v>
      </c>
      <c r="C5">
        <v>1791</v>
      </c>
    </row>
    <row r="6" spans="1:3" x14ac:dyDescent="0.4">
      <c r="A6" s="44" t="s">
        <v>58</v>
      </c>
      <c r="B6">
        <v>12843</v>
      </c>
      <c r="C6">
        <v>410</v>
      </c>
    </row>
    <row r="7" spans="1:3" x14ac:dyDescent="0.4">
      <c r="A7" s="44" t="s">
        <v>52</v>
      </c>
      <c r="B7">
        <v>71586</v>
      </c>
      <c r="C7">
        <v>1864</v>
      </c>
    </row>
    <row r="8" spans="1:3" x14ac:dyDescent="0.4">
      <c r="A8" s="44" t="s">
        <v>43</v>
      </c>
      <c r="B8">
        <v>45984</v>
      </c>
      <c r="C8">
        <v>1189</v>
      </c>
    </row>
    <row r="9" spans="1:3" x14ac:dyDescent="0.4">
      <c r="A9" s="44" t="s">
        <v>57</v>
      </c>
      <c r="B9">
        <v>628547</v>
      </c>
      <c r="C9">
        <v>4674</v>
      </c>
    </row>
    <row r="10" spans="1:3" x14ac:dyDescent="0.4">
      <c r="A10" s="44" t="s">
        <v>50</v>
      </c>
      <c r="B10">
        <v>82749</v>
      </c>
      <c r="C10">
        <v>2045</v>
      </c>
    </row>
    <row r="11" spans="1:3" x14ac:dyDescent="0.4">
      <c r="A11" s="44" t="s">
        <v>14</v>
      </c>
      <c r="B11">
        <v>81129</v>
      </c>
      <c r="C11">
        <v>1718</v>
      </c>
    </row>
    <row r="12" spans="1:3" x14ac:dyDescent="0.4">
      <c r="A12" s="44" t="s">
        <v>30</v>
      </c>
      <c r="B12">
        <v>16323</v>
      </c>
      <c r="C12">
        <v>762</v>
      </c>
    </row>
    <row r="13" spans="1:3" x14ac:dyDescent="0.4">
      <c r="A13" s="44" t="s">
        <v>32</v>
      </c>
      <c r="B13">
        <v>16474</v>
      </c>
      <c r="C13">
        <v>945</v>
      </c>
    </row>
    <row r="14" spans="1:3" x14ac:dyDescent="0.4">
      <c r="A14" s="44" t="s">
        <v>38</v>
      </c>
      <c r="B14">
        <v>302847</v>
      </c>
      <c r="C14">
        <v>3312</v>
      </c>
    </row>
    <row r="15" spans="1:3" x14ac:dyDescent="0.4">
      <c r="A15" s="44" t="s">
        <v>37</v>
      </c>
      <c r="B15">
        <v>128054</v>
      </c>
      <c r="C15">
        <v>3089</v>
      </c>
    </row>
    <row r="16" spans="1:3" x14ac:dyDescent="0.4">
      <c r="A16" s="44" t="s">
        <v>59</v>
      </c>
      <c r="B16">
        <v>24386</v>
      </c>
      <c r="C16">
        <v>622</v>
      </c>
    </row>
    <row r="17" spans="1:3" x14ac:dyDescent="0.4">
      <c r="A17" s="44" t="s">
        <v>48</v>
      </c>
      <c r="B17">
        <v>22976</v>
      </c>
      <c r="C17">
        <v>583</v>
      </c>
    </row>
    <row r="18" spans="1:3" x14ac:dyDescent="0.4">
      <c r="A18" s="44" t="s">
        <v>20</v>
      </c>
      <c r="B18">
        <v>230830</v>
      </c>
      <c r="C18">
        <v>3611</v>
      </c>
    </row>
    <row r="19" spans="1:3" x14ac:dyDescent="0.4">
      <c r="A19" s="44" t="s">
        <v>19</v>
      </c>
      <c r="B19">
        <v>105883</v>
      </c>
      <c r="C19">
        <v>2261</v>
      </c>
    </row>
    <row r="20" spans="1:3" x14ac:dyDescent="0.4">
      <c r="A20" s="44" t="s">
        <v>24</v>
      </c>
      <c r="B20">
        <v>61404</v>
      </c>
      <c r="C20">
        <v>1256</v>
      </c>
    </row>
    <row r="21" spans="1:3" x14ac:dyDescent="0.4">
      <c r="A21" s="44" t="s">
        <v>29</v>
      </c>
      <c r="B21">
        <v>55893</v>
      </c>
      <c r="C21">
        <v>1444</v>
      </c>
    </row>
    <row r="22" spans="1:3" x14ac:dyDescent="0.4">
      <c r="A22" s="44" t="s">
        <v>39</v>
      </c>
      <c r="B22">
        <v>66604</v>
      </c>
      <c r="C22">
        <v>1697</v>
      </c>
    </row>
    <row r="23" spans="1:3" x14ac:dyDescent="0.4">
      <c r="A23" s="44" t="s">
        <v>44</v>
      </c>
      <c r="B23">
        <v>73204</v>
      </c>
      <c r="C23">
        <v>1697</v>
      </c>
    </row>
    <row r="24" spans="1:3" x14ac:dyDescent="0.4">
      <c r="A24" s="44" t="s">
        <v>6</v>
      </c>
      <c r="B24">
        <v>30747</v>
      </c>
      <c r="C24">
        <v>639</v>
      </c>
    </row>
    <row r="25" spans="1:3" x14ac:dyDescent="0.4">
      <c r="A25" s="44" t="s">
        <v>31</v>
      </c>
      <c r="B25">
        <v>95935</v>
      </c>
      <c r="C25">
        <v>2086</v>
      </c>
    </row>
    <row r="26" spans="1:3" x14ac:dyDescent="0.4">
      <c r="A26" s="44" t="s">
        <v>12</v>
      </c>
      <c r="B26">
        <v>135585</v>
      </c>
      <c r="C26">
        <v>2378</v>
      </c>
    </row>
    <row r="27" spans="1:3" x14ac:dyDescent="0.4">
      <c r="A27" s="44" t="s">
        <v>21</v>
      </c>
      <c r="B27">
        <v>175884</v>
      </c>
      <c r="C27">
        <v>2438</v>
      </c>
    </row>
    <row r="28" spans="1:3" x14ac:dyDescent="0.4">
      <c r="A28" s="44" t="s">
        <v>23</v>
      </c>
      <c r="B28">
        <v>95520</v>
      </c>
      <c r="C28">
        <v>1797</v>
      </c>
    </row>
    <row r="29" spans="1:3" x14ac:dyDescent="0.4">
      <c r="A29" s="44" t="s">
        <v>42</v>
      </c>
      <c r="B29">
        <v>44484</v>
      </c>
      <c r="C29">
        <v>1207</v>
      </c>
    </row>
    <row r="30" spans="1:3" x14ac:dyDescent="0.4">
      <c r="A30" s="44" t="s">
        <v>25</v>
      </c>
      <c r="B30">
        <v>109446</v>
      </c>
      <c r="C30">
        <v>2282</v>
      </c>
    </row>
    <row r="31" spans="1:3" x14ac:dyDescent="0.4">
      <c r="A31" s="44" t="s">
        <v>47</v>
      </c>
      <c r="B31">
        <v>22223</v>
      </c>
      <c r="C31">
        <v>471</v>
      </c>
    </row>
    <row r="32" spans="1:3" x14ac:dyDescent="0.4">
      <c r="A32" s="44" t="s">
        <v>28</v>
      </c>
      <c r="B32">
        <v>37565</v>
      </c>
      <c r="C32">
        <v>979</v>
      </c>
    </row>
    <row r="33" spans="1:3" x14ac:dyDescent="0.4">
      <c r="A33" s="44" t="s">
        <v>54</v>
      </c>
      <c r="B33">
        <v>26043</v>
      </c>
      <c r="C33">
        <v>1013</v>
      </c>
    </row>
    <row r="34" spans="1:3" x14ac:dyDescent="0.4">
      <c r="A34" s="44" t="s">
        <v>10</v>
      </c>
      <c r="B34">
        <v>29392</v>
      </c>
      <c r="C34">
        <v>806</v>
      </c>
    </row>
    <row r="35" spans="1:3" x14ac:dyDescent="0.4">
      <c r="A35" s="44" t="s">
        <v>16</v>
      </c>
      <c r="B35">
        <v>187958</v>
      </c>
      <c r="C35">
        <v>2720</v>
      </c>
    </row>
    <row r="36" spans="1:3" x14ac:dyDescent="0.4">
      <c r="A36" s="44" t="s">
        <v>51</v>
      </c>
      <c r="B36">
        <v>30730</v>
      </c>
      <c r="C36">
        <v>981</v>
      </c>
    </row>
    <row r="37" spans="1:3" x14ac:dyDescent="0.4">
      <c r="A37" s="44" t="s">
        <v>15</v>
      </c>
      <c r="B37">
        <v>412498</v>
      </c>
      <c r="C37">
        <v>3671</v>
      </c>
    </row>
    <row r="38" spans="1:3" x14ac:dyDescent="0.4">
      <c r="A38" s="44" t="s">
        <v>35</v>
      </c>
      <c r="B38">
        <v>135925</v>
      </c>
      <c r="C38">
        <v>2537</v>
      </c>
    </row>
    <row r="39" spans="1:3" x14ac:dyDescent="0.4">
      <c r="A39" s="44" t="s">
        <v>26</v>
      </c>
      <c r="B39">
        <v>16615</v>
      </c>
      <c r="C39">
        <v>438</v>
      </c>
    </row>
    <row r="40" spans="1:3" x14ac:dyDescent="0.4">
      <c r="A40" s="44" t="s">
        <v>18</v>
      </c>
      <c r="B40">
        <v>200705</v>
      </c>
      <c r="C40">
        <v>3083</v>
      </c>
    </row>
    <row r="41" spans="1:3" x14ac:dyDescent="0.4">
      <c r="A41" s="44" t="s">
        <v>45</v>
      </c>
      <c r="B41">
        <v>63152</v>
      </c>
      <c r="C41">
        <v>1498</v>
      </c>
    </row>
    <row r="42" spans="1:3" x14ac:dyDescent="0.4">
      <c r="A42" s="44" t="s">
        <v>56</v>
      </c>
      <c r="B42">
        <v>69860</v>
      </c>
      <c r="C42">
        <v>1441</v>
      </c>
    </row>
    <row r="43" spans="1:3" x14ac:dyDescent="0.4">
      <c r="A43" s="44" t="s">
        <v>17</v>
      </c>
      <c r="B43">
        <v>233521</v>
      </c>
      <c r="C43">
        <v>3260</v>
      </c>
    </row>
    <row r="44" spans="1:3" x14ac:dyDescent="0.4">
      <c r="A44" s="44" t="s">
        <v>13</v>
      </c>
      <c r="B44">
        <v>25110</v>
      </c>
      <c r="C44">
        <v>719</v>
      </c>
    </row>
    <row r="45" spans="1:3" x14ac:dyDescent="0.4">
      <c r="A45" s="44" t="s">
        <v>36</v>
      </c>
      <c r="B45">
        <v>66074</v>
      </c>
      <c r="C45">
        <v>1609</v>
      </c>
    </row>
    <row r="46" spans="1:3" x14ac:dyDescent="0.4">
      <c r="A46" s="44" t="s">
        <v>27</v>
      </c>
      <c r="B46">
        <v>18258</v>
      </c>
      <c r="C46">
        <v>462</v>
      </c>
    </row>
    <row r="47" spans="1:3" x14ac:dyDescent="0.4">
      <c r="A47" s="44" t="s">
        <v>40</v>
      </c>
      <c r="B47">
        <v>92836</v>
      </c>
      <c r="C47">
        <v>2309</v>
      </c>
    </row>
    <row r="48" spans="1:3" x14ac:dyDescent="0.4">
      <c r="A48" s="44" t="s">
        <v>46</v>
      </c>
      <c r="B48">
        <v>316864</v>
      </c>
      <c r="C48">
        <v>3809</v>
      </c>
    </row>
    <row r="49" spans="1:3" x14ac:dyDescent="0.4">
      <c r="A49" s="44" t="s">
        <v>53</v>
      </c>
      <c r="B49">
        <v>30891</v>
      </c>
      <c r="C49">
        <v>1093</v>
      </c>
    </row>
    <row r="50" spans="1:3" x14ac:dyDescent="0.4">
      <c r="A50" s="44" t="s">
        <v>11</v>
      </c>
      <c r="B50">
        <v>17970</v>
      </c>
      <c r="C50">
        <v>405</v>
      </c>
    </row>
    <row r="51" spans="1:3" x14ac:dyDescent="0.4">
      <c r="A51" s="44" t="s">
        <v>33</v>
      </c>
      <c r="B51">
        <v>121339</v>
      </c>
      <c r="C51">
        <v>2406</v>
      </c>
    </row>
    <row r="52" spans="1:3" x14ac:dyDescent="0.4">
      <c r="A52" s="44" t="s">
        <v>55</v>
      </c>
      <c r="B52">
        <v>113246</v>
      </c>
      <c r="C52">
        <v>1903</v>
      </c>
    </row>
    <row r="53" spans="1:3" x14ac:dyDescent="0.4">
      <c r="A53" s="44" t="s">
        <v>34</v>
      </c>
      <c r="B53">
        <v>31849</v>
      </c>
      <c r="C53">
        <v>922</v>
      </c>
    </row>
    <row r="54" spans="1:3" x14ac:dyDescent="0.4">
      <c r="A54" s="44" t="s">
        <v>22</v>
      </c>
      <c r="B54">
        <v>104271</v>
      </c>
      <c r="C54">
        <v>1820</v>
      </c>
    </row>
    <row r="55" spans="1:3" x14ac:dyDescent="0.4">
      <c r="A55" s="44" t="s">
        <v>49</v>
      </c>
      <c r="B55">
        <v>12962</v>
      </c>
      <c r="C55">
        <v>444</v>
      </c>
    </row>
    <row r="56" spans="1:3" x14ac:dyDescent="0.4">
      <c r="A56" s="43" t="s">
        <v>124</v>
      </c>
      <c r="B56">
        <v>5204624</v>
      </c>
      <c r="C56">
        <v>88596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DBD83-3797-4FFC-BD49-39B3BB0AF22F}">
  <dimension ref="A3:C56"/>
  <sheetViews>
    <sheetView workbookViewId="0">
      <selection activeCell="B3" sqref="B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3" width="11.44140625" bestFit="1" customWidth="1"/>
    <col min="4" max="4" width="14.0546875" bestFit="1" customWidth="1"/>
    <col min="5" max="6" width="12" bestFit="1" customWidth="1"/>
    <col min="7" max="7" width="10" bestFit="1" customWidth="1"/>
    <col min="8" max="8" width="10.94140625" bestFit="1" customWidth="1"/>
  </cols>
  <sheetData>
    <row r="3" spans="1:3" x14ac:dyDescent="0.4">
      <c r="A3" s="42" t="s">
        <v>123</v>
      </c>
      <c r="B3" t="s">
        <v>125</v>
      </c>
      <c r="C3" t="s">
        <v>126</v>
      </c>
    </row>
    <row r="4" spans="1:3" x14ac:dyDescent="0.4">
      <c r="A4" s="43" t="s">
        <v>5</v>
      </c>
      <c r="B4">
        <v>5187318</v>
      </c>
      <c r="C4">
        <v>90096</v>
      </c>
    </row>
    <row r="5" spans="1:3" x14ac:dyDescent="0.4">
      <c r="A5" s="44" t="s">
        <v>41</v>
      </c>
      <c r="B5">
        <v>71638</v>
      </c>
      <c r="C5">
        <v>1823</v>
      </c>
    </row>
    <row r="6" spans="1:3" x14ac:dyDescent="0.4">
      <c r="A6" s="44" t="s">
        <v>58</v>
      </c>
      <c r="B6">
        <v>13050</v>
      </c>
      <c r="C6">
        <v>427</v>
      </c>
    </row>
    <row r="7" spans="1:3" x14ac:dyDescent="0.4">
      <c r="A7" s="44" t="s">
        <v>52</v>
      </c>
      <c r="B7">
        <v>72271</v>
      </c>
      <c r="C7">
        <v>1900</v>
      </c>
    </row>
    <row r="8" spans="1:3" x14ac:dyDescent="0.4">
      <c r="A8" s="44" t="s">
        <v>43</v>
      </c>
      <c r="B8">
        <v>46067</v>
      </c>
      <c r="C8">
        <v>1227</v>
      </c>
    </row>
    <row r="9" spans="1:3" x14ac:dyDescent="0.4">
      <c r="A9" s="44" t="s">
        <v>57</v>
      </c>
      <c r="B9">
        <v>625080</v>
      </c>
      <c r="C9">
        <v>4706</v>
      </c>
    </row>
    <row r="10" spans="1:3" x14ac:dyDescent="0.4">
      <c r="A10" s="44" t="s">
        <v>50</v>
      </c>
      <c r="B10">
        <v>84881</v>
      </c>
      <c r="C10">
        <v>2093</v>
      </c>
    </row>
    <row r="11" spans="1:3" x14ac:dyDescent="0.4">
      <c r="A11" s="44" t="s">
        <v>14</v>
      </c>
      <c r="B11">
        <v>78417</v>
      </c>
      <c r="C11">
        <v>1736</v>
      </c>
    </row>
    <row r="12" spans="1:3" x14ac:dyDescent="0.4">
      <c r="A12" s="44" t="s">
        <v>30</v>
      </c>
      <c r="B12">
        <v>16427</v>
      </c>
      <c r="C12">
        <v>915</v>
      </c>
    </row>
    <row r="13" spans="1:3" x14ac:dyDescent="0.4">
      <c r="A13" s="44" t="s">
        <v>32</v>
      </c>
      <c r="B13">
        <v>16322</v>
      </c>
      <c r="C13">
        <v>941</v>
      </c>
    </row>
    <row r="14" spans="1:3" x14ac:dyDescent="0.4">
      <c r="A14" s="44" t="s">
        <v>38</v>
      </c>
      <c r="B14">
        <v>304040</v>
      </c>
      <c r="C14">
        <v>3286</v>
      </c>
    </row>
    <row r="15" spans="1:3" x14ac:dyDescent="0.4">
      <c r="A15" s="44" t="s">
        <v>37</v>
      </c>
      <c r="B15">
        <v>128197</v>
      </c>
      <c r="C15">
        <v>3106</v>
      </c>
    </row>
    <row r="16" spans="1:3" x14ac:dyDescent="0.4">
      <c r="A16" s="44" t="s">
        <v>59</v>
      </c>
      <c r="B16">
        <v>24385</v>
      </c>
      <c r="C16">
        <v>641</v>
      </c>
    </row>
    <row r="17" spans="1:3" x14ac:dyDescent="0.4">
      <c r="A17" s="44" t="s">
        <v>48</v>
      </c>
      <c r="B17">
        <v>23654</v>
      </c>
      <c r="C17">
        <v>616</v>
      </c>
    </row>
    <row r="18" spans="1:3" x14ac:dyDescent="0.4">
      <c r="A18" s="44" t="s">
        <v>20</v>
      </c>
      <c r="B18">
        <v>231533</v>
      </c>
      <c r="C18">
        <v>3595</v>
      </c>
    </row>
    <row r="19" spans="1:3" x14ac:dyDescent="0.4">
      <c r="A19" s="44" t="s">
        <v>19</v>
      </c>
      <c r="B19">
        <v>106054</v>
      </c>
      <c r="C19">
        <v>2307</v>
      </c>
    </row>
    <row r="20" spans="1:3" x14ac:dyDescent="0.4">
      <c r="A20" s="44" t="s">
        <v>24</v>
      </c>
      <c r="B20">
        <v>62007</v>
      </c>
      <c r="C20">
        <v>1285</v>
      </c>
    </row>
    <row r="21" spans="1:3" x14ac:dyDescent="0.4">
      <c r="A21" s="44" t="s">
        <v>29</v>
      </c>
      <c r="B21">
        <v>55549</v>
      </c>
      <c r="C21">
        <v>1479</v>
      </c>
    </row>
    <row r="22" spans="1:3" x14ac:dyDescent="0.4">
      <c r="A22" s="44" t="s">
        <v>39</v>
      </c>
      <c r="B22">
        <v>66335</v>
      </c>
      <c r="C22">
        <v>1739</v>
      </c>
    </row>
    <row r="23" spans="1:3" x14ac:dyDescent="0.4">
      <c r="A23" s="44" t="s">
        <v>44</v>
      </c>
      <c r="B23">
        <v>73186</v>
      </c>
      <c r="C23">
        <v>1727</v>
      </c>
    </row>
    <row r="24" spans="1:3" x14ac:dyDescent="0.4">
      <c r="A24" s="44" t="s">
        <v>6</v>
      </c>
      <c r="B24">
        <v>29920</v>
      </c>
      <c r="C24">
        <v>661</v>
      </c>
    </row>
    <row r="25" spans="1:3" x14ac:dyDescent="0.4">
      <c r="A25" s="44" t="s">
        <v>31</v>
      </c>
      <c r="B25">
        <v>94951</v>
      </c>
      <c r="C25">
        <v>2102</v>
      </c>
    </row>
    <row r="26" spans="1:3" x14ac:dyDescent="0.4">
      <c r="A26" s="44" t="s">
        <v>12</v>
      </c>
      <c r="B26">
        <v>130437</v>
      </c>
      <c r="C26">
        <v>2398</v>
      </c>
    </row>
    <row r="27" spans="1:3" x14ac:dyDescent="0.4">
      <c r="A27" s="44" t="s">
        <v>21</v>
      </c>
      <c r="B27">
        <v>176018</v>
      </c>
      <c r="C27">
        <v>2479</v>
      </c>
    </row>
    <row r="28" spans="1:3" x14ac:dyDescent="0.4">
      <c r="A28" s="44" t="s">
        <v>23</v>
      </c>
      <c r="B28">
        <v>96539</v>
      </c>
      <c r="C28">
        <v>1868</v>
      </c>
    </row>
    <row r="29" spans="1:3" x14ac:dyDescent="0.4">
      <c r="A29" s="44" t="s">
        <v>42</v>
      </c>
      <c r="B29">
        <v>44256</v>
      </c>
      <c r="C29">
        <v>1232</v>
      </c>
    </row>
    <row r="30" spans="1:3" x14ac:dyDescent="0.4">
      <c r="A30" s="44" t="s">
        <v>25</v>
      </c>
      <c r="B30">
        <v>109280</v>
      </c>
      <c r="C30">
        <v>2303</v>
      </c>
    </row>
    <row r="31" spans="1:3" x14ac:dyDescent="0.4">
      <c r="A31" s="44" t="s">
        <v>47</v>
      </c>
      <c r="B31">
        <v>22647</v>
      </c>
      <c r="C31">
        <v>501</v>
      </c>
    </row>
    <row r="32" spans="1:3" x14ac:dyDescent="0.4">
      <c r="A32" s="44" t="s">
        <v>28</v>
      </c>
      <c r="B32">
        <v>37776</v>
      </c>
      <c r="C32">
        <v>1005</v>
      </c>
    </row>
    <row r="33" spans="1:3" x14ac:dyDescent="0.4">
      <c r="A33" s="44" t="s">
        <v>54</v>
      </c>
      <c r="B33">
        <v>26639</v>
      </c>
      <c r="C33">
        <v>1055</v>
      </c>
    </row>
    <row r="34" spans="1:3" x14ac:dyDescent="0.4">
      <c r="A34" s="44" t="s">
        <v>10</v>
      </c>
      <c r="B34">
        <v>28179</v>
      </c>
      <c r="C34">
        <v>836</v>
      </c>
    </row>
    <row r="35" spans="1:3" x14ac:dyDescent="0.4">
      <c r="A35" s="44" t="s">
        <v>16</v>
      </c>
      <c r="B35">
        <v>183263</v>
      </c>
      <c r="C35">
        <v>2712</v>
      </c>
    </row>
    <row r="36" spans="1:3" x14ac:dyDescent="0.4">
      <c r="A36" s="44" t="s">
        <v>51</v>
      </c>
      <c r="B36">
        <v>31134</v>
      </c>
      <c r="C36">
        <v>1018</v>
      </c>
    </row>
    <row r="37" spans="1:3" x14ac:dyDescent="0.4">
      <c r="A37" s="44" t="s">
        <v>15</v>
      </c>
      <c r="B37">
        <v>404267</v>
      </c>
      <c r="C37">
        <v>3648</v>
      </c>
    </row>
    <row r="38" spans="1:3" x14ac:dyDescent="0.4">
      <c r="A38" s="44" t="s">
        <v>35</v>
      </c>
      <c r="B38">
        <v>134536</v>
      </c>
      <c r="C38">
        <v>2541</v>
      </c>
    </row>
    <row r="39" spans="1:3" x14ac:dyDescent="0.4">
      <c r="A39" s="44" t="s">
        <v>26</v>
      </c>
      <c r="B39">
        <v>16474</v>
      </c>
      <c r="C39">
        <v>454</v>
      </c>
    </row>
    <row r="40" spans="1:3" x14ac:dyDescent="0.4">
      <c r="A40" s="44" t="s">
        <v>18</v>
      </c>
      <c r="B40">
        <v>200072</v>
      </c>
      <c r="C40">
        <v>3094</v>
      </c>
    </row>
    <row r="41" spans="1:3" x14ac:dyDescent="0.4">
      <c r="A41" s="44" t="s">
        <v>45</v>
      </c>
      <c r="B41">
        <v>63859</v>
      </c>
      <c r="C41">
        <v>1503</v>
      </c>
    </row>
    <row r="42" spans="1:3" x14ac:dyDescent="0.4">
      <c r="A42" s="44" t="s">
        <v>56</v>
      </c>
      <c r="B42">
        <v>70533</v>
      </c>
      <c r="C42">
        <v>1494</v>
      </c>
    </row>
    <row r="43" spans="1:3" x14ac:dyDescent="0.4">
      <c r="A43" s="44" t="s">
        <v>17</v>
      </c>
      <c r="B43">
        <v>231583</v>
      </c>
      <c r="C43">
        <v>3305</v>
      </c>
    </row>
    <row r="44" spans="1:3" x14ac:dyDescent="0.4">
      <c r="A44" s="44" t="s">
        <v>13</v>
      </c>
      <c r="B44">
        <v>24277</v>
      </c>
      <c r="C44">
        <v>748</v>
      </c>
    </row>
    <row r="45" spans="1:3" x14ac:dyDescent="0.4">
      <c r="A45" s="44" t="s">
        <v>36</v>
      </c>
      <c r="B45">
        <v>65914</v>
      </c>
      <c r="C45">
        <v>1652</v>
      </c>
    </row>
    <row r="46" spans="1:3" x14ac:dyDescent="0.4">
      <c r="A46" s="44" t="s">
        <v>27</v>
      </c>
      <c r="B46">
        <v>18307</v>
      </c>
      <c r="C46">
        <v>481</v>
      </c>
    </row>
    <row r="47" spans="1:3" x14ac:dyDescent="0.4">
      <c r="A47" s="44" t="s">
        <v>40</v>
      </c>
      <c r="B47">
        <v>92532</v>
      </c>
      <c r="C47">
        <v>2343</v>
      </c>
    </row>
    <row r="48" spans="1:3" x14ac:dyDescent="0.4">
      <c r="A48" s="44" t="s">
        <v>46</v>
      </c>
      <c r="B48">
        <v>319941</v>
      </c>
      <c r="C48">
        <v>3884</v>
      </c>
    </row>
    <row r="49" spans="1:3" x14ac:dyDescent="0.4">
      <c r="A49" s="44" t="s">
        <v>53</v>
      </c>
      <c r="B49">
        <v>31990</v>
      </c>
      <c r="C49">
        <v>1130</v>
      </c>
    </row>
    <row r="50" spans="1:3" x14ac:dyDescent="0.4">
      <c r="A50" s="44" t="s">
        <v>11</v>
      </c>
      <c r="B50">
        <v>17592</v>
      </c>
      <c r="C50">
        <v>425</v>
      </c>
    </row>
    <row r="51" spans="1:3" x14ac:dyDescent="0.4">
      <c r="A51" s="44" t="s">
        <v>33</v>
      </c>
      <c r="B51">
        <v>120036</v>
      </c>
      <c r="C51">
        <v>2436</v>
      </c>
    </row>
    <row r="52" spans="1:3" x14ac:dyDescent="0.4">
      <c r="A52" s="44" t="s">
        <v>55</v>
      </c>
      <c r="B52">
        <v>115542</v>
      </c>
      <c r="C52">
        <v>1974</v>
      </c>
    </row>
    <row r="53" spans="1:3" x14ac:dyDescent="0.4">
      <c r="A53" s="44" t="s">
        <v>34</v>
      </c>
      <c r="B53">
        <v>31746</v>
      </c>
      <c r="C53">
        <v>951</v>
      </c>
    </row>
    <row r="54" spans="1:3" x14ac:dyDescent="0.4">
      <c r="A54" s="44" t="s">
        <v>22</v>
      </c>
      <c r="B54">
        <v>104793</v>
      </c>
      <c r="C54">
        <v>1852</v>
      </c>
    </row>
    <row r="55" spans="1:3" x14ac:dyDescent="0.4">
      <c r="A55" s="44" t="s">
        <v>49</v>
      </c>
      <c r="B55">
        <v>13192</v>
      </c>
      <c r="C55">
        <v>462</v>
      </c>
    </row>
    <row r="56" spans="1:3" x14ac:dyDescent="0.4">
      <c r="A56" s="43" t="s">
        <v>124</v>
      </c>
      <c r="B56">
        <v>5187318</v>
      </c>
      <c r="C56">
        <v>90096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D115-8ADC-4D65-A6D3-F8EE5605F1BC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s="42" t="s">
        <v>123</v>
      </c>
      <c r="B3" t="s">
        <v>125</v>
      </c>
      <c r="C3" t="s">
        <v>126</v>
      </c>
    </row>
    <row r="4" spans="1:3" x14ac:dyDescent="0.4">
      <c r="A4" s="43" t="s">
        <v>5</v>
      </c>
      <c r="B4">
        <v>10340940</v>
      </c>
      <c r="C4">
        <v>105472</v>
      </c>
    </row>
    <row r="5" spans="1:3" x14ac:dyDescent="0.4">
      <c r="A5" s="44" t="s">
        <v>41</v>
      </c>
      <c r="B5">
        <v>73149</v>
      </c>
      <c r="C5">
        <v>1832</v>
      </c>
    </row>
    <row r="6" spans="1:3" x14ac:dyDescent="0.4">
      <c r="A6" s="44" t="s">
        <v>58</v>
      </c>
      <c r="B6">
        <v>13578</v>
      </c>
      <c r="C6">
        <v>421</v>
      </c>
    </row>
    <row r="7" spans="1:3" x14ac:dyDescent="0.4">
      <c r="A7" s="44" t="s">
        <v>52</v>
      </c>
      <c r="B7">
        <v>74600</v>
      </c>
      <c r="C7">
        <v>1958</v>
      </c>
    </row>
    <row r="8" spans="1:3" x14ac:dyDescent="0.4">
      <c r="A8" s="44" t="s">
        <v>43</v>
      </c>
      <c r="B8">
        <v>47292</v>
      </c>
      <c r="C8">
        <v>1257</v>
      </c>
    </row>
    <row r="9" spans="1:3" x14ac:dyDescent="0.4">
      <c r="A9" s="44" t="s">
        <v>57</v>
      </c>
      <c r="B9">
        <v>616939</v>
      </c>
      <c r="C9">
        <v>4692</v>
      </c>
    </row>
    <row r="10" spans="1:3" x14ac:dyDescent="0.4">
      <c r="A10" s="44" t="s">
        <v>50</v>
      </c>
      <c r="B10">
        <v>88482</v>
      </c>
      <c r="C10">
        <v>2142</v>
      </c>
    </row>
    <row r="11" spans="1:3" x14ac:dyDescent="0.4">
      <c r="A11" s="44" t="s">
        <v>14</v>
      </c>
      <c r="B11">
        <v>77576</v>
      </c>
      <c r="C11">
        <v>1759</v>
      </c>
    </row>
    <row r="12" spans="1:3" x14ac:dyDescent="0.4">
      <c r="A12" s="44" t="s">
        <v>30</v>
      </c>
      <c r="B12">
        <v>16771</v>
      </c>
      <c r="C12">
        <v>991</v>
      </c>
    </row>
    <row r="13" spans="1:3" x14ac:dyDescent="0.4">
      <c r="A13" s="44" t="s">
        <v>32</v>
      </c>
      <c r="B13">
        <v>16414</v>
      </c>
      <c r="C13">
        <v>924</v>
      </c>
    </row>
    <row r="14" spans="1:3" x14ac:dyDescent="0.4">
      <c r="A14" s="44" t="s">
        <v>38</v>
      </c>
      <c r="B14">
        <v>312841</v>
      </c>
      <c r="C14">
        <v>3322</v>
      </c>
    </row>
    <row r="15" spans="1:3" x14ac:dyDescent="0.4">
      <c r="A15" s="44" t="s">
        <v>37</v>
      </c>
      <c r="B15">
        <v>131797</v>
      </c>
      <c r="C15">
        <v>3135</v>
      </c>
    </row>
    <row r="16" spans="1:3" x14ac:dyDescent="0.4">
      <c r="A16" s="44" t="s">
        <v>59</v>
      </c>
      <c r="B16">
        <v>24619</v>
      </c>
      <c r="C16">
        <v>643</v>
      </c>
    </row>
    <row r="17" spans="1:3" x14ac:dyDescent="0.4">
      <c r="A17" s="44" t="s">
        <v>48</v>
      </c>
      <c r="B17">
        <v>24901</v>
      </c>
      <c r="C17">
        <v>630</v>
      </c>
    </row>
    <row r="18" spans="1:3" x14ac:dyDescent="0.4">
      <c r="A18" s="44" t="s">
        <v>20</v>
      </c>
      <c r="B18">
        <v>234317</v>
      </c>
      <c r="C18">
        <v>3660</v>
      </c>
    </row>
    <row r="19" spans="1:3" x14ac:dyDescent="0.4">
      <c r="A19" s="44" t="s">
        <v>19</v>
      </c>
      <c r="B19">
        <v>108071</v>
      </c>
      <c r="C19">
        <v>2317</v>
      </c>
    </row>
    <row r="20" spans="1:3" x14ac:dyDescent="0.4">
      <c r="A20" s="44" t="s">
        <v>24</v>
      </c>
      <c r="B20">
        <v>62706</v>
      </c>
      <c r="C20">
        <v>1298</v>
      </c>
    </row>
    <row r="21" spans="1:3" x14ac:dyDescent="0.4">
      <c r="A21" s="44" t="s">
        <v>29</v>
      </c>
      <c r="B21">
        <v>56519</v>
      </c>
      <c r="C21">
        <v>1505</v>
      </c>
    </row>
    <row r="22" spans="1:3" x14ac:dyDescent="0.4">
      <c r="A22" s="44" t="s">
        <v>39</v>
      </c>
      <c r="B22">
        <v>67127</v>
      </c>
      <c r="C22">
        <v>1768</v>
      </c>
    </row>
    <row r="23" spans="1:3" x14ac:dyDescent="0.4">
      <c r="A23" s="44" t="s">
        <v>44</v>
      </c>
      <c r="B23">
        <v>74606</v>
      </c>
      <c r="C23">
        <v>1728</v>
      </c>
    </row>
    <row r="24" spans="1:3" x14ac:dyDescent="0.4">
      <c r="A24" s="44" t="s">
        <v>6</v>
      </c>
      <c r="B24">
        <v>30188</v>
      </c>
      <c r="C24">
        <v>688</v>
      </c>
    </row>
    <row r="25" spans="1:3" x14ac:dyDescent="0.4">
      <c r="A25" s="44" t="s">
        <v>31</v>
      </c>
      <c r="B25">
        <v>96543</v>
      </c>
      <c r="C25">
        <v>2098</v>
      </c>
    </row>
    <row r="26" spans="1:3" x14ac:dyDescent="0.4">
      <c r="A26" s="44" t="s">
        <v>12</v>
      </c>
      <c r="B26">
        <v>129875</v>
      </c>
      <c r="C26">
        <v>2408</v>
      </c>
    </row>
    <row r="27" spans="1:3" x14ac:dyDescent="0.4">
      <c r="A27" s="44" t="s">
        <v>21</v>
      </c>
      <c r="B27">
        <v>177644</v>
      </c>
      <c r="C27">
        <v>2507</v>
      </c>
    </row>
    <row r="28" spans="1:3" x14ac:dyDescent="0.4">
      <c r="A28" s="44" t="s">
        <v>23</v>
      </c>
      <c r="B28">
        <v>98257</v>
      </c>
      <c r="C28">
        <v>1912</v>
      </c>
    </row>
    <row r="29" spans="1:3" x14ac:dyDescent="0.4">
      <c r="A29" s="44" t="s">
        <v>42</v>
      </c>
      <c r="B29">
        <v>45098</v>
      </c>
      <c r="C29">
        <v>1242</v>
      </c>
    </row>
    <row r="30" spans="1:3" x14ac:dyDescent="0.4">
      <c r="A30" s="44" t="s">
        <v>25</v>
      </c>
      <c r="B30">
        <v>110724</v>
      </c>
      <c r="C30">
        <v>2297</v>
      </c>
    </row>
    <row r="31" spans="1:3" x14ac:dyDescent="0.4">
      <c r="A31" s="44" t="s">
        <v>47</v>
      </c>
      <c r="B31">
        <v>23386</v>
      </c>
      <c r="C31">
        <v>509</v>
      </c>
    </row>
    <row r="32" spans="1:3" x14ac:dyDescent="0.4">
      <c r="A32" s="44" t="s">
        <v>28</v>
      </c>
      <c r="B32">
        <v>38297</v>
      </c>
      <c r="C32">
        <v>1013</v>
      </c>
    </row>
    <row r="33" spans="1:3" x14ac:dyDescent="0.4">
      <c r="A33" s="44" t="s">
        <v>54</v>
      </c>
      <c r="B33">
        <v>27824</v>
      </c>
      <c r="C33">
        <v>1107</v>
      </c>
    </row>
    <row r="34" spans="1:3" x14ac:dyDescent="0.4">
      <c r="A34" s="44" t="s">
        <v>10</v>
      </c>
      <c r="B34">
        <v>28286</v>
      </c>
      <c r="C34">
        <v>876</v>
      </c>
    </row>
    <row r="35" spans="1:3" x14ac:dyDescent="0.4">
      <c r="A35" s="44" t="s">
        <v>16</v>
      </c>
      <c r="B35">
        <v>183746</v>
      </c>
      <c r="C35">
        <v>2712</v>
      </c>
    </row>
    <row r="36" spans="1:3" x14ac:dyDescent="0.4">
      <c r="A36" s="44" t="s">
        <v>51</v>
      </c>
      <c r="B36">
        <v>32004</v>
      </c>
      <c r="C36">
        <v>1044</v>
      </c>
    </row>
    <row r="37" spans="1:3" x14ac:dyDescent="0.4">
      <c r="A37" s="44" t="s">
        <v>15</v>
      </c>
      <c r="B37">
        <v>400820</v>
      </c>
      <c r="C37">
        <v>3669</v>
      </c>
    </row>
    <row r="38" spans="1:3" x14ac:dyDescent="0.4">
      <c r="A38" s="44" t="s">
        <v>35</v>
      </c>
      <c r="B38">
        <v>136460</v>
      </c>
      <c r="C38">
        <v>2582</v>
      </c>
    </row>
    <row r="39" spans="1:3" x14ac:dyDescent="0.4">
      <c r="A39" s="44" t="s">
        <v>26</v>
      </c>
      <c r="B39">
        <v>16619</v>
      </c>
      <c r="C39">
        <v>471</v>
      </c>
    </row>
    <row r="40" spans="1:3" x14ac:dyDescent="0.4">
      <c r="A40" s="44" t="s">
        <v>18</v>
      </c>
      <c r="B40">
        <v>201744</v>
      </c>
      <c r="C40">
        <v>3133</v>
      </c>
    </row>
    <row r="41" spans="1:3" x14ac:dyDescent="0.4">
      <c r="A41" s="44" t="s">
        <v>45</v>
      </c>
      <c r="B41">
        <v>64802</v>
      </c>
      <c r="C41">
        <v>1509</v>
      </c>
    </row>
    <row r="42" spans="1:3" x14ac:dyDescent="0.4">
      <c r="A42" s="44" t="s">
        <v>56</v>
      </c>
      <c r="B42">
        <v>72598</v>
      </c>
      <c r="C42">
        <v>1538</v>
      </c>
    </row>
    <row r="43" spans="1:3" x14ac:dyDescent="0.4">
      <c r="A43" s="44" t="s">
        <v>17</v>
      </c>
      <c r="B43">
        <v>230796</v>
      </c>
      <c r="C43">
        <v>3340</v>
      </c>
    </row>
    <row r="44" spans="1:3" x14ac:dyDescent="0.4">
      <c r="A44" s="44" t="s">
        <v>13</v>
      </c>
      <c r="B44">
        <v>24072</v>
      </c>
      <c r="C44">
        <v>753</v>
      </c>
    </row>
    <row r="45" spans="1:3" x14ac:dyDescent="0.4">
      <c r="A45" s="44" t="s">
        <v>36</v>
      </c>
      <c r="B45">
        <v>66970</v>
      </c>
      <c r="C45">
        <v>1670</v>
      </c>
    </row>
    <row r="46" spans="1:3" x14ac:dyDescent="0.4">
      <c r="A46" s="44" t="s">
        <v>27</v>
      </c>
      <c r="B46">
        <v>18672</v>
      </c>
      <c r="C46">
        <v>489</v>
      </c>
    </row>
    <row r="47" spans="1:3" x14ac:dyDescent="0.4">
      <c r="A47" s="44" t="s">
        <v>40</v>
      </c>
      <c r="B47">
        <v>94098</v>
      </c>
      <c r="C47">
        <v>2374</v>
      </c>
    </row>
    <row r="48" spans="1:3" x14ac:dyDescent="0.4">
      <c r="A48" s="44" t="s">
        <v>46</v>
      </c>
      <c r="B48">
        <v>327391</v>
      </c>
      <c r="C48">
        <v>3994</v>
      </c>
    </row>
    <row r="49" spans="1:3" x14ac:dyDescent="0.4">
      <c r="A49" s="44" t="s">
        <v>60</v>
      </c>
      <c r="B49">
        <v>5095356</v>
      </c>
      <c r="C49">
        <v>14122</v>
      </c>
    </row>
    <row r="50" spans="1:3" x14ac:dyDescent="0.4">
      <c r="A50" s="44" t="s">
        <v>53</v>
      </c>
      <c r="B50">
        <v>33438</v>
      </c>
      <c r="C50">
        <v>1182</v>
      </c>
    </row>
    <row r="51" spans="1:3" x14ac:dyDescent="0.4">
      <c r="A51" s="44" t="s">
        <v>11</v>
      </c>
      <c r="B51">
        <v>17762</v>
      </c>
      <c r="C51">
        <v>445</v>
      </c>
    </row>
    <row r="52" spans="1:3" x14ac:dyDescent="0.4">
      <c r="A52" s="44" t="s">
        <v>33</v>
      </c>
      <c r="B52">
        <v>122021</v>
      </c>
      <c r="C52">
        <v>2464</v>
      </c>
    </row>
    <row r="53" spans="1:3" x14ac:dyDescent="0.4">
      <c r="A53" s="44" t="s">
        <v>55</v>
      </c>
      <c r="B53">
        <v>120281</v>
      </c>
      <c r="C53">
        <v>2005</v>
      </c>
    </row>
    <row r="54" spans="1:3" x14ac:dyDescent="0.4">
      <c r="A54" s="44" t="s">
        <v>34</v>
      </c>
      <c r="B54">
        <v>32294</v>
      </c>
      <c r="C54">
        <v>966</v>
      </c>
    </row>
    <row r="55" spans="1:3" x14ac:dyDescent="0.4">
      <c r="A55" s="44" t="s">
        <v>22</v>
      </c>
      <c r="B55">
        <v>106884</v>
      </c>
      <c r="C55">
        <v>1900</v>
      </c>
    </row>
    <row r="56" spans="1:3" x14ac:dyDescent="0.4">
      <c r="A56" s="44" t="s">
        <v>49</v>
      </c>
      <c r="B56">
        <v>13685</v>
      </c>
      <c r="C56">
        <v>471</v>
      </c>
    </row>
    <row r="57" spans="1:3" x14ac:dyDescent="0.4">
      <c r="A57" s="43" t="s">
        <v>124</v>
      </c>
      <c r="B57">
        <v>10340940</v>
      </c>
      <c r="C57">
        <v>105472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FF1C-71A0-4893-B17C-717C47F8C656}">
  <dimension ref="A3:C57"/>
  <sheetViews>
    <sheetView workbookViewId="0">
      <selection activeCell="A6" sqref="A6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3" width="11.44140625" bestFit="1" customWidth="1"/>
  </cols>
  <sheetData>
    <row r="3" spans="1:3" x14ac:dyDescent="0.4">
      <c r="A3" s="42" t="s">
        <v>123</v>
      </c>
      <c r="B3" t="s">
        <v>125</v>
      </c>
      <c r="C3" t="s">
        <v>126</v>
      </c>
    </row>
    <row r="4" spans="1:3" x14ac:dyDescent="0.4">
      <c r="A4" s="43" t="s">
        <v>5</v>
      </c>
      <c r="B4">
        <v>10537004</v>
      </c>
      <c r="C4">
        <v>108018</v>
      </c>
    </row>
    <row r="5" spans="1:3" x14ac:dyDescent="0.4">
      <c r="A5" s="44" t="s">
        <v>41</v>
      </c>
      <c r="B5">
        <v>75349</v>
      </c>
      <c r="C5">
        <v>1871</v>
      </c>
    </row>
    <row r="6" spans="1:3" x14ac:dyDescent="0.4">
      <c r="A6" s="44" t="s">
        <v>58</v>
      </c>
      <c r="B6">
        <v>14128</v>
      </c>
      <c r="C6">
        <v>411</v>
      </c>
    </row>
    <row r="7" spans="1:3" x14ac:dyDescent="0.4">
      <c r="A7" s="44" t="s">
        <v>52</v>
      </c>
      <c r="B7">
        <v>77280</v>
      </c>
      <c r="C7">
        <v>2007</v>
      </c>
    </row>
    <row r="8" spans="1:3" x14ac:dyDescent="0.4">
      <c r="A8" s="44" t="s">
        <v>43</v>
      </c>
      <c r="B8">
        <v>48954</v>
      </c>
      <c r="C8">
        <v>1295</v>
      </c>
    </row>
    <row r="9" spans="1:3" x14ac:dyDescent="0.4">
      <c r="A9" s="44" t="s">
        <v>57</v>
      </c>
      <c r="B9">
        <v>610659</v>
      </c>
      <c r="C9">
        <v>4750</v>
      </c>
    </row>
    <row r="10" spans="1:3" x14ac:dyDescent="0.4">
      <c r="A10" s="44" t="s">
        <v>50</v>
      </c>
      <c r="B10">
        <v>93354</v>
      </c>
      <c r="C10">
        <v>2226</v>
      </c>
    </row>
    <row r="11" spans="1:3" x14ac:dyDescent="0.4">
      <c r="A11" s="44" t="s">
        <v>14</v>
      </c>
      <c r="B11">
        <v>78084</v>
      </c>
      <c r="C11">
        <v>1758</v>
      </c>
    </row>
    <row r="12" spans="1:3" x14ac:dyDescent="0.4">
      <c r="A12" s="44" t="s">
        <v>30</v>
      </c>
      <c r="B12">
        <v>17066</v>
      </c>
      <c r="C12">
        <v>980</v>
      </c>
    </row>
    <row r="13" spans="1:3" x14ac:dyDescent="0.4">
      <c r="A13" s="44" t="s">
        <v>32</v>
      </c>
      <c r="B13">
        <v>16285</v>
      </c>
      <c r="C13">
        <v>929</v>
      </c>
    </row>
    <row r="14" spans="1:3" x14ac:dyDescent="0.4">
      <c r="A14" s="44" t="s">
        <v>38</v>
      </c>
      <c r="B14">
        <v>322467</v>
      </c>
      <c r="C14">
        <v>3401</v>
      </c>
    </row>
    <row r="15" spans="1:3" x14ac:dyDescent="0.4">
      <c r="A15" s="44" t="s">
        <v>37</v>
      </c>
      <c r="B15">
        <v>136658</v>
      </c>
      <c r="C15">
        <v>3233</v>
      </c>
    </row>
    <row r="16" spans="1:3" x14ac:dyDescent="0.4">
      <c r="A16" s="44" t="s">
        <v>59</v>
      </c>
      <c r="B16">
        <v>24429</v>
      </c>
      <c r="C16">
        <v>645</v>
      </c>
    </row>
    <row r="17" spans="1:3" x14ac:dyDescent="0.4">
      <c r="A17" s="44" t="s">
        <v>48</v>
      </c>
      <c r="B17">
        <v>26362</v>
      </c>
      <c r="C17">
        <v>667</v>
      </c>
    </row>
    <row r="18" spans="1:3" x14ac:dyDescent="0.4">
      <c r="A18" s="44" t="s">
        <v>20</v>
      </c>
      <c r="B18">
        <v>238362</v>
      </c>
      <c r="C18">
        <v>3737</v>
      </c>
    </row>
    <row r="19" spans="1:3" x14ac:dyDescent="0.4">
      <c r="A19" s="44" t="s">
        <v>19</v>
      </c>
      <c r="B19">
        <v>110675</v>
      </c>
      <c r="C19">
        <v>2393</v>
      </c>
    </row>
    <row r="20" spans="1:3" x14ac:dyDescent="0.4">
      <c r="A20" s="44" t="s">
        <v>24</v>
      </c>
      <c r="B20">
        <v>63824</v>
      </c>
      <c r="C20">
        <v>1338</v>
      </c>
    </row>
    <row r="21" spans="1:3" x14ac:dyDescent="0.4">
      <c r="A21" s="44" t="s">
        <v>29</v>
      </c>
      <c r="B21">
        <v>57780</v>
      </c>
      <c r="C21">
        <v>1543</v>
      </c>
    </row>
    <row r="22" spans="1:3" x14ac:dyDescent="0.4">
      <c r="A22" s="44" t="s">
        <v>39</v>
      </c>
      <c r="B22">
        <v>68485</v>
      </c>
      <c r="C22">
        <v>1832</v>
      </c>
    </row>
    <row r="23" spans="1:3" x14ac:dyDescent="0.4">
      <c r="A23" s="44" t="s">
        <v>44</v>
      </c>
      <c r="B23">
        <v>76906</v>
      </c>
      <c r="C23">
        <v>1810</v>
      </c>
    </row>
    <row r="24" spans="1:3" x14ac:dyDescent="0.4">
      <c r="A24" s="44" t="s">
        <v>6</v>
      </c>
      <c r="B24">
        <v>30631</v>
      </c>
      <c r="C24">
        <v>684</v>
      </c>
    </row>
    <row r="25" spans="1:3" x14ac:dyDescent="0.4">
      <c r="A25" s="44" t="s">
        <v>31</v>
      </c>
      <c r="B25">
        <v>98606</v>
      </c>
      <c r="C25">
        <v>2131</v>
      </c>
    </row>
    <row r="26" spans="1:3" x14ac:dyDescent="0.4">
      <c r="A26" s="44" t="s">
        <v>12</v>
      </c>
      <c r="B26">
        <v>131812</v>
      </c>
      <c r="C26">
        <v>2473</v>
      </c>
    </row>
    <row r="27" spans="1:3" x14ac:dyDescent="0.4">
      <c r="A27" s="44" t="s">
        <v>21</v>
      </c>
      <c r="B27">
        <v>181162</v>
      </c>
      <c r="C27">
        <v>2576</v>
      </c>
    </row>
    <row r="28" spans="1:3" x14ac:dyDescent="0.4">
      <c r="A28" s="44" t="s">
        <v>23</v>
      </c>
      <c r="B28">
        <v>101436</v>
      </c>
      <c r="C28">
        <v>1980</v>
      </c>
    </row>
    <row r="29" spans="1:3" x14ac:dyDescent="0.4">
      <c r="A29" s="44" t="s">
        <v>42</v>
      </c>
      <c r="B29">
        <v>46240</v>
      </c>
      <c r="C29">
        <v>1279</v>
      </c>
    </row>
    <row r="30" spans="1:3" x14ac:dyDescent="0.4">
      <c r="A30" s="44" t="s">
        <v>25</v>
      </c>
      <c r="B30">
        <v>113526</v>
      </c>
      <c r="C30">
        <v>2331</v>
      </c>
    </row>
    <row r="31" spans="1:3" x14ac:dyDescent="0.4">
      <c r="A31" s="44" t="s">
        <v>47</v>
      </c>
      <c r="B31">
        <v>24132</v>
      </c>
      <c r="C31">
        <v>510</v>
      </c>
    </row>
    <row r="32" spans="1:3" x14ac:dyDescent="0.4">
      <c r="A32" s="44" t="s">
        <v>28</v>
      </c>
      <c r="B32">
        <v>39089</v>
      </c>
      <c r="C32">
        <v>1055</v>
      </c>
    </row>
    <row r="33" spans="1:3" x14ac:dyDescent="0.4">
      <c r="A33" s="44" t="s">
        <v>54</v>
      </c>
      <c r="B33">
        <v>28989</v>
      </c>
      <c r="C33">
        <v>1142</v>
      </c>
    </row>
    <row r="34" spans="1:3" x14ac:dyDescent="0.4">
      <c r="A34" s="44" t="s">
        <v>10</v>
      </c>
      <c r="B34">
        <v>28751</v>
      </c>
      <c r="C34">
        <v>873</v>
      </c>
    </row>
    <row r="35" spans="1:3" x14ac:dyDescent="0.4">
      <c r="A35" s="44" t="s">
        <v>16</v>
      </c>
      <c r="B35">
        <v>187037</v>
      </c>
      <c r="C35">
        <v>2745</v>
      </c>
    </row>
    <row r="36" spans="1:3" x14ac:dyDescent="0.4">
      <c r="A36" s="44" t="s">
        <v>51</v>
      </c>
      <c r="B36">
        <v>33214</v>
      </c>
      <c r="C36">
        <v>1096</v>
      </c>
    </row>
    <row r="37" spans="1:3" x14ac:dyDescent="0.4">
      <c r="A37" s="44" t="s">
        <v>15</v>
      </c>
      <c r="B37">
        <v>401739</v>
      </c>
      <c r="C37">
        <v>3736</v>
      </c>
    </row>
    <row r="38" spans="1:3" x14ac:dyDescent="0.4">
      <c r="A38" s="44" t="s">
        <v>35</v>
      </c>
      <c r="B38">
        <v>139921</v>
      </c>
      <c r="C38">
        <v>2686</v>
      </c>
    </row>
    <row r="39" spans="1:3" x14ac:dyDescent="0.4">
      <c r="A39" s="44" t="s">
        <v>26</v>
      </c>
      <c r="B39">
        <v>16989</v>
      </c>
      <c r="C39">
        <v>469</v>
      </c>
    </row>
    <row r="40" spans="1:3" x14ac:dyDescent="0.4">
      <c r="A40" s="44" t="s">
        <v>18</v>
      </c>
      <c r="B40">
        <v>205355</v>
      </c>
      <c r="C40">
        <v>3196</v>
      </c>
    </row>
    <row r="41" spans="1:3" x14ac:dyDescent="0.4">
      <c r="A41" s="44" t="s">
        <v>45</v>
      </c>
      <c r="B41">
        <v>66654</v>
      </c>
      <c r="C41">
        <v>1543</v>
      </c>
    </row>
    <row r="42" spans="1:3" x14ac:dyDescent="0.4">
      <c r="A42" s="44" t="s">
        <v>56</v>
      </c>
      <c r="B42">
        <v>75493</v>
      </c>
      <c r="C42">
        <v>1579</v>
      </c>
    </row>
    <row r="43" spans="1:3" x14ac:dyDescent="0.4">
      <c r="A43" s="44" t="s">
        <v>17</v>
      </c>
      <c r="B43">
        <v>230543</v>
      </c>
      <c r="C43">
        <v>3355</v>
      </c>
    </row>
    <row r="44" spans="1:3" x14ac:dyDescent="0.4">
      <c r="A44" s="44" t="s">
        <v>13</v>
      </c>
      <c r="B44">
        <v>24649</v>
      </c>
      <c r="C44">
        <v>753</v>
      </c>
    </row>
    <row r="45" spans="1:3" x14ac:dyDescent="0.4">
      <c r="A45" s="44" t="s">
        <v>36</v>
      </c>
      <c r="B45">
        <v>68738</v>
      </c>
      <c r="C45">
        <v>1696</v>
      </c>
    </row>
    <row r="46" spans="1:3" x14ac:dyDescent="0.4">
      <c r="A46" s="44" t="s">
        <v>27</v>
      </c>
      <c r="B46">
        <v>19184</v>
      </c>
      <c r="C46">
        <v>491</v>
      </c>
    </row>
    <row r="47" spans="1:3" x14ac:dyDescent="0.4">
      <c r="A47" s="44" t="s">
        <v>40</v>
      </c>
      <c r="B47">
        <v>96862</v>
      </c>
      <c r="C47">
        <v>2436</v>
      </c>
    </row>
    <row r="48" spans="1:3" x14ac:dyDescent="0.4">
      <c r="A48" s="44" t="s">
        <v>46</v>
      </c>
      <c r="B48">
        <v>336667</v>
      </c>
      <c r="C48">
        <v>4107</v>
      </c>
    </row>
    <row r="49" spans="1:3" x14ac:dyDescent="0.4">
      <c r="A49" s="44" t="s">
        <v>60</v>
      </c>
      <c r="B49">
        <v>5193642</v>
      </c>
      <c r="C49">
        <v>14629</v>
      </c>
    </row>
    <row r="50" spans="1:3" x14ac:dyDescent="0.4">
      <c r="A50" s="44" t="s">
        <v>53</v>
      </c>
      <c r="B50">
        <v>35297</v>
      </c>
      <c r="C50">
        <v>1223</v>
      </c>
    </row>
    <row r="51" spans="1:3" x14ac:dyDescent="0.4">
      <c r="A51" s="44" t="s">
        <v>11</v>
      </c>
      <c r="B51">
        <v>18056</v>
      </c>
      <c r="C51">
        <v>453</v>
      </c>
    </row>
    <row r="52" spans="1:3" x14ac:dyDescent="0.4">
      <c r="A52" s="44" t="s">
        <v>33</v>
      </c>
      <c r="B52">
        <v>125151</v>
      </c>
      <c r="C52">
        <v>2529</v>
      </c>
    </row>
    <row r="53" spans="1:3" x14ac:dyDescent="0.4">
      <c r="A53" s="44" t="s">
        <v>55</v>
      </c>
      <c r="B53">
        <v>124135</v>
      </c>
      <c r="C53">
        <v>2075</v>
      </c>
    </row>
    <row r="54" spans="1:3" x14ac:dyDescent="0.4">
      <c r="A54" s="44" t="s">
        <v>34</v>
      </c>
      <c r="B54">
        <v>33013</v>
      </c>
      <c r="C54">
        <v>973</v>
      </c>
    </row>
    <row r="55" spans="1:3" x14ac:dyDescent="0.4">
      <c r="A55" s="44" t="s">
        <v>22</v>
      </c>
      <c r="B55">
        <v>108922</v>
      </c>
      <c r="C55">
        <v>1917</v>
      </c>
    </row>
    <row r="56" spans="1:3" x14ac:dyDescent="0.4">
      <c r="A56" s="44" t="s">
        <v>49</v>
      </c>
      <c r="B56">
        <v>14262</v>
      </c>
      <c r="C56">
        <v>471</v>
      </c>
    </row>
    <row r="57" spans="1:3" x14ac:dyDescent="0.4">
      <c r="A57" s="43" t="s">
        <v>124</v>
      </c>
      <c r="B57">
        <v>10537004</v>
      </c>
      <c r="C57">
        <v>108018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E74A-8116-40DF-8AC7-8F3839A7B8A9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s="42" t="s">
        <v>123</v>
      </c>
      <c r="B3" t="s">
        <v>125</v>
      </c>
      <c r="C3" t="s">
        <v>126</v>
      </c>
    </row>
    <row r="4" spans="1:3" x14ac:dyDescent="0.4">
      <c r="A4" s="43" t="s">
        <v>5</v>
      </c>
      <c r="B4">
        <v>10705421</v>
      </c>
      <c r="C4">
        <v>111801</v>
      </c>
    </row>
    <row r="5" spans="1:3" x14ac:dyDescent="0.4">
      <c r="A5" s="44" t="s">
        <v>41</v>
      </c>
      <c r="B5">
        <v>77195</v>
      </c>
      <c r="C5">
        <v>1924</v>
      </c>
    </row>
    <row r="6" spans="1:3" x14ac:dyDescent="0.4">
      <c r="A6" s="44" t="s">
        <v>58</v>
      </c>
      <c r="B6">
        <v>14574</v>
      </c>
      <c r="C6">
        <v>420</v>
      </c>
    </row>
    <row r="7" spans="1:3" x14ac:dyDescent="0.4">
      <c r="A7" s="44" t="s">
        <v>52</v>
      </c>
      <c r="B7">
        <v>80480</v>
      </c>
      <c r="C7">
        <v>2102</v>
      </c>
    </row>
    <row r="8" spans="1:3" x14ac:dyDescent="0.4">
      <c r="A8" s="44" t="s">
        <v>43</v>
      </c>
      <c r="B8">
        <v>50164</v>
      </c>
      <c r="C8">
        <v>1344</v>
      </c>
    </row>
    <row r="9" spans="1:3" x14ac:dyDescent="0.4">
      <c r="A9" s="44" t="s">
        <v>57</v>
      </c>
      <c r="B9">
        <v>610186</v>
      </c>
      <c r="C9">
        <v>4802</v>
      </c>
    </row>
    <row r="10" spans="1:3" x14ac:dyDescent="0.4">
      <c r="A10" s="44" t="s">
        <v>50</v>
      </c>
      <c r="B10">
        <v>97911</v>
      </c>
      <c r="C10">
        <v>2303</v>
      </c>
    </row>
    <row r="11" spans="1:3" x14ac:dyDescent="0.4">
      <c r="A11" s="44" t="s">
        <v>14</v>
      </c>
      <c r="B11">
        <v>78273</v>
      </c>
      <c r="C11">
        <v>1795</v>
      </c>
    </row>
    <row r="12" spans="1:3" x14ac:dyDescent="0.4">
      <c r="A12" s="44" t="s">
        <v>30</v>
      </c>
      <c r="B12">
        <v>17492</v>
      </c>
      <c r="C12">
        <v>1012</v>
      </c>
    </row>
    <row r="13" spans="1:3" x14ac:dyDescent="0.4">
      <c r="A13" s="44" t="s">
        <v>32</v>
      </c>
      <c r="B13">
        <v>16244</v>
      </c>
      <c r="C13">
        <v>923</v>
      </c>
    </row>
    <row r="14" spans="1:3" x14ac:dyDescent="0.4">
      <c r="A14" s="44" t="s">
        <v>38</v>
      </c>
      <c r="B14">
        <v>328687</v>
      </c>
      <c r="C14">
        <v>3510</v>
      </c>
    </row>
    <row r="15" spans="1:3" x14ac:dyDescent="0.4">
      <c r="A15" s="44" t="s">
        <v>37</v>
      </c>
      <c r="B15">
        <v>140811</v>
      </c>
      <c r="C15">
        <v>3315</v>
      </c>
    </row>
    <row r="16" spans="1:3" x14ac:dyDescent="0.4">
      <c r="A16" s="44" t="s">
        <v>59</v>
      </c>
      <c r="B16">
        <v>24245</v>
      </c>
      <c r="C16">
        <v>670</v>
      </c>
    </row>
    <row r="17" spans="1:3" x14ac:dyDescent="0.4">
      <c r="A17" s="44" t="s">
        <v>48</v>
      </c>
      <c r="B17">
        <v>27777</v>
      </c>
      <c r="C17">
        <v>736</v>
      </c>
    </row>
    <row r="18" spans="1:3" x14ac:dyDescent="0.4">
      <c r="A18" s="44" t="s">
        <v>20</v>
      </c>
      <c r="B18">
        <v>241695</v>
      </c>
      <c r="C18">
        <v>3892</v>
      </c>
    </row>
    <row r="19" spans="1:3" x14ac:dyDescent="0.4">
      <c r="A19" s="44" t="s">
        <v>19</v>
      </c>
      <c r="B19">
        <v>112846</v>
      </c>
      <c r="C19">
        <v>2516</v>
      </c>
    </row>
    <row r="20" spans="1:3" x14ac:dyDescent="0.4">
      <c r="A20" s="44" t="s">
        <v>24</v>
      </c>
      <c r="B20">
        <v>64375</v>
      </c>
      <c r="C20">
        <v>1384</v>
      </c>
    </row>
    <row r="21" spans="1:3" x14ac:dyDescent="0.4">
      <c r="A21" s="44" t="s">
        <v>29</v>
      </c>
      <c r="B21">
        <v>58605</v>
      </c>
      <c r="C21">
        <v>1644</v>
      </c>
    </row>
    <row r="22" spans="1:3" x14ac:dyDescent="0.4">
      <c r="A22" s="44" t="s">
        <v>39</v>
      </c>
      <c r="B22">
        <v>69669</v>
      </c>
      <c r="C22">
        <v>1920</v>
      </c>
    </row>
    <row r="23" spans="1:3" x14ac:dyDescent="0.4">
      <c r="A23" s="44" t="s">
        <v>44</v>
      </c>
      <c r="B23">
        <v>78148</v>
      </c>
      <c r="C23">
        <v>1868</v>
      </c>
    </row>
    <row r="24" spans="1:3" x14ac:dyDescent="0.4">
      <c r="A24" s="44" t="s">
        <v>6</v>
      </c>
      <c r="B24">
        <v>30966</v>
      </c>
      <c r="C24">
        <v>720</v>
      </c>
    </row>
    <row r="25" spans="1:3" x14ac:dyDescent="0.4">
      <c r="A25" s="44" t="s">
        <v>31</v>
      </c>
      <c r="B25">
        <v>99983</v>
      </c>
      <c r="C25">
        <v>2223</v>
      </c>
    </row>
    <row r="26" spans="1:3" x14ac:dyDescent="0.4">
      <c r="A26" s="44" t="s">
        <v>12</v>
      </c>
      <c r="B26">
        <v>133300</v>
      </c>
      <c r="C26">
        <v>2551</v>
      </c>
    </row>
    <row r="27" spans="1:3" x14ac:dyDescent="0.4">
      <c r="A27" s="44" t="s">
        <v>21</v>
      </c>
      <c r="B27">
        <v>184420</v>
      </c>
      <c r="C27">
        <v>2711</v>
      </c>
    </row>
    <row r="28" spans="1:3" x14ac:dyDescent="0.4">
      <c r="A28" s="44" t="s">
        <v>23</v>
      </c>
      <c r="B28">
        <v>103750</v>
      </c>
      <c r="C28">
        <v>2072</v>
      </c>
    </row>
    <row r="29" spans="1:3" x14ac:dyDescent="0.4">
      <c r="A29" s="44" t="s">
        <v>42</v>
      </c>
      <c r="B29">
        <v>46670</v>
      </c>
      <c r="C29">
        <v>1359</v>
      </c>
    </row>
    <row r="30" spans="1:3" x14ac:dyDescent="0.4">
      <c r="A30" s="44" t="s">
        <v>25</v>
      </c>
      <c r="B30">
        <v>115108</v>
      </c>
      <c r="C30">
        <v>2430</v>
      </c>
    </row>
    <row r="31" spans="1:3" x14ac:dyDescent="0.4">
      <c r="A31" s="44" t="s">
        <v>47</v>
      </c>
      <c r="B31">
        <v>24993</v>
      </c>
      <c r="C31">
        <v>522</v>
      </c>
    </row>
    <row r="32" spans="1:3" x14ac:dyDescent="0.4">
      <c r="A32" s="44" t="s">
        <v>28</v>
      </c>
      <c r="B32">
        <v>39530</v>
      </c>
      <c r="C32">
        <v>1105</v>
      </c>
    </row>
    <row r="33" spans="1:3" x14ac:dyDescent="0.4">
      <c r="A33" s="44" t="s">
        <v>54</v>
      </c>
      <c r="B33">
        <v>30705</v>
      </c>
      <c r="C33">
        <v>1233</v>
      </c>
    </row>
    <row r="34" spans="1:3" x14ac:dyDescent="0.4">
      <c r="A34" s="44" t="s">
        <v>10</v>
      </c>
      <c r="B34">
        <v>29271</v>
      </c>
      <c r="C34">
        <v>887</v>
      </c>
    </row>
    <row r="35" spans="1:3" x14ac:dyDescent="0.4">
      <c r="A35" s="44" t="s">
        <v>16</v>
      </c>
      <c r="B35">
        <v>189553</v>
      </c>
      <c r="C35">
        <v>2813</v>
      </c>
    </row>
    <row r="36" spans="1:3" x14ac:dyDescent="0.4">
      <c r="A36" s="44" t="s">
        <v>51</v>
      </c>
      <c r="B36">
        <v>34120</v>
      </c>
      <c r="C36">
        <v>1175</v>
      </c>
    </row>
    <row r="37" spans="1:3" x14ac:dyDescent="0.4">
      <c r="A37" s="44" t="s">
        <v>15</v>
      </c>
      <c r="B37">
        <v>402268</v>
      </c>
      <c r="C37">
        <v>3793</v>
      </c>
    </row>
    <row r="38" spans="1:3" x14ac:dyDescent="0.4">
      <c r="A38" s="44" t="s">
        <v>35</v>
      </c>
      <c r="B38">
        <v>143794</v>
      </c>
      <c r="C38">
        <v>2795</v>
      </c>
    </row>
    <row r="39" spans="1:3" x14ac:dyDescent="0.4">
      <c r="A39" s="44" t="s">
        <v>26</v>
      </c>
      <c r="B39">
        <v>17320</v>
      </c>
      <c r="C39">
        <v>487</v>
      </c>
    </row>
    <row r="40" spans="1:3" x14ac:dyDescent="0.4">
      <c r="A40" s="44" t="s">
        <v>18</v>
      </c>
      <c r="B40">
        <v>208652</v>
      </c>
      <c r="C40">
        <v>3306</v>
      </c>
    </row>
    <row r="41" spans="1:3" x14ac:dyDescent="0.4">
      <c r="A41" s="44" t="s">
        <v>45</v>
      </c>
      <c r="B41">
        <v>67754</v>
      </c>
      <c r="C41">
        <v>1595</v>
      </c>
    </row>
    <row r="42" spans="1:3" x14ac:dyDescent="0.4">
      <c r="A42" s="44" t="s">
        <v>56</v>
      </c>
      <c r="B42">
        <v>78435</v>
      </c>
      <c r="C42">
        <v>1657</v>
      </c>
    </row>
    <row r="43" spans="1:3" x14ac:dyDescent="0.4">
      <c r="A43" s="44" t="s">
        <v>17</v>
      </c>
      <c r="B43">
        <v>230976</v>
      </c>
      <c r="C43">
        <v>3453</v>
      </c>
    </row>
    <row r="44" spans="1:3" x14ac:dyDescent="0.4">
      <c r="A44" s="44" t="s">
        <v>13</v>
      </c>
      <c r="B44">
        <v>24779</v>
      </c>
      <c r="C44">
        <v>761</v>
      </c>
    </row>
    <row r="45" spans="1:3" x14ac:dyDescent="0.4">
      <c r="A45" s="44" t="s">
        <v>36</v>
      </c>
      <c r="B45">
        <v>70271</v>
      </c>
      <c r="C45">
        <v>1756</v>
      </c>
    </row>
    <row r="46" spans="1:3" x14ac:dyDescent="0.4">
      <c r="A46" s="44" t="s">
        <v>27</v>
      </c>
      <c r="B46">
        <v>19574</v>
      </c>
      <c r="C46">
        <v>517</v>
      </c>
    </row>
    <row r="47" spans="1:3" x14ac:dyDescent="0.4">
      <c r="A47" s="44" t="s">
        <v>40</v>
      </c>
      <c r="B47">
        <v>98909</v>
      </c>
      <c r="C47">
        <v>2551</v>
      </c>
    </row>
    <row r="48" spans="1:3" x14ac:dyDescent="0.4">
      <c r="A48" s="44" t="s">
        <v>46</v>
      </c>
      <c r="B48">
        <v>344041</v>
      </c>
      <c r="C48">
        <v>4229</v>
      </c>
    </row>
    <row r="49" spans="1:3" x14ac:dyDescent="0.4">
      <c r="A49" s="44" t="s">
        <v>60</v>
      </c>
      <c r="B49">
        <v>5276964</v>
      </c>
      <c r="C49">
        <v>14997</v>
      </c>
    </row>
    <row r="50" spans="1:3" x14ac:dyDescent="0.4">
      <c r="A50" s="44" t="s">
        <v>53</v>
      </c>
      <c r="B50">
        <v>37152</v>
      </c>
      <c r="C50">
        <v>1280</v>
      </c>
    </row>
    <row r="51" spans="1:3" x14ac:dyDescent="0.4">
      <c r="A51" s="44" t="s">
        <v>11</v>
      </c>
      <c r="B51">
        <v>18226</v>
      </c>
      <c r="C51">
        <v>482</v>
      </c>
    </row>
    <row r="52" spans="1:3" x14ac:dyDescent="0.4">
      <c r="A52" s="44" t="s">
        <v>33</v>
      </c>
      <c r="B52">
        <v>128025</v>
      </c>
      <c r="C52">
        <v>2611</v>
      </c>
    </row>
    <row r="53" spans="1:3" x14ac:dyDescent="0.4">
      <c r="A53" s="44" t="s">
        <v>55</v>
      </c>
      <c r="B53">
        <v>127565</v>
      </c>
      <c r="C53">
        <v>2155</v>
      </c>
    </row>
    <row r="54" spans="1:3" x14ac:dyDescent="0.4">
      <c r="A54" s="44" t="s">
        <v>34</v>
      </c>
      <c r="B54">
        <v>33669</v>
      </c>
      <c r="C54">
        <v>998</v>
      </c>
    </row>
    <row r="55" spans="1:3" x14ac:dyDescent="0.4">
      <c r="A55" s="44" t="s">
        <v>22</v>
      </c>
      <c r="B55">
        <v>110607</v>
      </c>
      <c r="C55">
        <v>2012</v>
      </c>
    </row>
    <row r="56" spans="1:3" x14ac:dyDescent="0.4">
      <c r="A56" s="44" t="s">
        <v>49</v>
      </c>
      <c r="B56">
        <v>14694</v>
      </c>
      <c r="C56">
        <v>485</v>
      </c>
    </row>
    <row r="57" spans="1:3" x14ac:dyDescent="0.4">
      <c r="A57" s="43" t="s">
        <v>124</v>
      </c>
      <c r="B57">
        <v>10705421</v>
      </c>
      <c r="C57">
        <v>111801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6A09-55BA-4FDD-A1A9-88BBCDCB035B}">
  <dimension ref="A3:C57"/>
  <sheetViews>
    <sheetView workbookViewId="0">
      <selection activeCell="C9" sqref="C9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9" width="11.44140625" bestFit="1" customWidth="1"/>
  </cols>
  <sheetData>
    <row r="3" spans="1:3" x14ac:dyDescent="0.4">
      <c r="A3" s="42" t="s">
        <v>123</v>
      </c>
      <c r="B3" t="s">
        <v>125</v>
      </c>
      <c r="C3" t="s">
        <v>126</v>
      </c>
    </row>
    <row r="4" spans="1:3" x14ac:dyDescent="0.4">
      <c r="A4" s="43" t="s">
        <v>5</v>
      </c>
      <c r="B4">
        <v>10890556</v>
      </c>
      <c r="C4">
        <v>116434</v>
      </c>
    </row>
    <row r="5" spans="1:3" x14ac:dyDescent="0.4">
      <c r="A5" s="44" t="s">
        <v>41</v>
      </c>
      <c r="B5">
        <v>78802</v>
      </c>
      <c r="C5">
        <v>2021</v>
      </c>
    </row>
    <row r="6" spans="1:3" x14ac:dyDescent="0.4">
      <c r="A6" s="44" t="s">
        <v>58</v>
      </c>
      <c r="B6">
        <v>14923</v>
      </c>
      <c r="C6">
        <v>439</v>
      </c>
    </row>
    <row r="7" spans="1:3" x14ac:dyDescent="0.4">
      <c r="A7" s="44" t="s">
        <v>52</v>
      </c>
      <c r="B7">
        <v>82699</v>
      </c>
      <c r="C7">
        <v>2234</v>
      </c>
    </row>
    <row r="8" spans="1:3" x14ac:dyDescent="0.4">
      <c r="A8" s="44" t="s">
        <v>43</v>
      </c>
      <c r="B8">
        <v>51160</v>
      </c>
      <c r="C8">
        <v>1399</v>
      </c>
    </row>
    <row r="9" spans="1:3" x14ac:dyDescent="0.4">
      <c r="A9" s="44" t="s">
        <v>57</v>
      </c>
      <c r="B9">
        <v>615988</v>
      </c>
      <c r="C9">
        <v>4948</v>
      </c>
    </row>
    <row r="10" spans="1:3" x14ac:dyDescent="0.4">
      <c r="A10" s="44" t="s">
        <v>50</v>
      </c>
      <c r="B10">
        <v>101651</v>
      </c>
      <c r="C10">
        <v>2415</v>
      </c>
    </row>
    <row r="11" spans="1:3" x14ac:dyDescent="0.4">
      <c r="A11" s="44" t="s">
        <v>14</v>
      </c>
      <c r="B11">
        <v>78646</v>
      </c>
      <c r="C11">
        <v>1850</v>
      </c>
    </row>
    <row r="12" spans="1:3" x14ac:dyDescent="0.4">
      <c r="A12" s="44" t="s">
        <v>30</v>
      </c>
      <c r="B12">
        <v>17948</v>
      </c>
      <c r="C12">
        <v>1070</v>
      </c>
    </row>
    <row r="13" spans="1:3" x14ac:dyDescent="0.4">
      <c r="A13" s="44" t="s">
        <v>32</v>
      </c>
      <c r="B13">
        <v>16307</v>
      </c>
      <c r="C13">
        <v>964</v>
      </c>
    </row>
    <row r="14" spans="1:3" x14ac:dyDescent="0.4">
      <c r="A14" s="44" t="s">
        <v>38</v>
      </c>
      <c r="B14">
        <v>333415</v>
      </c>
      <c r="C14">
        <v>3653</v>
      </c>
    </row>
    <row r="15" spans="1:3" x14ac:dyDescent="0.4">
      <c r="A15" s="44" t="s">
        <v>37</v>
      </c>
      <c r="B15">
        <v>145455</v>
      </c>
      <c r="C15">
        <v>3458</v>
      </c>
    </row>
    <row r="16" spans="1:3" x14ac:dyDescent="0.4">
      <c r="A16" s="44" t="s">
        <v>59</v>
      </c>
      <c r="B16">
        <v>24194</v>
      </c>
      <c r="C16">
        <v>699</v>
      </c>
    </row>
    <row r="17" spans="1:3" x14ac:dyDescent="0.4">
      <c r="A17" s="44" t="s">
        <v>48</v>
      </c>
      <c r="B17">
        <v>28849</v>
      </c>
      <c r="C17">
        <v>787</v>
      </c>
    </row>
    <row r="18" spans="1:3" x14ac:dyDescent="0.4">
      <c r="A18" s="44" t="s">
        <v>20</v>
      </c>
      <c r="B18">
        <v>245837</v>
      </c>
      <c r="C18">
        <v>4021</v>
      </c>
    </row>
    <row r="19" spans="1:3" x14ac:dyDescent="0.4">
      <c r="A19" s="44" t="s">
        <v>19</v>
      </c>
      <c r="B19">
        <v>114751</v>
      </c>
      <c r="C19">
        <v>2641</v>
      </c>
    </row>
    <row r="20" spans="1:3" x14ac:dyDescent="0.4">
      <c r="A20" s="44" t="s">
        <v>24</v>
      </c>
      <c r="B20">
        <v>64958</v>
      </c>
      <c r="C20">
        <v>1449</v>
      </c>
    </row>
    <row r="21" spans="1:3" x14ac:dyDescent="0.4">
      <c r="A21" s="44" t="s">
        <v>29</v>
      </c>
      <c r="B21">
        <v>59479</v>
      </c>
      <c r="C21">
        <v>1687</v>
      </c>
    </row>
    <row r="22" spans="1:3" x14ac:dyDescent="0.4">
      <c r="A22" s="44" t="s">
        <v>39</v>
      </c>
      <c r="B22">
        <v>70298</v>
      </c>
      <c r="C22">
        <v>1988</v>
      </c>
    </row>
    <row r="23" spans="1:3" x14ac:dyDescent="0.4">
      <c r="A23" s="44" t="s">
        <v>44</v>
      </c>
      <c r="B23">
        <v>79074</v>
      </c>
      <c r="C23">
        <v>1920</v>
      </c>
    </row>
    <row r="24" spans="1:3" x14ac:dyDescent="0.4">
      <c r="A24" s="44" t="s">
        <v>6</v>
      </c>
      <c r="B24">
        <v>31689</v>
      </c>
      <c r="C24">
        <v>754</v>
      </c>
    </row>
    <row r="25" spans="1:3" x14ac:dyDescent="0.4">
      <c r="A25" s="44" t="s">
        <v>31</v>
      </c>
      <c r="B25">
        <v>101712</v>
      </c>
      <c r="C25">
        <v>2300</v>
      </c>
    </row>
    <row r="26" spans="1:3" x14ac:dyDescent="0.4">
      <c r="A26" s="44" t="s">
        <v>12</v>
      </c>
      <c r="B26">
        <v>135268</v>
      </c>
      <c r="C26">
        <v>2620</v>
      </c>
    </row>
    <row r="27" spans="1:3" x14ac:dyDescent="0.4">
      <c r="A27" s="44" t="s">
        <v>21</v>
      </c>
      <c r="B27">
        <v>188149</v>
      </c>
      <c r="C27">
        <v>2832</v>
      </c>
    </row>
    <row r="28" spans="1:3" x14ac:dyDescent="0.4">
      <c r="A28" s="44" t="s">
        <v>23</v>
      </c>
      <c r="B28">
        <v>106134</v>
      </c>
      <c r="C28">
        <v>2187</v>
      </c>
    </row>
    <row r="29" spans="1:3" x14ac:dyDescent="0.4">
      <c r="A29" s="44" t="s">
        <v>42</v>
      </c>
      <c r="B29">
        <v>47469</v>
      </c>
      <c r="C29">
        <v>1414</v>
      </c>
    </row>
    <row r="30" spans="1:3" x14ac:dyDescent="0.4">
      <c r="A30" s="44" t="s">
        <v>25</v>
      </c>
      <c r="B30">
        <v>116577</v>
      </c>
      <c r="C30">
        <v>2535</v>
      </c>
    </row>
    <row r="31" spans="1:3" x14ac:dyDescent="0.4">
      <c r="A31" s="44" t="s">
        <v>47</v>
      </c>
      <c r="B31">
        <v>25701</v>
      </c>
      <c r="C31">
        <v>553</v>
      </c>
    </row>
    <row r="32" spans="1:3" x14ac:dyDescent="0.4">
      <c r="A32" s="44" t="s">
        <v>28</v>
      </c>
      <c r="B32">
        <v>39921</v>
      </c>
      <c r="C32">
        <v>1149</v>
      </c>
    </row>
    <row r="33" spans="1:3" x14ac:dyDescent="0.4">
      <c r="A33" s="44" t="s">
        <v>54</v>
      </c>
      <c r="B33">
        <v>32085</v>
      </c>
      <c r="C33">
        <v>1333</v>
      </c>
    </row>
    <row r="34" spans="1:3" x14ac:dyDescent="0.4">
      <c r="A34" s="44" t="s">
        <v>10</v>
      </c>
      <c r="B34">
        <v>29989</v>
      </c>
      <c r="C34">
        <v>921</v>
      </c>
    </row>
    <row r="35" spans="1:3" x14ac:dyDescent="0.4">
      <c r="A35" s="44" t="s">
        <v>16</v>
      </c>
      <c r="B35">
        <v>192876</v>
      </c>
      <c r="C35">
        <v>2911</v>
      </c>
    </row>
    <row r="36" spans="1:3" x14ac:dyDescent="0.4">
      <c r="A36" s="44" t="s">
        <v>51</v>
      </c>
      <c r="B36">
        <v>34701</v>
      </c>
      <c r="C36">
        <v>1228</v>
      </c>
    </row>
    <row r="37" spans="1:3" x14ac:dyDescent="0.4">
      <c r="A37" s="44" t="s">
        <v>15</v>
      </c>
      <c r="B37">
        <v>407036</v>
      </c>
      <c r="C37">
        <v>3896</v>
      </c>
    </row>
    <row r="38" spans="1:3" x14ac:dyDescent="0.4">
      <c r="A38" s="44" t="s">
        <v>35</v>
      </c>
      <c r="B38">
        <v>148235</v>
      </c>
      <c r="C38">
        <v>2950</v>
      </c>
    </row>
    <row r="39" spans="1:3" x14ac:dyDescent="0.4">
      <c r="A39" s="44" t="s">
        <v>26</v>
      </c>
      <c r="B39">
        <v>17505</v>
      </c>
      <c r="C39">
        <v>490</v>
      </c>
    </row>
    <row r="40" spans="1:3" x14ac:dyDescent="0.4">
      <c r="A40" s="44" t="s">
        <v>18</v>
      </c>
      <c r="B40">
        <v>211297</v>
      </c>
      <c r="C40">
        <v>3450</v>
      </c>
    </row>
    <row r="41" spans="1:3" x14ac:dyDescent="0.4">
      <c r="A41" s="44" t="s">
        <v>45</v>
      </c>
      <c r="B41">
        <v>68473</v>
      </c>
      <c r="C41">
        <v>1639</v>
      </c>
    </row>
    <row r="42" spans="1:3" x14ac:dyDescent="0.4">
      <c r="A42" s="44" t="s">
        <v>56</v>
      </c>
      <c r="B42">
        <v>80330</v>
      </c>
      <c r="C42">
        <v>1771</v>
      </c>
    </row>
    <row r="43" spans="1:3" x14ac:dyDescent="0.4">
      <c r="A43" s="44" t="s">
        <v>17</v>
      </c>
      <c r="B43">
        <v>232757</v>
      </c>
      <c r="C43">
        <v>3598</v>
      </c>
    </row>
    <row r="44" spans="1:3" x14ac:dyDescent="0.4">
      <c r="A44" s="44" t="s">
        <v>13</v>
      </c>
      <c r="B44">
        <v>25018</v>
      </c>
      <c r="C44">
        <v>776</v>
      </c>
    </row>
    <row r="45" spans="1:3" x14ac:dyDescent="0.4">
      <c r="A45" s="44" t="s">
        <v>36</v>
      </c>
      <c r="B45">
        <v>72073</v>
      </c>
      <c r="C45">
        <v>1893</v>
      </c>
    </row>
    <row r="46" spans="1:3" x14ac:dyDescent="0.4">
      <c r="A46" s="44" t="s">
        <v>27</v>
      </c>
      <c r="B46">
        <v>19903</v>
      </c>
      <c r="C46">
        <v>546</v>
      </c>
    </row>
    <row r="47" spans="1:3" x14ac:dyDescent="0.4">
      <c r="A47" s="44" t="s">
        <v>40</v>
      </c>
      <c r="B47">
        <v>101361</v>
      </c>
      <c r="C47">
        <v>2653</v>
      </c>
    </row>
    <row r="48" spans="1:3" x14ac:dyDescent="0.4">
      <c r="A48" s="44" t="s">
        <v>46</v>
      </c>
      <c r="B48">
        <v>351397</v>
      </c>
      <c r="C48">
        <v>4449</v>
      </c>
    </row>
    <row r="49" spans="1:3" x14ac:dyDescent="0.4">
      <c r="A49" s="44" t="s">
        <v>60</v>
      </c>
      <c r="B49">
        <v>5369068</v>
      </c>
      <c r="C49">
        <v>15444</v>
      </c>
    </row>
    <row r="50" spans="1:3" x14ac:dyDescent="0.4">
      <c r="A50" s="44" t="s">
        <v>53</v>
      </c>
      <c r="B50">
        <v>39083</v>
      </c>
      <c r="C50">
        <v>1351</v>
      </c>
    </row>
    <row r="51" spans="1:3" x14ac:dyDescent="0.4">
      <c r="A51" s="44" t="s">
        <v>11</v>
      </c>
      <c r="B51">
        <v>18437</v>
      </c>
      <c r="C51">
        <v>512</v>
      </c>
    </row>
    <row r="52" spans="1:3" x14ac:dyDescent="0.4">
      <c r="A52" s="44" t="s">
        <v>33</v>
      </c>
      <c r="B52">
        <v>130977</v>
      </c>
      <c r="C52">
        <v>2721</v>
      </c>
    </row>
    <row r="53" spans="1:3" x14ac:dyDescent="0.4">
      <c r="A53" s="44" t="s">
        <v>55</v>
      </c>
      <c r="B53">
        <v>129805</v>
      </c>
      <c r="C53">
        <v>2270</v>
      </c>
    </row>
    <row r="54" spans="1:3" x14ac:dyDescent="0.4">
      <c r="A54" s="44" t="s">
        <v>34</v>
      </c>
      <c r="B54">
        <v>34003</v>
      </c>
      <c r="C54">
        <v>1043</v>
      </c>
    </row>
    <row r="55" spans="1:3" x14ac:dyDescent="0.4">
      <c r="A55" s="44" t="s">
        <v>22</v>
      </c>
      <c r="B55">
        <v>111989</v>
      </c>
      <c r="C55">
        <v>2102</v>
      </c>
    </row>
    <row r="56" spans="1:3" x14ac:dyDescent="0.4">
      <c r="A56" s="44" t="s">
        <v>49</v>
      </c>
      <c r="B56">
        <v>15104</v>
      </c>
      <c r="C56">
        <v>500</v>
      </c>
    </row>
    <row r="57" spans="1:3" x14ac:dyDescent="0.4">
      <c r="A57" s="43" t="s">
        <v>124</v>
      </c>
      <c r="B57">
        <v>10890556</v>
      </c>
      <c r="C57">
        <v>116434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D594-5682-4289-9444-65DA3F755203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s="42" t="s">
        <v>123</v>
      </c>
      <c r="B3" t="s">
        <v>125</v>
      </c>
      <c r="C3" t="s">
        <v>126</v>
      </c>
    </row>
    <row r="4" spans="1:3" x14ac:dyDescent="0.4">
      <c r="A4" s="43" t="s">
        <v>5</v>
      </c>
      <c r="B4">
        <v>11108786</v>
      </c>
      <c r="C4">
        <v>118800</v>
      </c>
    </row>
    <row r="5" spans="1:3" x14ac:dyDescent="0.4">
      <c r="A5" s="44" t="s">
        <v>41</v>
      </c>
      <c r="B5">
        <v>80443</v>
      </c>
      <c r="C5">
        <v>2072</v>
      </c>
    </row>
    <row r="6" spans="1:3" x14ac:dyDescent="0.4">
      <c r="A6" s="44" t="s">
        <v>58</v>
      </c>
      <c r="B6">
        <v>15332</v>
      </c>
      <c r="C6">
        <v>455</v>
      </c>
    </row>
    <row r="7" spans="1:3" x14ac:dyDescent="0.4">
      <c r="A7" s="44" t="s">
        <v>52</v>
      </c>
      <c r="B7">
        <v>86709</v>
      </c>
      <c r="C7">
        <v>2332</v>
      </c>
    </row>
    <row r="8" spans="1:3" x14ac:dyDescent="0.4">
      <c r="A8" s="44" t="s">
        <v>43</v>
      </c>
      <c r="B8">
        <v>52086</v>
      </c>
      <c r="C8">
        <v>1422</v>
      </c>
    </row>
    <row r="9" spans="1:3" x14ac:dyDescent="0.4">
      <c r="A9" s="44" t="s">
        <v>57</v>
      </c>
      <c r="B9">
        <v>625818</v>
      </c>
      <c r="C9">
        <v>5008</v>
      </c>
    </row>
    <row r="10" spans="1:3" x14ac:dyDescent="0.4">
      <c r="A10" s="44" t="s">
        <v>50</v>
      </c>
      <c r="B10">
        <v>105483</v>
      </c>
      <c r="C10">
        <v>2494</v>
      </c>
    </row>
    <row r="11" spans="1:3" x14ac:dyDescent="0.4">
      <c r="A11" s="44" t="s">
        <v>14</v>
      </c>
      <c r="B11">
        <v>79228</v>
      </c>
      <c r="C11">
        <v>1919</v>
      </c>
    </row>
    <row r="12" spans="1:3" x14ac:dyDescent="0.4">
      <c r="A12" s="44" t="s">
        <v>30</v>
      </c>
      <c r="B12">
        <v>18447</v>
      </c>
      <c r="C12">
        <v>1151</v>
      </c>
    </row>
    <row r="13" spans="1:3" x14ac:dyDescent="0.4">
      <c r="A13" s="44" t="s">
        <v>32</v>
      </c>
      <c r="B13">
        <v>16321</v>
      </c>
      <c r="C13">
        <v>967</v>
      </c>
    </row>
    <row r="14" spans="1:3" x14ac:dyDescent="0.4">
      <c r="A14" s="44" t="s">
        <v>38</v>
      </c>
      <c r="B14">
        <v>341595</v>
      </c>
      <c r="C14">
        <v>3687</v>
      </c>
    </row>
    <row r="15" spans="1:3" x14ac:dyDescent="0.4">
      <c r="A15" s="44" t="s">
        <v>37</v>
      </c>
      <c r="B15">
        <v>150065</v>
      </c>
      <c r="C15">
        <v>3523</v>
      </c>
    </row>
    <row r="16" spans="1:3" x14ac:dyDescent="0.4">
      <c r="A16" s="44" t="s">
        <v>59</v>
      </c>
      <c r="B16">
        <v>24339</v>
      </c>
      <c r="C16">
        <v>742</v>
      </c>
    </row>
    <row r="17" spans="1:3" x14ac:dyDescent="0.4">
      <c r="A17" s="44" t="s">
        <v>48</v>
      </c>
      <c r="B17">
        <v>30095</v>
      </c>
      <c r="C17">
        <v>821</v>
      </c>
    </row>
    <row r="18" spans="1:3" x14ac:dyDescent="0.4">
      <c r="A18" s="44" t="s">
        <v>20</v>
      </c>
      <c r="B18">
        <v>248983</v>
      </c>
      <c r="C18">
        <v>4090</v>
      </c>
    </row>
    <row r="19" spans="1:3" x14ac:dyDescent="0.4">
      <c r="A19" s="44" t="s">
        <v>19</v>
      </c>
      <c r="B19">
        <v>116431</v>
      </c>
      <c r="C19">
        <v>2698</v>
      </c>
    </row>
    <row r="20" spans="1:3" x14ac:dyDescent="0.4">
      <c r="A20" s="44" t="s">
        <v>24</v>
      </c>
      <c r="B20">
        <v>65699</v>
      </c>
      <c r="C20">
        <v>1495</v>
      </c>
    </row>
    <row r="21" spans="1:3" x14ac:dyDescent="0.4">
      <c r="A21" s="44" t="s">
        <v>29</v>
      </c>
      <c r="B21">
        <v>60353</v>
      </c>
      <c r="C21">
        <v>1731</v>
      </c>
    </row>
    <row r="22" spans="1:3" x14ac:dyDescent="0.4">
      <c r="A22" s="44" t="s">
        <v>39</v>
      </c>
      <c r="B22">
        <v>71619</v>
      </c>
      <c r="C22">
        <v>2023</v>
      </c>
    </row>
    <row r="23" spans="1:3" x14ac:dyDescent="0.4">
      <c r="A23" s="44" t="s">
        <v>44</v>
      </c>
      <c r="B23">
        <v>81042</v>
      </c>
      <c r="C23">
        <v>1943</v>
      </c>
    </row>
    <row r="24" spans="1:3" x14ac:dyDescent="0.4">
      <c r="A24" s="44" t="s">
        <v>6</v>
      </c>
      <c r="B24">
        <v>32298</v>
      </c>
      <c r="C24">
        <v>773</v>
      </c>
    </row>
    <row r="25" spans="1:3" x14ac:dyDescent="0.4">
      <c r="A25" s="44" t="s">
        <v>31</v>
      </c>
      <c r="B25">
        <v>103269</v>
      </c>
      <c r="C25">
        <v>2344</v>
      </c>
    </row>
    <row r="26" spans="1:3" x14ac:dyDescent="0.4">
      <c r="A26" s="44" t="s">
        <v>12</v>
      </c>
      <c r="B26">
        <v>137916</v>
      </c>
      <c r="C26">
        <v>2658</v>
      </c>
    </row>
    <row r="27" spans="1:3" x14ac:dyDescent="0.4">
      <c r="A27" s="44" t="s">
        <v>21</v>
      </c>
      <c r="B27">
        <v>192239</v>
      </c>
      <c r="C27">
        <v>2889</v>
      </c>
    </row>
    <row r="28" spans="1:3" x14ac:dyDescent="0.4">
      <c r="A28" s="44" t="s">
        <v>23</v>
      </c>
      <c r="B28">
        <v>108944</v>
      </c>
      <c r="C28">
        <v>2229</v>
      </c>
    </row>
    <row r="29" spans="1:3" x14ac:dyDescent="0.4">
      <c r="A29" s="44" t="s">
        <v>42</v>
      </c>
      <c r="B29">
        <v>48292</v>
      </c>
      <c r="C29">
        <v>1438</v>
      </c>
    </row>
    <row r="30" spans="1:3" x14ac:dyDescent="0.4">
      <c r="A30" s="44" t="s">
        <v>25</v>
      </c>
      <c r="B30">
        <v>118232</v>
      </c>
      <c r="C30">
        <v>2550</v>
      </c>
    </row>
    <row r="31" spans="1:3" x14ac:dyDescent="0.4">
      <c r="A31" s="44" t="s">
        <v>47</v>
      </c>
      <c r="B31">
        <v>26766</v>
      </c>
      <c r="C31">
        <v>566</v>
      </c>
    </row>
    <row r="32" spans="1:3" x14ac:dyDescent="0.4">
      <c r="A32" s="44" t="s">
        <v>28</v>
      </c>
      <c r="B32">
        <v>40362</v>
      </c>
      <c r="C32">
        <v>1189</v>
      </c>
    </row>
    <row r="33" spans="1:3" x14ac:dyDescent="0.4">
      <c r="A33" s="44" t="s">
        <v>54</v>
      </c>
      <c r="B33">
        <v>33963</v>
      </c>
      <c r="C33">
        <v>1427</v>
      </c>
    </row>
    <row r="34" spans="1:3" x14ac:dyDescent="0.4">
      <c r="A34" s="44" t="s">
        <v>10</v>
      </c>
      <c r="B34">
        <v>30842</v>
      </c>
      <c r="C34">
        <v>938</v>
      </c>
    </row>
    <row r="35" spans="1:3" x14ac:dyDescent="0.4">
      <c r="A35" s="44" t="s">
        <v>16</v>
      </c>
      <c r="B35">
        <v>196518</v>
      </c>
      <c r="C35">
        <v>2944</v>
      </c>
    </row>
    <row r="36" spans="1:3" x14ac:dyDescent="0.4">
      <c r="A36" s="44" t="s">
        <v>51</v>
      </c>
      <c r="B36">
        <v>35403</v>
      </c>
      <c r="C36">
        <v>1275</v>
      </c>
    </row>
    <row r="37" spans="1:3" x14ac:dyDescent="0.4">
      <c r="A37" s="44" t="s">
        <v>15</v>
      </c>
      <c r="B37">
        <v>411120</v>
      </c>
      <c r="C37">
        <v>3957</v>
      </c>
    </row>
    <row r="38" spans="1:3" x14ac:dyDescent="0.4">
      <c r="A38" s="44" t="s">
        <v>35</v>
      </c>
      <c r="B38">
        <v>153581</v>
      </c>
      <c r="C38">
        <v>3028</v>
      </c>
    </row>
    <row r="39" spans="1:3" x14ac:dyDescent="0.4">
      <c r="A39" s="44" t="s">
        <v>26</v>
      </c>
      <c r="B39">
        <v>17659</v>
      </c>
      <c r="C39">
        <v>509</v>
      </c>
    </row>
    <row r="40" spans="1:3" x14ac:dyDescent="0.4">
      <c r="A40" s="44" t="s">
        <v>18</v>
      </c>
      <c r="B40">
        <v>213707</v>
      </c>
      <c r="C40">
        <v>3527</v>
      </c>
    </row>
    <row r="41" spans="1:3" x14ac:dyDescent="0.4">
      <c r="A41" s="44" t="s">
        <v>45</v>
      </c>
      <c r="B41">
        <v>69705</v>
      </c>
      <c r="C41">
        <v>1696</v>
      </c>
    </row>
    <row r="42" spans="1:3" x14ac:dyDescent="0.4">
      <c r="A42" s="44" t="s">
        <v>56</v>
      </c>
      <c r="B42">
        <v>82417</v>
      </c>
      <c r="C42">
        <v>1828</v>
      </c>
    </row>
    <row r="43" spans="1:3" x14ac:dyDescent="0.4">
      <c r="A43" s="44" t="s">
        <v>17</v>
      </c>
      <c r="B43">
        <v>234883</v>
      </c>
      <c r="C43">
        <v>3595</v>
      </c>
    </row>
    <row r="44" spans="1:3" x14ac:dyDescent="0.4">
      <c r="A44" s="44" t="s">
        <v>13</v>
      </c>
      <c r="B44">
        <v>25182</v>
      </c>
      <c r="C44">
        <v>780</v>
      </c>
    </row>
    <row r="45" spans="1:3" x14ac:dyDescent="0.4">
      <c r="A45" s="44" t="s">
        <v>36</v>
      </c>
      <c r="B45">
        <v>74045</v>
      </c>
      <c r="C45">
        <v>1972</v>
      </c>
    </row>
    <row r="46" spans="1:3" x14ac:dyDescent="0.4">
      <c r="A46" s="44" t="s">
        <v>27</v>
      </c>
      <c r="B46">
        <v>20272</v>
      </c>
      <c r="C46">
        <v>570</v>
      </c>
    </row>
    <row r="47" spans="1:3" x14ac:dyDescent="0.4">
      <c r="A47" s="44" t="s">
        <v>40</v>
      </c>
      <c r="B47">
        <v>103309</v>
      </c>
      <c r="C47">
        <v>2669</v>
      </c>
    </row>
    <row r="48" spans="1:3" x14ac:dyDescent="0.4">
      <c r="A48" s="44" t="s">
        <v>46</v>
      </c>
      <c r="B48">
        <v>359380</v>
      </c>
      <c r="C48">
        <v>4502</v>
      </c>
    </row>
    <row r="49" spans="1:3" x14ac:dyDescent="0.4">
      <c r="A49" s="44" t="s">
        <v>60</v>
      </c>
      <c r="B49">
        <v>5478047</v>
      </c>
      <c r="C49">
        <v>15616</v>
      </c>
    </row>
    <row r="50" spans="1:3" x14ac:dyDescent="0.4">
      <c r="A50" s="44" t="s">
        <v>53</v>
      </c>
      <c r="B50">
        <v>41104</v>
      </c>
      <c r="C50">
        <v>1397</v>
      </c>
    </row>
    <row r="51" spans="1:3" x14ac:dyDescent="0.4">
      <c r="A51" s="44" t="s">
        <v>11</v>
      </c>
      <c r="B51">
        <v>18771</v>
      </c>
      <c r="C51">
        <v>540</v>
      </c>
    </row>
    <row r="52" spans="1:3" x14ac:dyDescent="0.4">
      <c r="A52" s="44" t="s">
        <v>33</v>
      </c>
      <c r="B52">
        <v>133698</v>
      </c>
      <c r="C52">
        <v>2817</v>
      </c>
    </row>
    <row r="53" spans="1:3" x14ac:dyDescent="0.4">
      <c r="A53" s="44" t="s">
        <v>55</v>
      </c>
      <c r="B53">
        <v>132942</v>
      </c>
      <c r="C53">
        <v>2309</v>
      </c>
    </row>
    <row r="54" spans="1:3" x14ac:dyDescent="0.4">
      <c r="A54" s="44" t="s">
        <v>34</v>
      </c>
      <c r="B54">
        <v>34292</v>
      </c>
      <c r="C54">
        <v>1051</v>
      </c>
    </row>
    <row r="55" spans="1:3" x14ac:dyDescent="0.4">
      <c r="A55" s="44" t="s">
        <v>22</v>
      </c>
      <c r="B55">
        <v>114041</v>
      </c>
      <c r="C55">
        <v>2139</v>
      </c>
    </row>
    <row r="56" spans="1:3" x14ac:dyDescent="0.4">
      <c r="A56" s="44" t="s">
        <v>49</v>
      </c>
      <c r="B56">
        <v>15499</v>
      </c>
      <c r="C56">
        <v>505</v>
      </c>
    </row>
    <row r="57" spans="1:3" x14ac:dyDescent="0.4">
      <c r="A57" s="43" t="s">
        <v>124</v>
      </c>
      <c r="B57">
        <v>11108786</v>
      </c>
      <c r="C57">
        <v>118800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BC25-DDA0-461C-8488-03E5230D614A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s="42" t="s">
        <v>123</v>
      </c>
      <c r="B3" t="s">
        <v>125</v>
      </c>
      <c r="C3" t="s">
        <v>126</v>
      </c>
    </row>
    <row r="4" spans="1:3" x14ac:dyDescent="0.4">
      <c r="A4" s="43" t="s">
        <v>5</v>
      </c>
      <c r="B4">
        <v>11250459</v>
      </c>
      <c r="C4">
        <v>122461</v>
      </c>
    </row>
    <row r="5" spans="1:3" x14ac:dyDescent="0.4">
      <c r="A5" s="44" t="s">
        <v>41</v>
      </c>
      <c r="B5">
        <v>81273</v>
      </c>
      <c r="C5">
        <v>2115</v>
      </c>
    </row>
    <row r="6" spans="1:3" x14ac:dyDescent="0.4">
      <c r="A6" s="44" t="s">
        <v>58</v>
      </c>
      <c r="B6">
        <v>15645</v>
      </c>
      <c r="C6">
        <v>456</v>
      </c>
    </row>
    <row r="7" spans="1:3" x14ac:dyDescent="0.4">
      <c r="A7" s="44" t="s">
        <v>52</v>
      </c>
      <c r="B7">
        <v>89177</v>
      </c>
      <c r="C7">
        <v>2422</v>
      </c>
    </row>
    <row r="8" spans="1:3" x14ac:dyDescent="0.4">
      <c r="A8" s="44" t="s">
        <v>43</v>
      </c>
      <c r="B8">
        <v>52310</v>
      </c>
      <c r="C8">
        <v>1465</v>
      </c>
    </row>
    <row r="9" spans="1:3" x14ac:dyDescent="0.4">
      <c r="A9" s="44" t="s">
        <v>57</v>
      </c>
      <c r="B9">
        <v>635570</v>
      </c>
      <c r="C9">
        <v>5196</v>
      </c>
    </row>
    <row r="10" spans="1:3" x14ac:dyDescent="0.4">
      <c r="A10" s="44" t="s">
        <v>50</v>
      </c>
      <c r="B10">
        <v>108833</v>
      </c>
      <c r="C10">
        <v>2614</v>
      </c>
    </row>
    <row r="11" spans="1:3" x14ac:dyDescent="0.4">
      <c r="A11" s="44" t="s">
        <v>14</v>
      </c>
      <c r="B11">
        <v>79183</v>
      </c>
      <c r="C11">
        <v>1951</v>
      </c>
    </row>
    <row r="12" spans="1:3" x14ac:dyDescent="0.4">
      <c r="A12" s="44" t="s">
        <v>30</v>
      </c>
      <c r="B12">
        <v>18873</v>
      </c>
      <c r="C12">
        <v>1227</v>
      </c>
    </row>
    <row r="13" spans="1:3" x14ac:dyDescent="0.4">
      <c r="A13" s="44" t="s">
        <v>32</v>
      </c>
      <c r="B13">
        <v>16375</v>
      </c>
      <c r="C13">
        <v>1000</v>
      </c>
    </row>
    <row r="14" spans="1:3" x14ac:dyDescent="0.4">
      <c r="A14" s="44" t="s">
        <v>38</v>
      </c>
      <c r="B14">
        <v>346463</v>
      </c>
      <c r="C14">
        <v>3845</v>
      </c>
    </row>
    <row r="15" spans="1:3" x14ac:dyDescent="0.4">
      <c r="A15" s="44" t="s">
        <v>37</v>
      </c>
      <c r="B15">
        <v>153901</v>
      </c>
      <c r="C15">
        <v>3673</v>
      </c>
    </row>
    <row r="16" spans="1:3" x14ac:dyDescent="0.4">
      <c r="A16" s="44" t="s">
        <v>59</v>
      </c>
      <c r="B16">
        <v>24226</v>
      </c>
      <c r="C16">
        <v>746</v>
      </c>
    </row>
    <row r="17" spans="1:3" x14ac:dyDescent="0.4">
      <c r="A17" s="44" t="s">
        <v>48</v>
      </c>
      <c r="B17">
        <v>30880</v>
      </c>
      <c r="C17">
        <v>855</v>
      </c>
    </row>
    <row r="18" spans="1:3" x14ac:dyDescent="0.4">
      <c r="A18" s="44" t="s">
        <v>20</v>
      </c>
      <c r="B18">
        <v>251387</v>
      </c>
      <c r="C18">
        <v>4195</v>
      </c>
    </row>
    <row r="19" spans="1:3" x14ac:dyDescent="0.4">
      <c r="A19" s="44" t="s">
        <v>19</v>
      </c>
      <c r="B19">
        <v>117270</v>
      </c>
      <c r="C19">
        <v>2775</v>
      </c>
    </row>
    <row r="20" spans="1:3" x14ac:dyDescent="0.4">
      <c r="A20" s="44" t="s">
        <v>24</v>
      </c>
      <c r="B20">
        <v>65965</v>
      </c>
      <c r="C20">
        <v>1552</v>
      </c>
    </row>
    <row r="21" spans="1:3" x14ac:dyDescent="0.4">
      <c r="A21" s="44" t="s">
        <v>29</v>
      </c>
      <c r="B21">
        <v>61280</v>
      </c>
      <c r="C21">
        <v>1811</v>
      </c>
    </row>
    <row r="22" spans="1:3" x14ac:dyDescent="0.4">
      <c r="A22" s="44" t="s">
        <v>39</v>
      </c>
      <c r="B22">
        <v>72532</v>
      </c>
      <c r="C22">
        <v>2073</v>
      </c>
    </row>
    <row r="23" spans="1:3" x14ac:dyDescent="0.4">
      <c r="A23" s="44" t="s">
        <v>44</v>
      </c>
      <c r="B23">
        <v>82330</v>
      </c>
      <c r="C23">
        <v>1992</v>
      </c>
    </row>
    <row r="24" spans="1:3" x14ac:dyDescent="0.4">
      <c r="A24" s="44" t="s">
        <v>6</v>
      </c>
      <c r="B24">
        <v>32906</v>
      </c>
      <c r="C24">
        <v>768</v>
      </c>
    </row>
    <row r="25" spans="1:3" x14ac:dyDescent="0.4">
      <c r="A25" s="44" t="s">
        <v>31</v>
      </c>
      <c r="B25">
        <v>104085</v>
      </c>
      <c r="C25">
        <v>2412</v>
      </c>
    </row>
    <row r="26" spans="1:3" x14ac:dyDescent="0.4">
      <c r="A26" s="44" t="s">
        <v>12</v>
      </c>
      <c r="B26">
        <v>140026</v>
      </c>
      <c r="C26">
        <v>2750</v>
      </c>
    </row>
    <row r="27" spans="1:3" x14ac:dyDescent="0.4">
      <c r="A27" s="44" t="s">
        <v>21</v>
      </c>
      <c r="B27">
        <v>193826</v>
      </c>
      <c r="C27">
        <v>2948</v>
      </c>
    </row>
    <row r="28" spans="1:3" x14ac:dyDescent="0.4">
      <c r="A28" s="44" t="s">
        <v>23</v>
      </c>
      <c r="B28">
        <v>111366</v>
      </c>
      <c r="C28">
        <v>2268</v>
      </c>
    </row>
    <row r="29" spans="1:3" x14ac:dyDescent="0.4">
      <c r="A29" s="44" t="s">
        <v>42</v>
      </c>
      <c r="B29">
        <v>48744</v>
      </c>
      <c r="C29">
        <v>1459</v>
      </c>
    </row>
    <row r="30" spans="1:3" x14ac:dyDescent="0.4">
      <c r="A30" s="44" t="s">
        <v>25</v>
      </c>
      <c r="B30">
        <v>118133</v>
      </c>
      <c r="C30">
        <v>2654</v>
      </c>
    </row>
    <row r="31" spans="1:3" x14ac:dyDescent="0.4">
      <c r="A31" s="44" t="s">
        <v>47</v>
      </c>
      <c r="B31">
        <v>27183</v>
      </c>
      <c r="C31">
        <v>572</v>
      </c>
    </row>
    <row r="32" spans="1:3" x14ac:dyDescent="0.4">
      <c r="A32" s="44" t="s">
        <v>28</v>
      </c>
      <c r="B32">
        <v>40881</v>
      </c>
      <c r="C32">
        <v>1227</v>
      </c>
    </row>
    <row r="33" spans="1:3" x14ac:dyDescent="0.4">
      <c r="A33" s="44" t="s">
        <v>54</v>
      </c>
      <c r="B33">
        <v>35915</v>
      </c>
      <c r="C33">
        <v>1511</v>
      </c>
    </row>
    <row r="34" spans="1:3" x14ac:dyDescent="0.4">
      <c r="A34" s="44" t="s">
        <v>10</v>
      </c>
      <c r="B34">
        <v>31664</v>
      </c>
      <c r="C34">
        <v>969</v>
      </c>
    </row>
    <row r="35" spans="1:3" x14ac:dyDescent="0.4">
      <c r="A35" s="44" t="s">
        <v>16</v>
      </c>
      <c r="B35">
        <v>199775</v>
      </c>
      <c r="C35">
        <v>3040</v>
      </c>
    </row>
    <row r="36" spans="1:3" x14ac:dyDescent="0.4">
      <c r="A36" s="44" t="s">
        <v>51</v>
      </c>
      <c r="B36">
        <v>35723</v>
      </c>
      <c r="C36">
        <v>1291</v>
      </c>
    </row>
    <row r="37" spans="1:3" x14ac:dyDescent="0.4">
      <c r="A37" s="44" t="s">
        <v>15</v>
      </c>
      <c r="B37">
        <v>415311</v>
      </c>
      <c r="C37">
        <v>4046</v>
      </c>
    </row>
    <row r="38" spans="1:3" x14ac:dyDescent="0.4">
      <c r="A38" s="44" t="s">
        <v>35</v>
      </c>
      <c r="B38">
        <v>158387</v>
      </c>
      <c r="C38">
        <v>3111</v>
      </c>
    </row>
    <row r="39" spans="1:3" x14ac:dyDescent="0.4">
      <c r="A39" s="44" t="s">
        <v>26</v>
      </c>
      <c r="B39">
        <v>17512</v>
      </c>
      <c r="C39">
        <v>517</v>
      </c>
    </row>
    <row r="40" spans="1:3" x14ac:dyDescent="0.4">
      <c r="A40" s="44" t="s">
        <v>18</v>
      </c>
      <c r="B40">
        <v>214452</v>
      </c>
      <c r="C40">
        <v>3599</v>
      </c>
    </row>
    <row r="41" spans="1:3" x14ac:dyDescent="0.4">
      <c r="A41" s="44" t="s">
        <v>45</v>
      </c>
      <c r="B41">
        <v>70333</v>
      </c>
      <c r="C41">
        <v>1735</v>
      </c>
    </row>
    <row r="42" spans="1:3" x14ac:dyDescent="0.4">
      <c r="A42" s="44" t="s">
        <v>56</v>
      </c>
      <c r="B42">
        <v>83784</v>
      </c>
      <c r="C42">
        <v>1869</v>
      </c>
    </row>
    <row r="43" spans="1:3" x14ac:dyDescent="0.4">
      <c r="A43" s="44" t="s">
        <v>17</v>
      </c>
      <c r="B43">
        <v>236759</v>
      </c>
      <c r="C43">
        <v>3718</v>
      </c>
    </row>
    <row r="44" spans="1:3" x14ac:dyDescent="0.4">
      <c r="A44" s="44" t="s">
        <v>13</v>
      </c>
      <c r="B44">
        <v>25266</v>
      </c>
      <c r="C44">
        <v>790</v>
      </c>
    </row>
    <row r="45" spans="1:3" x14ac:dyDescent="0.4">
      <c r="A45" s="44" t="s">
        <v>36</v>
      </c>
      <c r="B45">
        <v>76049</v>
      </c>
      <c r="C45">
        <v>2055</v>
      </c>
    </row>
    <row r="46" spans="1:3" x14ac:dyDescent="0.4">
      <c r="A46" s="44" t="s">
        <v>27</v>
      </c>
      <c r="B46">
        <v>20387</v>
      </c>
      <c r="C46">
        <v>583</v>
      </c>
    </row>
    <row r="47" spans="1:3" x14ac:dyDescent="0.4">
      <c r="A47" s="44" t="s">
        <v>40</v>
      </c>
      <c r="B47">
        <v>104412</v>
      </c>
      <c r="C47">
        <v>2770</v>
      </c>
    </row>
    <row r="48" spans="1:3" x14ac:dyDescent="0.4">
      <c r="A48" s="44" t="s">
        <v>46</v>
      </c>
      <c r="B48">
        <v>363791</v>
      </c>
      <c r="C48">
        <v>4719</v>
      </c>
    </row>
    <row r="49" spans="1:3" x14ac:dyDescent="0.4">
      <c r="A49" s="44" t="s">
        <v>60</v>
      </c>
      <c r="B49">
        <v>5541918</v>
      </c>
      <c r="C49">
        <v>16079</v>
      </c>
    </row>
    <row r="50" spans="1:3" x14ac:dyDescent="0.4">
      <c r="A50" s="44" t="s">
        <v>53</v>
      </c>
      <c r="B50">
        <v>42885</v>
      </c>
      <c r="C50">
        <v>1453</v>
      </c>
    </row>
    <row r="51" spans="1:3" x14ac:dyDescent="0.4">
      <c r="A51" s="44" t="s">
        <v>11</v>
      </c>
      <c r="B51">
        <v>18904</v>
      </c>
      <c r="C51">
        <v>538</v>
      </c>
    </row>
    <row r="52" spans="1:3" x14ac:dyDescent="0.4">
      <c r="A52" s="44" t="s">
        <v>33</v>
      </c>
      <c r="B52">
        <v>136268</v>
      </c>
      <c r="C52">
        <v>2889</v>
      </c>
    </row>
    <row r="53" spans="1:3" x14ac:dyDescent="0.4">
      <c r="A53" s="44" t="s">
        <v>55</v>
      </c>
      <c r="B53">
        <v>135236</v>
      </c>
      <c r="C53">
        <v>2402</v>
      </c>
    </row>
    <row r="54" spans="1:3" x14ac:dyDescent="0.4">
      <c r="A54" s="44" t="s">
        <v>34</v>
      </c>
      <c r="B54">
        <v>34332</v>
      </c>
      <c r="C54">
        <v>1069</v>
      </c>
    </row>
    <row r="55" spans="1:3" x14ac:dyDescent="0.4">
      <c r="A55" s="44" t="s">
        <v>22</v>
      </c>
      <c r="B55">
        <v>115141</v>
      </c>
      <c r="C55">
        <v>2179</v>
      </c>
    </row>
    <row r="56" spans="1:3" x14ac:dyDescent="0.4">
      <c r="A56" s="44" t="s">
        <v>49</v>
      </c>
      <c r="B56">
        <v>15632</v>
      </c>
      <c r="C56">
        <v>508</v>
      </c>
    </row>
    <row r="57" spans="1:3" x14ac:dyDescent="0.4">
      <c r="A57" s="43" t="s">
        <v>124</v>
      </c>
      <c r="B57">
        <v>11250459</v>
      </c>
      <c r="C57">
        <v>122461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E1AF-D215-4955-BEF5-892991964AEA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9" width="11.44140625" bestFit="1" customWidth="1"/>
  </cols>
  <sheetData>
    <row r="3" spans="1:3" x14ac:dyDescent="0.4">
      <c r="A3" s="42" t="s">
        <v>123</v>
      </c>
      <c r="B3" t="s">
        <v>125</v>
      </c>
      <c r="C3" t="s">
        <v>126</v>
      </c>
    </row>
    <row r="4" spans="1:3" x14ac:dyDescent="0.4">
      <c r="A4" s="43" t="s">
        <v>5</v>
      </c>
      <c r="B4">
        <v>11324883</v>
      </c>
      <c r="C4">
        <v>126558</v>
      </c>
    </row>
    <row r="5" spans="1:3" x14ac:dyDescent="0.4">
      <c r="A5" s="44" t="s">
        <v>41</v>
      </c>
      <c r="B5">
        <v>81096</v>
      </c>
      <c r="C5">
        <v>2147</v>
      </c>
    </row>
    <row r="6" spans="1:3" x14ac:dyDescent="0.4">
      <c r="A6" s="44" t="s">
        <v>58</v>
      </c>
      <c r="B6">
        <v>15677</v>
      </c>
      <c r="C6">
        <v>467</v>
      </c>
    </row>
    <row r="7" spans="1:3" x14ac:dyDescent="0.4">
      <c r="A7" s="44" t="s">
        <v>52</v>
      </c>
      <c r="B7">
        <v>90374</v>
      </c>
      <c r="C7">
        <v>2497</v>
      </c>
    </row>
    <row r="8" spans="1:3" x14ac:dyDescent="0.4">
      <c r="A8" s="44" t="s">
        <v>43</v>
      </c>
      <c r="B8">
        <v>52094</v>
      </c>
      <c r="C8">
        <v>1519</v>
      </c>
    </row>
    <row r="9" spans="1:3" x14ac:dyDescent="0.4">
      <c r="A9" s="44" t="s">
        <v>57</v>
      </c>
      <c r="B9">
        <v>642156</v>
      </c>
      <c r="C9">
        <v>5414</v>
      </c>
    </row>
    <row r="10" spans="1:3" x14ac:dyDescent="0.4">
      <c r="A10" s="44" t="s">
        <v>50</v>
      </c>
      <c r="B10">
        <v>110993</v>
      </c>
      <c r="C10">
        <v>2746</v>
      </c>
    </row>
    <row r="11" spans="1:3" x14ac:dyDescent="0.4">
      <c r="A11" s="44" t="s">
        <v>14</v>
      </c>
      <c r="B11">
        <v>78821</v>
      </c>
      <c r="C11">
        <v>2022</v>
      </c>
    </row>
    <row r="12" spans="1:3" x14ac:dyDescent="0.4">
      <c r="A12" s="44" t="s">
        <v>30</v>
      </c>
      <c r="B12">
        <v>19487</v>
      </c>
      <c r="C12">
        <v>1237</v>
      </c>
    </row>
    <row r="13" spans="1:3" x14ac:dyDescent="0.4">
      <c r="A13" s="44" t="s">
        <v>32</v>
      </c>
      <c r="B13">
        <v>16411</v>
      </c>
      <c r="C13">
        <v>1052</v>
      </c>
    </row>
    <row r="14" spans="1:3" x14ac:dyDescent="0.4">
      <c r="A14" s="44" t="s">
        <v>38</v>
      </c>
      <c r="B14">
        <v>348523</v>
      </c>
      <c r="C14">
        <v>4018</v>
      </c>
    </row>
    <row r="15" spans="1:3" x14ac:dyDescent="0.4">
      <c r="A15" s="44" t="s">
        <v>37</v>
      </c>
      <c r="B15">
        <v>156431</v>
      </c>
      <c r="C15">
        <v>3819</v>
      </c>
    </row>
    <row r="16" spans="1:3" x14ac:dyDescent="0.4">
      <c r="A16" s="44" t="s">
        <v>59</v>
      </c>
      <c r="B16">
        <v>23977</v>
      </c>
      <c r="C16">
        <v>776</v>
      </c>
    </row>
    <row r="17" spans="1:3" x14ac:dyDescent="0.4">
      <c r="A17" s="44" t="s">
        <v>48</v>
      </c>
      <c r="B17">
        <v>31140</v>
      </c>
      <c r="C17">
        <v>923</v>
      </c>
    </row>
    <row r="18" spans="1:3" x14ac:dyDescent="0.4">
      <c r="A18" s="44" t="s">
        <v>20</v>
      </c>
      <c r="B18">
        <v>252757</v>
      </c>
      <c r="C18">
        <v>4311</v>
      </c>
    </row>
    <row r="19" spans="1:3" x14ac:dyDescent="0.4">
      <c r="A19" s="44" t="s">
        <v>19</v>
      </c>
      <c r="B19">
        <v>117141</v>
      </c>
      <c r="C19">
        <v>2862</v>
      </c>
    </row>
    <row r="20" spans="1:3" x14ac:dyDescent="0.4">
      <c r="A20" s="44" t="s">
        <v>24</v>
      </c>
      <c r="B20">
        <v>66078</v>
      </c>
      <c r="C20">
        <v>1631</v>
      </c>
    </row>
    <row r="21" spans="1:3" x14ac:dyDescent="0.4">
      <c r="A21" s="44" t="s">
        <v>29</v>
      </c>
      <c r="B21">
        <v>61212</v>
      </c>
      <c r="C21">
        <v>1885</v>
      </c>
    </row>
    <row r="22" spans="1:3" x14ac:dyDescent="0.4">
      <c r="A22" s="44" t="s">
        <v>39</v>
      </c>
      <c r="B22">
        <v>72795</v>
      </c>
      <c r="C22">
        <v>2139</v>
      </c>
    </row>
    <row r="23" spans="1:3" x14ac:dyDescent="0.4">
      <c r="A23" s="44" t="s">
        <v>44</v>
      </c>
      <c r="B23">
        <v>82138</v>
      </c>
      <c r="C23">
        <v>2049</v>
      </c>
    </row>
    <row r="24" spans="1:3" x14ac:dyDescent="0.4">
      <c r="A24" s="44" t="s">
        <v>6</v>
      </c>
      <c r="B24">
        <v>33273</v>
      </c>
      <c r="C24">
        <v>807</v>
      </c>
    </row>
    <row r="25" spans="1:3" x14ac:dyDescent="0.4">
      <c r="A25" s="44" t="s">
        <v>31</v>
      </c>
      <c r="B25">
        <v>104750</v>
      </c>
      <c r="C25">
        <v>2487</v>
      </c>
    </row>
    <row r="26" spans="1:3" x14ac:dyDescent="0.4">
      <c r="A26" s="44" t="s">
        <v>12</v>
      </c>
      <c r="B26">
        <v>140843</v>
      </c>
      <c r="C26">
        <v>2854</v>
      </c>
    </row>
    <row r="27" spans="1:3" x14ac:dyDescent="0.4">
      <c r="A27" s="44" t="s">
        <v>21</v>
      </c>
      <c r="B27">
        <v>193730</v>
      </c>
      <c r="C27">
        <v>3025</v>
      </c>
    </row>
    <row r="28" spans="1:3" x14ac:dyDescent="0.4">
      <c r="A28" s="44" t="s">
        <v>23</v>
      </c>
      <c r="B28">
        <v>113297</v>
      </c>
      <c r="C28">
        <v>2377</v>
      </c>
    </row>
    <row r="29" spans="1:3" x14ac:dyDescent="0.4">
      <c r="A29" s="44" t="s">
        <v>42</v>
      </c>
      <c r="B29">
        <v>49016</v>
      </c>
      <c r="C29">
        <v>1503</v>
      </c>
    </row>
    <row r="30" spans="1:3" x14ac:dyDescent="0.4">
      <c r="A30" s="44" t="s">
        <v>25</v>
      </c>
      <c r="B30">
        <v>118282</v>
      </c>
      <c r="C30">
        <v>2692</v>
      </c>
    </row>
    <row r="31" spans="1:3" x14ac:dyDescent="0.4">
      <c r="A31" s="44" t="s">
        <v>47</v>
      </c>
      <c r="B31">
        <v>27342</v>
      </c>
      <c r="C31">
        <v>599</v>
      </c>
    </row>
    <row r="32" spans="1:3" x14ac:dyDescent="0.4">
      <c r="A32" s="44" t="s">
        <v>28</v>
      </c>
      <c r="B32">
        <v>40841</v>
      </c>
      <c r="C32">
        <v>1267</v>
      </c>
    </row>
    <row r="33" spans="1:3" x14ac:dyDescent="0.4">
      <c r="A33" s="44" t="s">
        <v>54</v>
      </c>
      <c r="B33">
        <v>37717</v>
      </c>
      <c r="C33">
        <v>1606</v>
      </c>
    </row>
    <row r="34" spans="1:3" x14ac:dyDescent="0.4">
      <c r="A34" s="44" t="s">
        <v>10</v>
      </c>
      <c r="B34">
        <v>31879</v>
      </c>
      <c r="C34">
        <v>1037</v>
      </c>
    </row>
    <row r="35" spans="1:3" x14ac:dyDescent="0.4">
      <c r="A35" s="44" t="s">
        <v>16</v>
      </c>
      <c r="B35">
        <v>201167</v>
      </c>
      <c r="C35">
        <v>3107</v>
      </c>
    </row>
    <row r="36" spans="1:3" x14ac:dyDescent="0.4">
      <c r="A36" s="44" t="s">
        <v>51</v>
      </c>
      <c r="B36">
        <v>35775</v>
      </c>
      <c r="C36">
        <v>1327</v>
      </c>
    </row>
    <row r="37" spans="1:3" x14ac:dyDescent="0.4">
      <c r="A37" s="44" t="s">
        <v>15</v>
      </c>
      <c r="B37">
        <v>418277</v>
      </c>
      <c r="C37">
        <v>4154</v>
      </c>
    </row>
    <row r="38" spans="1:3" x14ac:dyDescent="0.4">
      <c r="A38" s="44" t="s">
        <v>35</v>
      </c>
      <c r="B38">
        <v>160381</v>
      </c>
      <c r="C38">
        <v>3182</v>
      </c>
    </row>
    <row r="39" spans="1:3" x14ac:dyDescent="0.4">
      <c r="A39" s="44" t="s">
        <v>26</v>
      </c>
      <c r="B39">
        <v>17416</v>
      </c>
      <c r="C39">
        <v>528</v>
      </c>
    </row>
    <row r="40" spans="1:3" x14ac:dyDescent="0.4">
      <c r="A40" s="44" t="s">
        <v>18</v>
      </c>
      <c r="B40">
        <v>214406</v>
      </c>
      <c r="C40">
        <v>3698</v>
      </c>
    </row>
    <row r="41" spans="1:3" x14ac:dyDescent="0.4">
      <c r="A41" s="44" t="s">
        <v>45</v>
      </c>
      <c r="B41">
        <v>70491</v>
      </c>
      <c r="C41">
        <v>1798</v>
      </c>
    </row>
    <row r="42" spans="1:3" x14ac:dyDescent="0.4">
      <c r="A42" s="44" t="s">
        <v>56</v>
      </c>
      <c r="B42">
        <v>84387</v>
      </c>
      <c r="C42">
        <v>1955</v>
      </c>
    </row>
    <row r="43" spans="1:3" x14ac:dyDescent="0.4">
      <c r="A43" s="44" t="s">
        <v>17</v>
      </c>
      <c r="B43">
        <v>237142</v>
      </c>
      <c r="C43">
        <v>3831</v>
      </c>
    </row>
    <row r="44" spans="1:3" x14ac:dyDescent="0.4">
      <c r="A44" s="44" t="s">
        <v>13</v>
      </c>
      <c r="B44">
        <v>25378</v>
      </c>
      <c r="C44">
        <v>820</v>
      </c>
    </row>
    <row r="45" spans="1:3" x14ac:dyDescent="0.4">
      <c r="A45" s="44" t="s">
        <v>36</v>
      </c>
      <c r="B45">
        <v>77017</v>
      </c>
      <c r="C45">
        <v>2141</v>
      </c>
    </row>
    <row r="46" spans="1:3" x14ac:dyDescent="0.4">
      <c r="A46" s="44" t="s">
        <v>27</v>
      </c>
      <c r="B46">
        <v>20445</v>
      </c>
      <c r="C46">
        <v>630</v>
      </c>
    </row>
    <row r="47" spans="1:3" x14ac:dyDescent="0.4">
      <c r="A47" s="44" t="s">
        <v>40</v>
      </c>
      <c r="B47">
        <v>104027</v>
      </c>
      <c r="C47">
        <v>2850</v>
      </c>
    </row>
    <row r="48" spans="1:3" x14ac:dyDescent="0.4">
      <c r="A48" s="44" t="s">
        <v>46</v>
      </c>
      <c r="B48">
        <v>366250</v>
      </c>
      <c r="C48">
        <v>4810</v>
      </c>
    </row>
    <row r="49" spans="1:3" x14ac:dyDescent="0.4">
      <c r="A49" s="44" t="s">
        <v>60</v>
      </c>
      <c r="B49">
        <v>5579177</v>
      </c>
      <c r="C49">
        <v>16378</v>
      </c>
    </row>
    <row r="50" spans="1:3" x14ac:dyDescent="0.4">
      <c r="A50" s="44" t="s">
        <v>53</v>
      </c>
      <c r="B50">
        <v>44037</v>
      </c>
      <c r="C50">
        <v>1562</v>
      </c>
    </row>
    <row r="51" spans="1:3" x14ac:dyDescent="0.4">
      <c r="A51" s="44" t="s">
        <v>11</v>
      </c>
      <c r="B51">
        <v>19005</v>
      </c>
      <c r="C51">
        <v>559</v>
      </c>
    </row>
    <row r="52" spans="1:3" x14ac:dyDescent="0.4">
      <c r="A52" s="44" t="s">
        <v>33</v>
      </c>
      <c r="B52">
        <v>137486</v>
      </c>
      <c r="C52">
        <v>3007</v>
      </c>
    </row>
    <row r="53" spans="1:3" x14ac:dyDescent="0.4">
      <c r="A53" s="44" t="s">
        <v>55</v>
      </c>
      <c r="B53">
        <v>136813</v>
      </c>
      <c r="C53">
        <v>2522</v>
      </c>
    </row>
    <row r="54" spans="1:3" x14ac:dyDescent="0.4">
      <c r="A54" s="44" t="s">
        <v>34</v>
      </c>
      <c r="B54">
        <v>34354</v>
      </c>
      <c r="C54">
        <v>1125</v>
      </c>
    </row>
    <row r="55" spans="1:3" x14ac:dyDescent="0.4">
      <c r="A55" s="44" t="s">
        <v>22</v>
      </c>
      <c r="B55">
        <v>115373</v>
      </c>
      <c r="C55">
        <v>2270</v>
      </c>
    </row>
    <row r="56" spans="1:3" x14ac:dyDescent="0.4">
      <c r="A56" s="44" t="s">
        <v>49</v>
      </c>
      <c r="B56">
        <v>15808</v>
      </c>
      <c r="C56">
        <v>536</v>
      </c>
    </row>
    <row r="57" spans="1:3" x14ac:dyDescent="0.4">
      <c r="A57" s="43" t="s">
        <v>124</v>
      </c>
      <c r="B57">
        <v>11324883</v>
      </c>
      <c r="C57">
        <v>126558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0F72-FB13-4BFF-9CFB-AAEDB26BA473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s="42" t="s">
        <v>123</v>
      </c>
      <c r="B3" t="s">
        <v>125</v>
      </c>
      <c r="C3" t="s">
        <v>126</v>
      </c>
    </row>
    <row r="4" spans="1:3" x14ac:dyDescent="0.4">
      <c r="A4" s="43" t="s">
        <v>5</v>
      </c>
      <c r="B4">
        <v>11382365</v>
      </c>
      <c r="C4">
        <v>130113</v>
      </c>
    </row>
    <row r="5" spans="1:3" x14ac:dyDescent="0.4">
      <c r="A5" s="44" t="s">
        <v>41</v>
      </c>
      <c r="B5">
        <v>80687</v>
      </c>
      <c r="C5">
        <v>2207</v>
      </c>
    </row>
    <row r="6" spans="1:3" x14ac:dyDescent="0.4">
      <c r="A6" s="44" t="s">
        <v>58</v>
      </c>
      <c r="B6">
        <v>15822</v>
      </c>
      <c r="C6">
        <v>476</v>
      </c>
    </row>
    <row r="7" spans="1:3" x14ac:dyDescent="0.4">
      <c r="A7" s="44" t="s">
        <v>52</v>
      </c>
      <c r="B7">
        <v>91640</v>
      </c>
      <c r="C7">
        <v>2609</v>
      </c>
    </row>
    <row r="8" spans="1:3" x14ac:dyDescent="0.4">
      <c r="A8" s="44" t="s">
        <v>43</v>
      </c>
      <c r="B8">
        <v>52213</v>
      </c>
      <c r="C8">
        <v>1563</v>
      </c>
    </row>
    <row r="9" spans="1:3" x14ac:dyDescent="0.4">
      <c r="A9" s="44" t="s">
        <v>57</v>
      </c>
      <c r="B9">
        <v>651105</v>
      </c>
      <c r="C9">
        <v>5591</v>
      </c>
    </row>
    <row r="10" spans="1:3" x14ac:dyDescent="0.4">
      <c r="A10" s="44" t="s">
        <v>50</v>
      </c>
      <c r="B10">
        <v>113178</v>
      </c>
      <c r="C10">
        <v>2855</v>
      </c>
    </row>
    <row r="11" spans="1:3" x14ac:dyDescent="0.4">
      <c r="A11" s="44" t="s">
        <v>14</v>
      </c>
      <c r="B11">
        <v>78488</v>
      </c>
      <c r="C11">
        <v>2070</v>
      </c>
    </row>
    <row r="12" spans="1:3" x14ac:dyDescent="0.4">
      <c r="A12" s="44" t="s">
        <v>30</v>
      </c>
      <c r="B12">
        <v>19946</v>
      </c>
      <c r="C12">
        <v>1251</v>
      </c>
    </row>
    <row r="13" spans="1:3" x14ac:dyDescent="0.4">
      <c r="A13" s="44" t="s">
        <v>32</v>
      </c>
      <c r="B13">
        <v>16263</v>
      </c>
      <c r="C13">
        <v>1060</v>
      </c>
    </row>
    <row r="14" spans="1:3" x14ac:dyDescent="0.4">
      <c r="A14" s="44" t="s">
        <v>38</v>
      </c>
      <c r="B14">
        <v>350175</v>
      </c>
      <c r="C14">
        <v>4151</v>
      </c>
    </row>
    <row r="15" spans="1:3" x14ac:dyDescent="0.4">
      <c r="A15" s="44" t="s">
        <v>37</v>
      </c>
      <c r="B15">
        <v>158660</v>
      </c>
      <c r="C15">
        <v>3899</v>
      </c>
    </row>
    <row r="16" spans="1:3" x14ac:dyDescent="0.4">
      <c r="A16" s="44" t="s">
        <v>59</v>
      </c>
      <c r="B16">
        <v>23974</v>
      </c>
      <c r="C16">
        <v>802</v>
      </c>
    </row>
    <row r="17" spans="1:3" x14ac:dyDescent="0.4">
      <c r="A17" s="44" t="s">
        <v>48</v>
      </c>
      <c r="B17">
        <v>31760</v>
      </c>
      <c r="C17">
        <v>982</v>
      </c>
    </row>
    <row r="18" spans="1:3" x14ac:dyDescent="0.4">
      <c r="A18" s="44" t="s">
        <v>20</v>
      </c>
      <c r="B18">
        <v>253550</v>
      </c>
      <c r="C18">
        <v>4408</v>
      </c>
    </row>
    <row r="19" spans="1:3" x14ac:dyDescent="0.4">
      <c r="A19" s="44" t="s">
        <v>19</v>
      </c>
      <c r="B19">
        <v>116630</v>
      </c>
      <c r="C19">
        <v>2904</v>
      </c>
    </row>
    <row r="20" spans="1:3" x14ac:dyDescent="0.4">
      <c r="A20" s="44" t="s">
        <v>24</v>
      </c>
      <c r="B20">
        <v>65909</v>
      </c>
      <c r="C20">
        <v>1659</v>
      </c>
    </row>
    <row r="21" spans="1:3" x14ac:dyDescent="0.4">
      <c r="A21" s="44" t="s">
        <v>29</v>
      </c>
      <c r="B21">
        <v>61278</v>
      </c>
      <c r="C21">
        <v>1959</v>
      </c>
    </row>
    <row r="22" spans="1:3" x14ac:dyDescent="0.4">
      <c r="A22" s="44" t="s">
        <v>39</v>
      </c>
      <c r="B22">
        <v>72533</v>
      </c>
      <c r="C22">
        <v>2204</v>
      </c>
    </row>
    <row r="23" spans="1:3" x14ac:dyDescent="0.4">
      <c r="A23" s="44" t="s">
        <v>44</v>
      </c>
      <c r="B23">
        <v>81903</v>
      </c>
      <c r="C23">
        <v>2096</v>
      </c>
    </row>
    <row r="24" spans="1:3" x14ac:dyDescent="0.4">
      <c r="A24" s="44" t="s">
        <v>6</v>
      </c>
      <c r="B24">
        <v>33683</v>
      </c>
      <c r="C24">
        <v>850</v>
      </c>
    </row>
    <row r="25" spans="1:3" x14ac:dyDescent="0.4">
      <c r="A25" s="44" t="s">
        <v>31</v>
      </c>
      <c r="B25">
        <v>105296</v>
      </c>
      <c r="C25">
        <v>2555</v>
      </c>
    </row>
    <row r="26" spans="1:3" x14ac:dyDescent="0.4">
      <c r="A26" s="44" t="s">
        <v>12</v>
      </c>
      <c r="B26">
        <v>145810</v>
      </c>
      <c r="C26">
        <v>2924</v>
      </c>
    </row>
    <row r="27" spans="1:3" x14ac:dyDescent="0.4">
      <c r="A27" s="44" t="s">
        <v>21</v>
      </c>
      <c r="B27">
        <v>193447</v>
      </c>
      <c r="C27">
        <v>3077</v>
      </c>
    </row>
    <row r="28" spans="1:3" x14ac:dyDescent="0.4">
      <c r="A28" s="44" t="s">
        <v>23</v>
      </c>
      <c r="B28">
        <v>114732</v>
      </c>
      <c r="C28">
        <v>2431</v>
      </c>
    </row>
    <row r="29" spans="1:3" x14ac:dyDescent="0.4">
      <c r="A29" s="44" t="s">
        <v>42</v>
      </c>
      <c r="B29">
        <v>48663</v>
      </c>
      <c r="C29">
        <v>1543</v>
      </c>
    </row>
    <row r="30" spans="1:3" x14ac:dyDescent="0.4">
      <c r="A30" s="44" t="s">
        <v>25</v>
      </c>
      <c r="B30">
        <v>118545</v>
      </c>
      <c r="C30">
        <v>2788</v>
      </c>
    </row>
    <row r="31" spans="1:3" x14ac:dyDescent="0.4">
      <c r="A31" s="44" t="s">
        <v>47</v>
      </c>
      <c r="B31">
        <v>27636</v>
      </c>
      <c r="C31">
        <v>625</v>
      </c>
    </row>
    <row r="32" spans="1:3" x14ac:dyDescent="0.4">
      <c r="A32" s="44" t="s">
        <v>28</v>
      </c>
      <c r="B32">
        <v>40985</v>
      </c>
      <c r="C32">
        <v>1311</v>
      </c>
    </row>
    <row r="33" spans="1:3" x14ac:dyDescent="0.4">
      <c r="A33" s="44" t="s">
        <v>54</v>
      </c>
      <c r="B33">
        <v>39129</v>
      </c>
      <c r="C33">
        <v>1701</v>
      </c>
    </row>
    <row r="34" spans="1:3" x14ac:dyDescent="0.4">
      <c r="A34" s="44" t="s">
        <v>10</v>
      </c>
      <c r="B34">
        <v>31981</v>
      </c>
      <c r="C34">
        <v>1069</v>
      </c>
    </row>
    <row r="35" spans="1:3" x14ac:dyDescent="0.4">
      <c r="A35" s="44" t="s">
        <v>16</v>
      </c>
      <c r="B35">
        <v>201088</v>
      </c>
      <c r="C35">
        <v>3177</v>
      </c>
    </row>
    <row r="36" spans="1:3" x14ac:dyDescent="0.4">
      <c r="A36" s="44" t="s">
        <v>51</v>
      </c>
      <c r="B36">
        <v>35669</v>
      </c>
      <c r="C36">
        <v>1391</v>
      </c>
    </row>
    <row r="37" spans="1:3" x14ac:dyDescent="0.4">
      <c r="A37" s="44" t="s">
        <v>15</v>
      </c>
      <c r="B37">
        <v>419850</v>
      </c>
      <c r="C37">
        <v>4241</v>
      </c>
    </row>
    <row r="38" spans="1:3" x14ac:dyDescent="0.4">
      <c r="A38" s="44" t="s">
        <v>35</v>
      </c>
      <c r="B38">
        <v>162311</v>
      </c>
      <c r="C38">
        <v>3320</v>
      </c>
    </row>
    <row r="39" spans="1:3" x14ac:dyDescent="0.4">
      <c r="A39" s="44" t="s">
        <v>26</v>
      </c>
      <c r="B39">
        <v>17407</v>
      </c>
      <c r="C39">
        <v>561</v>
      </c>
    </row>
    <row r="40" spans="1:3" x14ac:dyDescent="0.4">
      <c r="A40" s="44" t="s">
        <v>18</v>
      </c>
      <c r="B40">
        <v>213455</v>
      </c>
      <c r="C40">
        <v>3783</v>
      </c>
    </row>
    <row r="41" spans="1:3" x14ac:dyDescent="0.4">
      <c r="A41" s="44" t="s">
        <v>45</v>
      </c>
      <c r="B41">
        <v>70056</v>
      </c>
      <c r="C41">
        <v>1825</v>
      </c>
    </row>
    <row r="42" spans="1:3" x14ac:dyDescent="0.4">
      <c r="A42" s="44" t="s">
        <v>56</v>
      </c>
      <c r="B42">
        <v>84556</v>
      </c>
      <c r="C42">
        <v>2020</v>
      </c>
    </row>
    <row r="43" spans="1:3" x14ac:dyDescent="0.4">
      <c r="A43" s="44" t="s">
        <v>17</v>
      </c>
      <c r="B43">
        <v>236870</v>
      </c>
      <c r="C43">
        <v>3867</v>
      </c>
    </row>
    <row r="44" spans="1:3" x14ac:dyDescent="0.4">
      <c r="A44" s="44" t="s">
        <v>13</v>
      </c>
      <c r="B44">
        <v>25205</v>
      </c>
      <c r="C44">
        <v>874</v>
      </c>
    </row>
    <row r="45" spans="1:3" x14ac:dyDescent="0.4">
      <c r="A45" s="44" t="s">
        <v>36</v>
      </c>
      <c r="B45">
        <v>77896</v>
      </c>
      <c r="C45">
        <v>2218</v>
      </c>
    </row>
    <row r="46" spans="1:3" x14ac:dyDescent="0.4">
      <c r="A46" s="44" t="s">
        <v>27</v>
      </c>
      <c r="B46">
        <v>20492</v>
      </c>
      <c r="C46">
        <v>659</v>
      </c>
    </row>
    <row r="47" spans="1:3" x14ac:dyDescent="0.4">
      <c r="A47" s="44" t="s">
        <v>40</v>
      </c>
      <c r="B47">
        <v>102979</v>
      </c>
      <c r="C47">
        <v>2944</v>
      </c>
    </row>
    <row r="48" spans="1:3" x14ac:dyDescent="0.4">
      <c r="A48" s="44" t="s">
        <v>46</v>
      </c>
      <c r="B48">
        <v>366069</v>
      </c>
      <c r="C48">
        <v>4961</v>
      </c>
    </row>
    <row r="49" spans="1:3" x14ac:dyDescent="0.4">
      <c r="A49" s="44" t="s">
        <v>60</v>
      </c>
      <c r="B49">
        <v>5607743</v>
      </c>
      <c r="C49">
        <v>16740</v>
      </c>
    </row>
    <row r="50" spans="1:3" x14ac:dyDescent="0.4">
      <c r="A50" s="44" t="s">
        <v>53</v>
      </c>
      <c r="B50">
        <v>44956</v>
      </c>
      <c r="C50">
        <v>1622</v>
      </c>
    </row>
    <row r="51" spans="1:3" x14ac:dyDescent="0.4">
      <c r="A51" s="44" t="s">
        <v>11</v>
      </c>
      <c r="B51">
        <v>19196</v>
      </c>
      <c r="C51">
        <v>582</v>
      </c>
    </row>
    <row r="52" spans="1:3" x14ac:dyDescent="0.4">
      <c r="A52" s="44" t="s">
        <v>33</v>
      </c>
      <c r="B52">
        <v>138155</v>
      </c>
      <c r="C52">
        <v>3070</v>
      </c>
    </row>
    <row r="53" spans="1:3" x14ac:dyDescent="0.4">
      <c r="A53" s="44" t="s">
        <v>55</v>
      </c>
      <c r="B53">
        <v>137495</v>
      </c>
      <c r="C53">
        <v>2595</v>
      </c>
    </row>
    <row r="54" spans="1:3" x14ac:dyDescent="0.4">
      <c r="A54" s="44" t="s">
        <v>34</v>
      </c>
      <c r="B54">
        <v>33950</v>
      </c>
      <c r="C54">
        <v>1137</v>
      </c>
    </row>
    <row r="55" spans="1:3" x14ac:dyDescent="0.4">
      <c r="A55" s="44" t="s">
        <v>22</v>
      </c>
      <c r="B55">
        <v>115603</v>
      </c>
      <c r="C55">
        <v>2360</v>
      </c>
    </row>
    <row r="56" spans="1:3" x14ac:dyDescent="0.4">
      <c r="A56" s="44" t="s">
        <v>49</v>
      </c>
      <c r="B56">
        <v>15743</v>
      </c>
      <c r="C56">
        <v>546</v>
      </c>
    </row>
    <row r="57" spans="1:3" x14ac:dyDescent="0.4">
      <c r="A57" s="43" t="s">
        <v>124</v>
      </c>
      <c r="B57">
        <v>11382365</v>
      </c>
      <c r="C57">
        <v>130113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391A-8F30-4440-BB89-E38C65624547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s="42" t="s">
        <v>123</v>
      </c>
      <c r="B3" t="s">
        <v>125</v>
      </c>
      <c r="C3" t="s">
        <v>126</v>
      </c>
    </row>
    <row r="4" spans="1:3" x14ac:dyDescent="0.4">
      <c r="A4" s="43" t="s">
        <v>5</v>
      </c>
      <c r="B4">
        <v>11470913</v>
      </c>
      <c r="C4">
        <v>131937</v>
      </c>
    </row>
    <row r="5" spans="1:3" x14ac:dyDescent="0.4">
      <c r="A5" s="44" t="s">
        <v>41</v>
      </c>
      <c r="B5">
        <v>79852</v>
      </c>
      <c r="C5">
        <v>2255</v>
      </c>
    </row>
    <row r="6" spans="1:3" x14ac:dyDescent="0.4">
      <c r="A6" s="44" t="s">
        <v>58</v>
      </c>
      <c r="B6">
        <v>15928</v>
      </c>
      <c r="C6">
        <v>481</v>
      </c>
    </row>
    <row r="7" spans="1:3" x14ac:dyDescent="0.4">
      <c r="A7" s="44" t="s">
        <v>52</v>
      </c>
      <c r="B7">
        <v>93004</v>
      </c>
      <c r="C7">
        <v>2684</v>
      </c>
    </row>
    <row r="8" spans="1:3" x14ac:dyDescent="0.4">
      <c r="A8" s="44" t="s">
        <v>43</v>
      </c>
      <c r="B8">
        <v>52405</v>
      </c>
      <c r="C8">
        <v>1568</v>
      </c>
    </row>
    <row r="9" spans="1:3" x14ac:dyDescent="0.4">
      <c r="A9" s="44" t="s">
        <v>57</v>
      </c>
      <c r="B9">
        <v>664585</v>
      </c>
      <c r="C9">
        <v>5687</v>
      </c>
    </row>
    <row r="10" spans="1:3" x14ac:dyDescent="0.4">
      <c r="A10" s="44" t="s">
        <v>50</v>
      </c>
      <c r="B10">
        <v>116223</v>
      </c>
      <c r="C10">
        <v>2896</v>
      </c>
    </row>
    <row r="11" spans="1:3" x14ac:dyDescent="0.4">
      <c r="A11" s="44" t="s">
        <v>14</v>
      </c>
      <c r="B11">
        <v>78454</v>
      </c>
      <c r="C11">
        <v>2091</v>
      </c>
    </row>
    <row r="12" spans="1:3" x14ac:dyDescent="0.4">
      <c r="A12" s="44" t="s">
        <v>30</v>
      </c>
      <c r="B12">
        <v>20167</v>
      </c>
      <c r="C12">
        <v>1266</v>
      </c>
    </row>
    <row r="13" spans="1:3" x14ac:dyDescent="0.4">
      <c r="A13" s="44" t="s">
        <v>32</v>
      </c>
      <c r="B13">
        <v>16328</v>
      </c>
      <c r="C13">
        <v>1085</v>
      </c>
    </row>
    <row r="14" spans="1:3" x14ac:dyDescent="0.4">
      <c r="A14" s="44" t="s">
        <v>38</v>
      </c>
      <c r="B14">
        <v>353963</v>
      </c>
      <c r="C14">
        <v>4216</v>
      </c>
    </row>
    <row r="15" spans="1:3" x14ac:dyDescent="0.4">
      <c r="A15" s="44" t="s">
        <v>37</v>
      </c>
      <c r="B15">
        <v>160440</v>
      </c>
      <c r="C15">
        <v>3933</v>
      </c>
    </row>
    <row r="16" spans="1:3" x14ac:dyDescent="0.4">
      <c r="A16" s="44" t="s">
        <v>59</v>
      </c>
      <c r="B16">
        <v>24325</v>
      </c>
      <c r="C16">
        <v>799</v>
      </c>
    </row>
    <row r="17" spans="1:3" x14ac:dyDescent="0.4">
      <c r="A17" s="44" t="s">
        <v>48</v>
      </c>
      <c r="B17">
        <v>32181</v>
      </c>
      <c r="C17">
        <v>984</v>
      </c>
    </row>
    <row r="18" spans="1:3" x14ac:dyDescent="0.4">
      <c r="A18" s="44" t="s">
        <v>20</v>
      </c>
      <c r="B18">
        <v>254071</v>
      </c>
      <c r="C18">
        <v>4465</v>
      </c>
    </row>
    <row r="19" spans="1:3" x14ac:dyDescent="0.4">
      <c r="A19" s="44" t="s">
        <v>19</v>
      </c>
      <c r="B19">
        <v>116256</v>
      </c>
      <c r="C19">
        <v>2932</v>
      </c>
    </row>
    <row r="20" spans="1:3" x14ac:dyDescent="0.4">
      <c r="A20" s="44" t="s">
        <v>24</v>
      </c>
      <c r="B20">
        <v>65558</v>
      </c>
      <c r="C20">
        <v>1670</v>
      </c>
    </row>
    <row r="21" spans="1:3" x14ac:dyDescent="0.4">
      <c r="A21" s="44" t="s">
        <v>29</v>
      </c>
      <c r="B21">
        <v>61551</v>
      </c>
      <c r="C21">
        <v>1928</v>
      </c>
    </row>
    <row r="22" spans="1:3" x14ac:dyDescent="0.4">
      <c r="A22" s="44" t="s">
        <v>39</v>
      </c>
      <c r="B22">
        <v>72300</v>
      </c>
      <c r="C22">
        <v>2213</v>
      </c>
    </row>
    <row r="23" spans="1:3" x14ac:dyDescent="0.4">
      <c r="A23" s="44" t="s">
        <v>44</v>
      </c>
      <c r="B23">
        <v>81669</v>
      </c>
      <c r="C23">
        <v>2100</v>
      </c>
    </row>
    <row r="24" spans="1:3" x14ac:dyDescent="0.4">
      <c r="A24" s="44" t="s">
        <v>6</v>
      </c>
      <c r="B24">
        <v>34148</v>
      </c>
      <c r="C24">
        <v>864</v>
      </c>
    </row>
    <row r="25" spans="1:3" x14ac:dyDescent="0.4">
      <c r="A25" s="44" t="s">
        <v>31</v>
      </c>
      <c r="B25">
        <v>105971</v>
      </c>
      <c r="C25">
        <v>2610</v>
      </c>
    </row>
    <row r="26" spans="1:3" x14ac:dyDescent="0.4">
      <c r="A26" s="44" t="s">
        <v>12</v>
      </c>
      <c r="B26">
        <v>148235</v>
      </c>
      <c r="C26">
        <v>2966</v>
      </c>
    </row>
    <row r="27" spans="1:3" x14ac:dyDescent="0.4">
      <c r="A27" s="44" t="s">
        <v>21</v>
      </c>
      <c r="B27">
        <v>193861</v>
      </c>
      <c r="C27">
        <v>3123</v>
      </c>
    </row>
    <row r="28" spans="1:3" x14ac:dyDescent="0.4">
      <c r="A28" s="44" t="s">
        <v>23</v>
      </c>
      <c r="B28">
        <v>116199</v>
      </c>
      <c r="C28">
        <v>2492</v>
      </c>
    </row>
    <row r="29" spans="1:3" x14ac:dyDescent="0.4">
      <c r="A29" s="44" t="s">
        <v>42</v>
      </c>
      <c r="B29">
        <v>48334</v>
      </c>
      <c r="C29">
        <v>1581</v>
      </c>
    </row>
    <row r="30" spans="1:3" x14ac:dyDescent="0.4">
      <c r="A30" s="44" t="s">
        <v>25</v>
      </c>
      <c r="B30">
        <v>118063</v>
      </c>
      <c r="C30">
        <v>2819</v>
      </c>
    </row>
    <row r="31" spans="1:3" x14ac:dyDescent="0.4">
      <c r="A31" s="44" t="s">
        <v>47</v>
      </c>
      <c r="B31">
        <v>27996</v>
      </c>
      <c r="C31">
        <v>635</v>
      </c>
    </row>
    <row r="32" spans="1:3" x14ac:dyDescent="0.4">
      <c r="A32" s="44" t="s">
        <v>28</v>
      </c>
      <c r="B32">
        <v>41413</v>
      </c>
      <c r="C32">
        <v>1312</v>
      </c>
    </row>
    <row r="33" spans="1:3" x14ac:dyDescent="0.4">
      <c r="A33" s="44" t="s">
        <v>54</v>
      </c>
      <c r="B33">
        <v>40251</v>
      </c>
      <c r="C33">
        <v>1760</v>
      </c>
    </row>
    <row r="34" spans="1:3" x14ac:dyDescent="0.4">
      <c r="A34" s="44" t="s">
        <v>10</v>
      </c>
      <c r="B34">
        <v>32100</v>
      </c>
      <c r="C34">
        <v>1082</v>
      </c>
    </row>
    <row r="35" spans="1:3" x14ac:dyDescent="0.4">
      <c r="A35" s="44" t="s">
        <v>16</v>
      </c>
      <c r="B35">
        <v>202213</v>
      </c>
      <c r="C35">
        <v>3229</v>
      </c>
    </row>
    <row r="36" spans="1:3" x14ac:dyDescent="0.4">
      <c r="A36" s="44" t="s">
        <v>51</v>
      </c>
      <c r="B36">
        <v>35469</v>
      </c>
      <c r="C36">
        <v>1385</v>
      </c>
    </row>
    <row r="37" spans="1:3" x14ac:dyDescent="0.4">
      <c r="A37" s="44" t="s">
        <v>15</v>
      </c>
      <c r="B37">
        <v>424784</v>
      </c>
      <c r="C37">
        <v>4266</v>
      </c>
    </row>
    <row r="38" spans="1:3" x14ac:dyDescent="0.4">
      <c r="A38" s="44" t="s">
        <v>35</v>
      </c>
      <c r="B38">
        <v>163643</v>
      </c>
      <c r="C38">
        <v>3332</v>
      </c>
    </row>
    <row r="39" spans="1:3" x14ac:dyDescent="0.4">
      <c r="A39" s="44" t="s">
        <v>26</v>
      </c>
      <c r="B39">
        <v>17163</v>
      </c>
      <c r="C39">
        <v>570</v>
      </c>
    </row>
    <row r="40" spans="1:3" x14ac:dyDescent="0.4">
      <c r="A40" s="44" t="s">
        <v>18</v>
      </c>
      <c r="B40">
        <v>212542</v>
      </c>
      <c r="C40">
        <v>3801</v>
      </c>
    </row>
    <row r="41" spans="1:3" x14ac:dyDescent="0.4">
      <c r="A41" s="44" t="s">
        <v>45</v>
      </c>
      <c r="B41">
        <v>70156</v>
      </c>
      <c r="C41">
        <v>1865</v>
      </c>
    </row>
    <row r="42" spans="1:3" x14ac:dyDescent="0.4">
      <c r="A42" s="44" t="s">
        <v>56</v>
      </c>
      <c r="B42">
        <v>85116</v>
      </c>
      <c r="C42">
        <v>2036</v>
      </c>
    </row>
    <row r="43" spans="1:3" x14ac:dyDescent="0.4">
      <c r="A43" s="44" t="s">
        <v>17</v>
      </c>
      <c r="B43">
        <v>237518</v>
      </c>
      <c r="C43">
        <v>3913</v>
      </c>
    </row>
    <row r="44" spans="1:3" x14ac:dyDescent="0.4">
      <c r="A44" s="44" t="s">
        <v>13</v>
      </c>
      <c r="B44">
        <v>25243</v>
      </c>
      <c r="C44">
        <v>902</v>
      </c>
    </row>
    <row r="45" spans="1:3" x14ac:dyDescent="0.4">
      <c r="A45" s="44" t="s">
        <v>36</v>
      </c>
      <c r="B45">
        <v>78360</v>
      </c>
      <c r="C45">
        <v>2218</v>
      </c>
    </row>
    <row r="46" spans="1:3" x14ac:dyDescent="0.4">
      <c r="A46" s="44" t="s">
        <v>27</v>
      </c>
      <c r="B46">
        <v>20558</v>
      </c>
      <c r="C46">
        <v>661</v>
      </c>
    </row>
    <row r="47" spans="1:3" x14ac:dyDescent="0.4">
      <c r="A47" s="44" t="s">
        <v>40</v>
      </c>
      <c r="B47">
        <v>102427</v>
      </c>
      <c r="C47">
        <v>2981</v>
      </c>
    </row>
    <row r="48" spans="1:3" x14ac:dyDescent="0.4">
      <c r="A48" s="44" t="s">
        <v>46</v>
      </c>
      <c r="B48">
        <v>369039</v>
      </c>
      <c r="C48">
        <v>5026</v>
      </c>
    </row>
    <row r="49" spans="1:3" x14ac:dyDescent="0.4">
      <c r="A49" s="44" t="s">
        <v>60</v>
      </c>
      <c r="B49">
        <v>5652544</v>
      </c>
      <c r="C49">
        <v>17153</v>
      </c>
    </row>
    <row r="50" spans="1:3" x14ac:dyDescent="0.4">
      <c r="A50" s="44" t="s">
        <v>53</v>
      </c>
      <c r="B50">
        <v>46190</v>
      </c>
      <c r="C50">
        <v>1655</v>
      </c>
    </row>
    <row r="51" spans="1:3" x14ac:dyDescent="0.4">
      <c r="A51" s="44" t="s">
        <v>11</v>
      </c>
      <c r="B51">
        <v>19112</v>
      </c>
      <c r="C51">
        <v>594</v>
      </c>
    </row>
    <row r="52" spans="1:3" x14ac:dyDescent="0.4">
      <c r="A52" s="44" t="s">
        <v>33</v>
      </c>
      <c r="B52">
        <v>139737</v>
      </c>
      <c r="C52">
        <v>3149</v>
      </c>
    </row>
    <row r="53" spans="1:3" x14ac:dyDescent="0.4">
      <c r="A53" s="44" t="s">
        <v>55</v>
      </c>
      <c r="B53">
        <v>138228</v>
      </c>
      <c r="C53">
        <v>2630</v>
      </c>
    </row>
    <row r="54" spans="1:3" x14ac:dyDescent="0.4">
      <c r="A54" s="44" t="s">
        <v>34</v>
      </c>
      <c r="B54">
        <v>33496</v>
      </c>
      <c r="C54">
        <v>1140</v>
      </c>
    </row>
    <row r="55" spans="1:3" x14ac:dyDescent="0.4">
      <c r="A55" s="44" t="s">
        <v>22</v>
      </c>
      <c r="B55">
        <v>115609</v>
      </c>
      <c r="C55">
        <v>2391</v>
      </c>
    </row>
    <row r="56" spans="1:3" x14ac:dyDescent="0.4">
      <c r="A56" s="44" t="s">
        <v>49</v>
      </c>
      <c r="B56">
        <v>15935</v>
      </c>
      <c r="C56">
        <v>543</v>
      </c>
    </row>
    <row r="57" spans="1:3" x14ac:dyDescent="0.4">
      <c r="A57" s="43" t="s">
        <v>124</v>
      </c>
      <c r="B57">
        <v>11470913</v>
      </c>
      <c r="C57">
        <v>131937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F172-3F0C-48E8-979E-248F2FB0509E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s="42" t="s">
        <v>123</v>
      </c>
      <c r="B3" t="s">
        <v>125</v>
      </c>
      <c r="C3" t="s">
        <v>126</v>
      </c>
    </row>
    <row r="4" spans="1:3" x14ac:dyDescent="0.4">
      <c r="A4" s="43" t="s">
        <v>5</v>
      </c>
      <c r="B4">
        <v>11480066</v>
      </c>
      <c r="C4">
        <v>132379</v>
      </c>
    </row>
    <row r="5" spans="1:3" x14ac:dyDescent="0.4">
      <c r="A5" s="44" t="s">
        <v>41</v>
      </c>
      <c r="B5">
        <v>78797</v>
      </c>
      <c r="C5">
        <v>2243</v>
      </c>
    </row>
    <row r="6" spans="1:3" x14ac:dyDescent="0.4">
      <c r="A6" s="44" t="s">
        <v>58</v>
      </c>
      <c r="B6">
        <v>15956</v>
      </c>
      <c r="C6">
        <v>501</v>
      </c>
    </row>
    <row r="7" spans="1:3" x14ac:dyDescent="0.4">
      <c r="A7" s="44" t="s">
        <v>52</v>
      </c>
      <c r="B7">
        <v>93947</v>
      </c>
      <c r="C7">
        <v>2759</v>
      </c>
    </row>
    <row r="8" spans="1:3" x14ac:dyDescent="0.4">
      <c r="A8" s="44" t="s">
        <v>43</v>
      </c>
      <c r="B8">
        <v>51600</v>
      </c>
      <c r="C8">
        <v>1532</v>
      </c>
    </row>
    <row r="9" spans="1:3" x14ac:dyDescent="0.4">
      <c r="A9" s="44" t="s">
        <v>57</v>
      </c>
      <c r="B9">
        <v>668068</v>
      </c>
      <c r="C9">
        <v>5741</v>
      </c>
    </row>
    <row r="10" spans="1:3" x14ac:dyDescent="0.4">
      <c r="A10" s="44" t="s">
        <v>50</v>
      </c>
      <c r="B10">
        <v>117449</v>
      </c>
      <c r="C10">
        <v>2877</v>
      </c>
    </row>
    <row r="11" spans="1:3" x14ac:dyDescent="0.4">
      <c r="A11" s="44" t="s">
        <v>14</v>
      </c>
      <c r="B11">
        <v>77855</v>
      </c>
      <c r="C11">
        <v>2101</v>
      </c>
    </row>
    <row r="12" spans="1:3" x14ac:dyDescent="0.4">
      <c r="A12" s="44" t="s">
        <v>30</v>
      </c>
      <c r="B12">
        <v>20305</v>
      </c>
      <c r="C12">
        <v>1260</v>
      </c>
    </row>
    <row r="13" spans="1:3" x14ac:dyDescent="0.4">
      <c r="A13" s="44" t="s">
        <v>32</v>
      </c>
      <c r="B13">
        <v>16250</v>
      </c>
      <c r="C13">
        <v>1102</v>
      </c>
    </row>
    <row r="14" spans="1:3" x14ac:dyDescent="0.4">
      <c r="A14" s="44" t="s">
        <v>38</v>
      </c>
      <c r="B14">
        <v>358413</v>
      </c>
      <c r="C14">
        <v>4220</v>
      </c>
    </row>
    <row r="15" spans="1:3" x14ac:dyDescent="0.4">
      <c r="A15" s="44" t="s">
        <v>37</v>
      </c>
      <c r="B15">
        <v>161508</v>
      </c>
      <c r="C15">
        <v>3971</v>
      </c>
    </row>
    <row r="16" spans="1:3" x14ac:dyDescent="0.4">
      <c r="A16" s="44" t="s">
        <v>59</v>
      </c>
      <c r="B16">
        <v>24619</v>
      </c>
      <c r="C16">
        <v>802</v>
      </c>
    </row>
    <row r="17" spans="1:3" x14ac:dyDescent="0.4">
      <c r="A17" s="44" t="s">
        <v>48</v>
      </c>
      <c r="B17">
        <v>32364</v>
      </c>
      <c r="C17">
        <v>1002</v>
      </c>
    </row>
    <row r="18" spans="1:3" x14ac:dyDescent="0.4">
      <c r="A18" s="44" t="s">
        <v>20</v>
      </c>
      <c r="B18">
        <v>252908</v>
      </c>
      <c r="C18">
        <v>4432</v>
      </c>
    </row>
    <row r="19" spans="1:3" x14ac:dyDescent="0.4">
      <c r="A19" s="44" t="s">
        <v>19</v>
      </c>
      <c r="B19">
        <v>115326</v>
      </c>
      <c r="C19">
        <v>2897</v>
      </c>
    </row>
    <row r="20" spans="1:3" x14ac:dyDescent="0.4">
      <c r="A20" s="44" t="s">
        <v>24</v>
      </c>
      <c r="B20">
        <v>64884</v>
      </c>
      <c r="C20">
        <v>1633</v>
      </c>
    </row>
    <row r="21" spans="1:3" x14ac:dyDescent="0.4">
      <c r="A21" s="44" t="s">
        <v>29</v>
      </c>
      <c r="B21">
        <v>61039</v>
      </c>
      <c r="C21">
        <v>1923</v>
      </c>
    </row>
    <row r="22" spans="1:3" x14ac:dyDescent="0.4">
      <c r="A22" s="44" t="s">
        <v>39</v>
      </c>
      <c r="B22">
        <v>71846</v>
      </c>
      <c r="C22">
        <v>2195</v>
      </c>
    </row>
    <row r="23" spans="1:3" x14ac:dyDescent="0.4">
      <c r="A23" s="44" t="s">
        <v>44</v>
      </c>
      <c r="B23">
        <v>81295</v>
      </c>
      <c r="C23">
        <v>2082</v>
      </c>
    </row>
    <row r="24" spans="1:3" x14ac:dyDescent="0.4">
      <c r="A24" s="44" t="s">
        <v>6</v>
      </c>
      <c r="B24">
        <v>34193</v>
      </c>
      <c r="C24">
        <v>881</v>
      </c>
    </row>
    <row r="25" spans="1:3" x14ac:dyDescent="0.4">
      <c r="A25" s="44" t="s">
        <v>31</v>
      </c>
      <c r="B25">
        <v>106687</v>
      </c>
      <c r="C25">
        <v>2614</v>
      </c>
    </row>
    <row r="26" spans="1:3" x14ac:dyDescent="0.4">
      <c r="A26" s="44" t="s">
        <v>12</v>
      </c>
      <c r="B26">
        <v>149029</v>
      </c>
      <c r="C26">
        <v>2991</v>
      </c>
    </row>
    <row r="27" spans="1:3" x14ac:dyDescent="0.4">
      <c r="A27" s="44" t="s">
        <v>21</v>
      </c>
      <c r="B27">
        <v>192712</v>
      </c>
      <c r="C27">
        <v>3088</v>
      </c>
    </row>
    <row r="28" spans="1:3" x14ac:dyDescent="0.4">
      <c r="A28" s="44" t="s">
        <v>23</v>
      </c>
      <c r="B28">
        <v>117023</v>
      </c>
      <c r="C28">
        <v>2487</v>
      </c>
    </row>
    <row r="29" spans="1:3" x14ac:dyDescent="0.4">
      <c r="A29" s="44" t="s">
        <v>42</v>
      </c>
      <c r="B29">
        <v>47556</v>
      </c>
      <c r="C29">
        <v>1583</v>
      </c>
    </row>
    <row r="30" spans="1:3" x14ac:dyDescent="0.4">
      <c r="A30" s="44" t="s">
        <v>25</v>
      </c>
      <c r="B30">
        <v>116814</v>
      </c>
      <c r="C30">
        <v>2796</v>
      </c>
    </row>
    <row r="31" spans="1:3" x14ac:dyDescent="0.4">
      <c r="A31" s="44" t="s">
        <v>47</v>
      </c>
      <c r="B31">
        <v>28363</v>
      </c>
      <c r="C31">
        <v>640</v>
      </c>
    </row>
    <row r="32" spans="1:3" x14ac:dyDescent="0.4">
      <c r="A32" s="44" t="s">
        <v>28</v>
      </c>
      <c r="B32">
        <v>41347</v>
      </c>
      <c r="C32">
        <v>1319</v>
      </c>
    </row>
    <row r="33" spans="1:3" x14ac:dyDescent="0.4">
      <c r="A33" s="44" t="s">
        <v>54</v>
      </c>
      <c r="B33">
        <v>40744</v>
      </c>
      <c r="C33">
        <v>1793</v>
      </c>
    </row>
    <row r="34" spans="1:3" x14ac:dyDescent="0.4">
      <c r="A34" s="44" t="s">
        <v>10</v>
      </c>
      <c r="B34">
        <v>31931</v>
      </c>
      <c r="C34">
        <v>1105</v>
      </c>
    </row>
    <row r="35" spans="1:3" x14ac:dyDescent="0.4">
      <c r="A35" s="44" t="s">
        <v>16</v>
      </c>
      <c r="B35">
        <v>202240</v>
      </c>
      <c r="C35">
        <v>3257</v>
      </c>
    </row>
    <row r="36" spans="1:3" x14ac:dyDescent="0.4">
      <c r="A36" s="44" t="s">
        <v>51</v>
      </c>
      <c r="B36">
        <v>35333</v>
      </c>
      <c r="C36">
        <v>1393</v>
      </c>
    </row>
    <row r="37" spans="1:3" x14ac:dyDescent="0.4">
      <c r="A37" s="44" t="s">
        <v>15</v>
      </c>
      <c r="B37">
        <v>426489</v>
      </c>
      <c r="C37">
        <v>4259</v>
      </c>
    </row>
    <row r="38" spans="1:3" x14ac:dyDescent="0.4">
      <c r="A38" s="44" t="s">
        <v>35</v>
      </c>
      <c r="B38">
        <v>163553</v>
      </c>
      <c r="C38">
        <v>3331</v>
      </c>
    </row>
    <row r="39" spans="1:3" x14ac:dyDescent="0.4">
      <c r="A39" s="44" t="s">
        <v>26</v>
      </c>
      <c r="B39">
        <v>17141</v>
      </c>
      <c r="C39">
        <v>578</v>
      </c>
    </row>
    <row r="40" spans="1:3" x14ac:dyDescent="0.4">
      <c r="A40" s="44" t="s">
        <v>18</v>
      </c>
      <c r="B40">
        <v>211163</v>
      </c>
      <c r="C40">
        <v>3797</v>
      </c>
    </row>
    <row r="41" spans="1:3" x14ac:dyDescent="0.4">
      <c r="A41" s="44" t="s">
        <v>45</v>
      </c>
      <c r="B41">
        <v>70023</v>
      </c>
      <c r="C41">
        <v>1840</v>
      </c>
    </row>
    <row r="42" spans="1:3" x14ac:dyDescent="0.4">
      <c r="A42" s="44" t="s">
        <v>56</v>
      </c>
      <c r="B42">
        <v>85029</v>
      </c>
      <c r="C42">
        <v>2048</v>
      </c>
    </row>
    <row r="43" spans="1:3" x14ac:dyDescent="0.4">
      <c r="A43" s="44" t="s">
        <v>17</v>
      </c>
      <c r="B43">
        <v>236843</v>
      </c>
      <c r="C43">
        <v>3929</v>
      </c>
    </row>
    <row r="44" spans="1:3" x14ac:dyDescent="0.4">
      <c r="A44" s="44" t="s">
        <v>13</v>
      </c>
      <c r="B44">
        <v>25221</v>
      </c>
      <c r="C44">
        <v>911</v>
      </c>
    </row>
    <row r="45" spans="1:3" x14ac:dyDescent="0.4">
      <c r="A45" s="44" t="s">
        <v>36</v>
      </c>
      <c r="B45">
        <v>77996</v>
      </c>
      <c r="C45">
        <v>2207</v>
      </c>
    </row>
    <row r="46" spans="1:3" x14ac:dyDescent="0.4">
      <c r="A46" s="44" t="s">
        <v>27</v>
      </c>
      <c r="B46">
        <v>20743</v>
      </c>
      <c r="C46">
        <v>666</v>
      </c>
    </row>
    <row r="47" spans="1:3" x14ac:dyDescent="0.4">
      <c r="A47" s="44" t="s">
        <v>40</v>
      </c>
      <c r="B47">
        <v>100867</v>
      </c>
      <c r="C47">
        <v>2979</v>
      </c>
    </row>
    <row r="48" spans="1:3" x14ac:dyDescent="0.4">
      <c r="A48" s="44" t="s">
        <v>46</v>
      </c>
      <c r="B48">
        <v>369330</v>
      </c>
      <c r="C48">
        <v>5067</v>
      </c>
    </row>
    <row r="49" spans="1:3" x14ac:dyDescent="0.4">
      <c r="A49" s="44" t="s">
        <v>60</v>
      </c>
      <c r="B49">
        <v>5657774</v>
      </c>
      <c r="C49">
        <v>17367</v>
      </c>
    </row>
    <row r="50" spans="1:3" x14ac:dyDescent="0.4">
      <c r="A50" s="44" t="s">
        <v>53</v>
      </c>
      <c r="B50">
        <v>47679</v>
      </c>
      <c r="C50">
        <v>1702</v>
      </c>
    </row>
    <row r="51" spans="1:3" x14ac:dyDescent="0.4">
      <c r="A51" s="44" t="s">
        <v>11</v>
      </c>
      <c r="B51">
        <v>18948</v>
      </c>
      <c r="C51">
        <v>615</v>
      </c>
    </row>
    <row r="52" spans="1:3" x14ac:dyDescent="0.4">
      <c r="A52" s="44" t="s">
        <v>33</v>
      </c>
      <c r="B52">
        <v>140462</v>
      </c>
      <c r="C52">
        <v>3150</v>
      </c>
    </row>
    <row r="53" spans="1:3" x14ac:dyDescent="0.4">
      <c r="A53" s="44" t="s">
        <v>55</v>
      </c>
      <c r="B53">
        <v>137713</v>
      </c>
      <c r="C53">
        <v>2642</v>
      </c>
    </row>
    <row r="54" spans="1:3" x14ac:dyDescent="0.4">
      <c r="A54" s="44" t="s">
        <v>34</v>
      </c>
      <c r="B54">
        <v>32917</v>
      </c>
      <c r="C54">
        <v>1131</v>
      </c>
    </row>
    <row r="55" spans="1:3" x14ac:dyDescent="0.4">
      <c r="A55" s="44" t="s">
        <v>22</v>
      </c>
      <c r="B55">
        <v>115520</v>
      </c>
      <c r="C55">
        <v>2388</v>
      </c>
    </row>
    <row r="56" spans="1:3" x14ac:dyDescent="0.4">
      <c r="A56" s="44" t="s">
        <v>49</v>
      </c>
      <c r="B56">
        <v>16254</v>
      </c>
      <c r="C56">
        <v>552</v>
      </c>
    </row>
    <row r="57" spans="1:3" x14ac:dyDescent="0.4">
      <c r="A57" s="43" t="s">
        <v>124</v>
      </c>
      <c r="B57">
        <v>11480066</v>
      </c>
      <c r="C57">
        <v>132379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69C5-8E99-49D7-B9F2-A875BEFAC55E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s="42" t="s">
        <v>123</v>
      </c>
      <c r="B3" t="s">
        <v>125</v>
      </c>
      <c r="C3" t="s">
        <v>126</v>
      </c>
    </row>
    <row r="4" spans="1:3" x14ac:dyDescent="0.4">
      <c r="A4" s="43" t="s">
        <v>5</v>
      </c>
      <c r="B4">
        <v>11569664</v>
      </c>
      <c r="C4">
        <v>129024</v>
      </c>
    </row>
    <row r="5" spans="1:3" x14ac:dyDescent="0.4">
      <c r="A5" s="44" t="s">
        <v>41</v>
      </c>
      <c r="B5">
        <v>78710</v>
      </c>
      <c r="C5">
        <v>2156</v>
      </c>
    </row>
    <row r="6" spans="1:3" x14ac:dyDescent="0.4">
      <c r="A6" s="44" t="s">
        <v>58</v>
      </c>
      <c r="B6">
        <v>15986</v>
      </c>
      <c r="C6">
        <v>501</v>
      </c>
    </row>
    <row r="7" spans="1:3" x14ac:dyDescent="0.4">
      <c r="A7" s="44" t="s">
        <v>52</v>
      </c>
      <c r="B7">
        <v>95908</v>
      </c>
      <c r="C7">
        <v>2730</v>
      </c>
    </row>
    <row r="8" spans="1:3" x14ac:dyDescent="0.4">
      <c r="A8" s="44" t="s">
        <v>43</v>
      </c>
      <c r="B8">
        <v>52094</v>
      </c>
      <c r="C8">
        <v>1493</v>
      </c>
    </row>
    <row r="9" spans="1:3" x14ac:dyDescent="0.4">
      <c r="A9" s="44" t="s">
        <v>57</v>
      </c>
      <c r="B9">
        <v>674635</v>
      </c>
      <c r="C9">
        <v>5503</v>
      </c>
    </row>
    <row r="10" spans="1:3" x14ac:dyDescent="0.4">
      <c r="A10" s="44" t="s">
        <v>50</v>
      </c>
      <c r="B10">
        <v>119568</v>
      </c>
      <c r="C10">
        <v>2807</v>
      </c>
    </row>
    <row r="11" spans="1:3" x14ac:dyDescent="0.4">
      <c r="A11" s="44" t="s">
        <v>14</v>
      </c>
      <c r="B11">
        <v>77256</v>
      </c>
      <c r="C11">
        <v>2055</v>
      </c>
    </row>
    <row r="12" spans="1:3" x14ac:dyDescent="0.4">
      <c r="A12" s="44" t="s">
        <v>30</v>
      </c>
      <c r="B12">
        <v>20208</v>
      </c>
      <c r="C12">
        <v>1429</v>
      </c>
    </row>
    <row r="13" spans="1:3" x14ac:dyDescent="0.4">
      <c r="A13" s="44" t="s">
        <v>32</v>
      </c>
      <c r="B13">
        <v>16377</v>
      </c>
      <c r="C13">
        <v>1089</v>
      </c>
    </row>
    <row r="14" spans="1:3" x14ac:dyDescent="0.4">
      <c r="A14" s="44" t="s">
        <v>38</v>
      </c>
      <c r="B14">
        <v>370789</v>
      </c>
      <c r="C14">
        <v>4132</v>
      </c>
    </row>
    <row r="15" spans="1:3" x14ac:dyDescent="0.4">
      <c r="A15" s="44" t="s">
        <v>37</v>
      </c>
      <c r="B15">
        <v>164252</v>
      </c>
      <c r="C15">
        <v>3810</v>
      </c>
    </row>
    <row r="16" spans="1:3" x14ac:dyDescent="0.4">
      <c r="A16" s="44" t="s">
        <v>59</v>
      </c>
      <c r="B16">
        <v>24912</v>
      </c>
      <c r="C16">
        <v>792</v>
      </c>
    </row>
    <row r="17" spans="1:3" x14ac:dyDescent="0.4">
      <c r="A17" s="44" t="s">
        <v>48</v>
      </c>
      <c r="B17">
        <v>33214</v>
      </c>
      <c r="C17">
        <v>982</v>
      </c>
    </row>
    <row r="18" spans="1:3" x14ac:dyDescent="0.4">
      <c r="A18" s="44" t="s">
        <v>20</v>
      </c>
      <c r="B18">
        <v>253720</v>
      </c>
      <c r="C18">
        <v>4301</v>
      </c>
    </row>
    <row r="19" spans="1:3" x14ac:dyDescent="0.4">
      <c r="A19" s="44" t="s">
        <v>19</v>
      </c>
      <c r="B19">
        <v>116030</v>
      </c>
      <c r="C19">
        <v>2796</v>
      </c>
    </row>
    <row r="20" spans="1:3" x14ac:dyDescent="0.4">
      <c r="A20" s="44" t="s">
        <v>24</v>
      </c>
      <c r="B20">
        <v>65136</v>
      </c>
      <c r="C20">
        <v>1602</v>
      </c>
    </row>
    <row r="21" spans="1:3" x14ac:dyDescent="0.4">
      <c r="A21" s="44" t="s">
        <v>29</v>
      </c>
      <c r="B21">
        <v>60949</v>
      </c>
      <c r="C21">
        <v>1867</v>
      </c>
    </row>
    <row r="22" spans="1:3" x14ac:dyDescent="0.4">
      <c r="A22" s="44" t="s">
        <v>39</v>
      </c>
      <c r="B22">
        <v>71874</v>
      </c>
      <c r="C22">
        <v>2121</v>
      </c>
    </row>
    <row r="23" spans="1:3" x14ac:dyDescent="0.4">
      <c r="A23" s="44" t="s">
        <v>44</v>
      </c>
      <c r="B23">
        <v>81684</v>
      </c>
      <c r="C23">
        <v>1991</v>
      </c>
    </row>
    <row r="24" spans="1:3" x14ac:dyDescent="0.4">
      <c r="A24" s="44" t="s">
        <v>6</v>
      </c>
      <c r="B24">
        <v>34421</v>
      </c>
      <c r="C24">
        <v>868</v>
      </c>
    </row>
    <row r="25" spans="1:3" x14ac:dyDescent="0.4">
      <c r="A25" s="44" t="s">
        <v>31</v>
      </c>
      <c r="B25">
        <v>107995</v>
      </c>
      <c r="C25">
        <v>2550</v>
      </c>
    </row>
    <row r="26" spans="1:3" x14ac:dyDescent="0.4">
      <c r="A26" s="44" t="s">
        <v>12</v>
      </c>
      <c r="B26">
        <v>146080</v>
      </c>
      <c r="C26">
        <v>2889</v>
      </c>
    </row>
    <row r="27" spans="1:3" x14ac:dyDescent="0.4">
      <c r="A27" s="44" t="s">
        <v>21</v>
      </c>
      <c r="B27">
        <v>192284</v>
      </c>
      <c r="C27">
        <v>3025</v>
      </c>
    </row>
    <row r="28" spans="1:3" x14ac:dyDescent="0.4">
      <c r="A28" s="44" t="s">
        <v>23</v>
      </c>
      <c r="B28">
        <v>118667</v>
      </c>
      <c r="C28">
        <v>2440</v>
      </c>
    </row>
    <row r="29" spans="1:3" x14ac:dyDescent="0.4">
      <c r="A29" s="44" t="s">
        <v>42</v>
      </c>
      <c r="B29">
        <v>47979</v>
      </c>
      <c r="C29">
        <v>1520</v>
      </c>
    </row>
    <row r="30" spans="1:3" x14ac:dyDescent="0.4">
      <c r="A30" s="44" t="s">
        <v>25</v>
      </c>
      <c r="B30">
        <v>119561</v>
      </c>
      <c r="C30">
        <v>2706</v>
      </c>
    </row>
    <row r="31" spans="1:3" x14ac:dyDescent="0.4">
      <c r="A31" s="44" t="s">
        <v>47</v>
      </c>
      <c r="B31">
        <v>28812</v>
      </c>
      <c r="C31">
        <v>641</v>
      </c>
    </row>
    <row r="32" spans="1:3" x14ac:dyDescent="0.4">
      <c r="A32" s="44" t="s">
        <v>28</v>
      </c>
      <c r="B32">
        <v>41487</v>
      </c>
      <c r="C32">
        <v>1310</v>
      </c>
    </row>
    <row r="33" spans="1:3" x14ac:dyDescent="0.4">
      <c r="A33" s="44" t="s">
        <v>54</v>
      </c>
      <c r="B33">
        <v>42502</v>
      </c>
      <c r="C33">
        <v>1831</v>
      </c>
    </row>
    <row r="34" spans="1:3" x14ac:dyDescent="0.4">
      <c r="A34" s="44" t="s">
        <v>10</v>
      </c>
      <c r="B34">
        <v>32279</v>
      </c>
      <c r="C34">
        <v>1070</v>
      </c>
    </row>
    <row r="35" spans="1:3" x14ac:dyDescent="0.4">
      <c r="A35" s="44" t="s">
        <v>16</v>
      </c>
      <c r="B35">
        <v>203467</v>
      </c>
      <c r="C35">
        <v>3194</v>
      </c>
    </row>
    <row r="36" spans="1:3" x14ac:dyDescent="0.4">
      <c r="A36" s="44" t="s">
        <v>51</v>
      </c>
      <c r="B36">
        <v>35597</v>
      </c>
      <c r="C36">
        <v>1374</v>
      </c>
    </row>
    <row r="37" spans="1:3" x14ac:dyDescent="0.4">
      <c r="A37" s="44" t="s">
        <v>15</v>
      </c>
      <c r="B37">
        <v>428425</v>
      </c>
      <c r="C37">
        <v>4088</v>
      </c>
    </row>
    <row r="38" spans="1:3" x14ac:dyDescent="0.4">
      <c r="A38" s="44" t="s">
        <v>35</v>
      </c>
      <c r="B38">
        <v>165020</v>
      </c>
      <c r="C38">
        <v>3244</v>
      </c>
    </row>
    <row r="39" spans="1:3" x14ac:dyDescent="0.4">
      <c r="A39" s="44" t="s">
        <v>26</v>
      </c>
      <c r="B39">
        <v>17151</v>
      </c>
      <c r="C39">
        <v>586</v>
      </c>
    </row>
    <row r="40" spans="1:3" x14ac:dyDescent="0.4">
      <c r="A40" s="44" t="s">
        <v>18</v>
      </c>
      <c r="B40">
        <v>211017</v>
      </c>
      <c r="C40">
        <v>3680</v>
      </c>
    </row>
    <row r="41" spans="1:3" x14ac:dyDescent="0.4">
      <c r="A41" s="44" t="s">
        <v>45</v>
      </c>
      <c r="B41">
        <v>70334</v>
      </c>
      <c r="C41">
        <v>1798</v>
      </c>
    </row>
    <row r="42" spans="1:3" x14ac:dyDescent="0.4">
      <c r="A42" s="44" t="s">
        <v>56</v>
      </c>
      <c r="B42">
        <v>85134</v>
      </c>
      <c r="C42">
        <v>1980</v>
      </c>
    </row>
    <row r="43" spans="1:3" x14ac:dyDescent="0.4">
      <c r="A43" s="44" t="s">
        <v>17</v>
      </c>
      <c r="B43">
        <v>237397</v>
      </c>
      <c r="C43">
        <v>3824</v>
      </c>
    </row>
    <row r="44" spans="1:3" x14ac:dyDescent="0.4">
      <c r="A44" s="44" t="s">
        <v>13</v>
      </c>
      <c r="B44">
        <v>25469</v>
      </c>
      <c r="C44">
        <v>885</v>
      </c>
    </row>
    <row r="45" spans="1:3" x14ac:dyDescent="0.4">
      <c r="A45" s="44" t="s">
        <v>36</v>
      </c>
      <c r="B45">
        <v>78608</v>
      </c>
      <c r="C45">
        <v>2135</v>
      </c>
    </row>
    <row r="46" spans="1:3" x14ac:dyDescent="0.4">
      <c r="A46" s="44" t="s">
        <v>27</v>
      </c>
      <c r="B46">
        <v>20877</v>
      </c>
      <c r="C46">
        <v>665</v>
      </c>
    </row>
    <row r="47" spans="1:3" x14ac:dyDescent="0.4">
      <c r="A47" s="44" t="s">
        <v>40</v>
      </c>
      <c r="B47">
        <v>100720</v>
      </c>
      <c r="C47">
        <v>2864</v>
      </c>
    </row>
    <row r="48" spans="1:3" x14ac:dyDescent="0.4">
      <c r="A48" s="44" t="s">
        <v>46</v>
      </c>
      <c r="B48">
        <v>373059</v>
      </c>
      <c r="C48">
        <v>4941</v>
      </c>
    </row>
    <row r="49" spans="1:3" x14ac:dyDescent="0.4">
      <c r="A49" s="44" t="s">
        <v>60</v>
      </c>
      <c r="B49">
        <v>5697759</v>
      </c>
      <c r="C49">
        <v>16845</v>
      </c>
    </row>
    <row r="50" spans="1:3" x14ac:dyDescent="0.4">
      <c r="A50" s="44" t="s">
        <v>53</v>
      </c>
      <c r="B50">
        <v>49259</v>
      </c>
      <c r="C50">
        <v>1687</v>
      </c>
    </row>
    <row r="51" spans="1:3" x14ac:dyDescent="0.4">
      <c r="A51" s="44" t="s">
        <v>11</v>
      </c>
      <c r="B51">
        <v>19039</v>
      </c>
      <c r="C51">
        <v>612</v>
      </c>
    </row>
    <row r="52" spans="1:3" x14ac:dyDescent="0.4">
      <c r="A52" s="44" t="s">
        <v>33</v>
      </c>
      <c r="B52">
        <v>142593</v>
      </c>
      <c r="C52">
        <v>3080</v>
      </c>
    </row>
    <row r="53" spans="1:3" x14ac:dyDescent="0.4">
      <c r="A53" s="44" t="s">
        <v>55</v>
      </c>
      <c r="B53">
        <v>138256</v>
      </c>
      <c r="C53">
        <v>2564</v>
      </c>
    </row>
    <row r="54" spans="1:3" x14ac:dyDescent="0.4">
      <c r="A54" s="44" t="s">
        <v>34</v>
      </c>
      <c r="B54">
        <v>32669</v>
      </c>
      <c r="C54">
        <v>1072</v>
      </c>
    </row>
    <row r="55" spans="1:3" x14ac:dyDescent="0.4">
      <c r="A55" s="44" t="s">
        <v>22</v>
      </c>
      <c r="B55">
        <v>115980</v>
      </c>
      <c r="C55">
        <v>2339</v>
      </c>
    </row>
    <row r="56" spans="1:3" x14ac:dyDescent="0.4">
      <c r="A56" s="44" t="s">
        <v>49</v>
      </c>
      <c r="B56">
        <v>16465</v>
      </c>
      <c r="C56">
        <v>560</v>
      </c>
    </row>
    <row r="57" spans="1:3" x14ac:dyDescent="0.4">
      <c r="A57" s="43" t="s">
        <v>124</v>
      </c>
      <c r="B57">
        <v>11569664</v>
      </c>
      <c r="C57">
        <v>129024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D5E3D-FF7D-4FBC-8647-3192241790EF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6" width="11.44140625" bestFit="1" customWidth="1"/>
    <col min="7" max="7" width="10" bestFit="1" customWidth="1"/>
    <col min="8" max="8" width="11.44140625" bestFit="1" customWidth="1"/>
    <col min="9" max="9" width="11.6640625" bestFit="1" customWidth="1"/>
  </cols>
  <sheetData>
    <row r="3" spans="1:3" x14ac:dyDescent="0.4">
      <c r="A3" s="42" t="s">
        <v>123</v>
      </c>
      <c r="B3" t="s">
        <v>125</v>
      </c>
      <c r="C3" t="s">
        <v>126</v>
      </c>
    </row>
    <row r="4" spans="1:3" x14ac:dyDescent="0.4">
      <c r="A4" s="43" t="s">
        <v>5</v>
      </c>
      <c r="B4">
        <v>11704734</v>
      </c>
      <c r="C4">
        <v>128574</v>
      </c>
    </row>
    <row r="5" spans="1:3" x14ac:dyDescent="0.4">
      <c r="A5" s="44" t="s">
        <v>41</v>
      </c>
      <c r="B5">
        <v>78645</v>
      </c>
      <c r="C5">
        <v>2155</v>
      </c>
    </row>
    <row r="6" spans="1:3" x14ac:dyDescent="0.4">
      <c r="A6" s="44" t="s">
        <v>58</v>
      </c>
      <c r="B6">
        <v>16315</v>
      </c>
      <c r="C6">
        <v>491</v>
      </c>
    </row>
    <row r="7" spans="1:3" x14ac:dyDescent="0.4">
      <c r="A7" s="44" t="s">
        <v>52</v>
      </c>
      <c r="B7">
        <v>97758</v>
      </c>
      <c r="C7">
        <v>2740</v>
      </c>
    </row>
    <row r="8" spans="1:3" x14ac:dyDescent="0.4">
      <c r="A8" s="44" t="s">
        <v>43</v>
      </c>
      <c r="B8">
        <v>52347</v>
      </c>
      <c r="C8">
        <v>1510</v>
      </c>
    </row>
    <row r="9" spans="1:3" x14ac:dyDescent="0.4">
      <c r="A9" s="44" t="s">
        <v>57</v>
      </c>
      <c r="B9">
        <v>682937</v>
      </c>
      <c r="C9">
        <v>5501</v>
      </c>
    </row>
    <row r="10" spans="1:3" x14ac:dyDescent="0.4">
      <c r="A10" s="44" t="s">
        <v>50</v>
      </c>
      <c r="B10">
        <v>121346</v>
      </c>
      <c r="C10">
        <v>2764</v>
      </c>
    </row>
    <row r="11" spans="1:3" x14ac:dyDescent="0.4">
      <c r="A11" s="44" t="s">
        <v>14</v>
      </c>
      <c r="B11">
        <v>77071</v>
      </c>
      <c r="C11">
        <v>2002</v>
      </c>
    </row>
    <row r="12" spans="1:3" x14ac:dyDescent="0.4">
      <c r="A12" s="44" t="s">
        <v>30</v>
      </c>
      <c r="B12">
        <v>20540</v>
      </c>
      <c r="C12">
        <v>1423</v>
      </c>
    </row>
    <row r="13" spans="1:3" x14ac:dyDescent="0.4">
      <c r="A13" s="44" t="s">
        <v>32</v>
      </c>
      <c r="B13">
        <v>15883</v>
      </c>
      <c r="C13">
        <v>1087</v>
      </c>
    </row>
    <row r="14" spans="1:3" x14ac:dyDescent="0.4">
      <c r="A14" s="44" t="s">
        <v>38</v>
      </c>
      <c r="B14">
        <v>381651</v>
      </c>
      <c r="C14">
        <v>4124</v>
      </c>
    </row>
    <row r="15" spans="1:3" x14ac:dyDescent="0.4">
      <c r="A15" s="44" t="s">
        <v>37</v>
      </c>
      <c r="B15">
        <v>167483</v>
      </c>
      <c r="C15">
        <v>3756</v>
      </c>
    </row>
    <row r="16" spans="1:3" x14ac:dyDescent="0.4">
      <c r="A16" s="44" t="s">
        <v>59</v>
      </c>
      <c r="B16">
        <v>25382</v>
      </c>
      <c r="C16">
        <v>804</v>
      </c>
    </row>
    <row r="17" spans="1:3" x14ac:dyDescent="0.4">
      <c r="A17" s="44" t="s">
        <v>48</v>
      </c>
      <c r="B17">
        <v>34203</v>
      </c>
      <c r="C17">
        <v>981</v>
      </c>
    </row>
    <row r="18" spans="1:3" x14ac:dyDescent="0.4">
      <c r="A18" s="44" t="s">
        <v>20</v>
      </c>
      <c r="B18">
        <v>255813</v>
      </c>
      <c r="C18">
        <v>4214</v>
      </c>
    </row>
    <row r="19" spans="1:3" x14ac:dyDescent="0.4">
      <c r="A19" s="44" t="s">
        <v>19</v>
      </c>
      <c r="B19">
        <v>116481</v>
      </c>
      <c r="C19">
        <v>2794</v>
      </c>
    </row>
    <row r="20" spans="1:3" x14ac:dyDescent="0.4">
      <c r="A20" s="44" t="s">
        <v>24</v>
      </c>
      <c r="B20">
        <v>65366</v>
      </c>
      <c r="C20">
        <v>1599</v>
      </c>
    </row>
    <row r="21" spans="1:3" x14ac:dyDescent="0.4">
      <c r="A21" s="44" t="s">
        <v>29</v>
      </c>
      <c r="B21">
        <v>61089</v>
      </c>
      <c r="C21">
        <v>1825</v>
      </c>
    </row>
    <row r="22" spans="1:3" x14ac:dyDescent="0.4">
      <c r="A22" s="44" t="s">
        <v>39</v>
      </c>
      <c r="B22">
        <v>71980</v>
      </c>
      <c r="C22">
        <v>2125</v>
      </c>
    </row>
    <row r="23" spans="1:3" x14ac:dyDescent="0.4">
      <c r="A23" s="44" t="s">
        <v>44</v>
      </c>
      <c r="B23">
        <v>82308</v>
      </c>
      <c r="C23">
        <v>1966</v>
      </c>
    </row>
    <row r="24" spans="1:3" x14ac:dyDescent="0.4">
      <c r="A24" s="44" t="s">
        <v>6</v>
      </c>
      <c r="B24">
        <v>34807</v>
      </c>
      <c r="C24">
        <v>875</v>
      </c>
    </row>
    <row r="25" spans="1:3" x14ac:dyDescent="0.4">
      <c r="A25" s="44" t="s">
        <v>31</v>
      </c>
      <c r="B25">
        <v>109783</v>
      </c>
      <c r="C25">
        <v>2562</v>
      </c>
    </row>
    <row r="26" spans="1:3" x14ac:dyDescent="0.4">
      <c r="A26" s="44" t="s">
        <v>12</v>
      </c>
      <c r="B26">
        <v>149266</v>
      </c>
      <c r="C26">
        <v>2849</v>
      </c>
    </row>
    <row r="27" spans="1:3" x14ac:dyDescent="0.4">
      <c r="A27" s="44" t="s">
        <v>21</v>
      </c>
      <c r="B27">
        <v>192310</v>
      </c>
      <c r="C27">
        <v>2999</v>
      </c>
    </row>
    <row r="28" spans="1:3" x14ac:dyDescent="0.4">
      <c r="A28" s="44" t="s">
        <v>23</v>
      </c>
      <c r="B28">
        <v>120777</v>
      </c>
      <c r="C28">
        <v>2414</v>
      </c>
    </row>
    <row r="29" spans="1:3" x14ac:dyDescent="0.4">
      <c r="A29" s="44" t="s">
        <v>42</v>
      </c>
      <c r="B29">
        <v>47902</v>
      </c>
      <c r="C29">
        <v>1515</v>
      </c>
    </row>
    <row r="30" spans="1:3" x14ac:dyDescent="0.4">
      <c r="A30" s="44" t="s">
        <v>25</v>
      </c>
      <c r="B30">
        <v>122383</v>
      </c>
      <c r="C30">
        <v>2701</v>
      </c>
    </row>
    <row r="31" spans="1:3" x14ac:dyDescent="0.4">
      <c r="A31" s="44" t="s">
        <v>47</v>
      </c>
      <c r="B31">
        <v>29651</v>
      </c>
      <c r="C31">
        <v>653</v>
      </c>
    </row>
    <row r="32" spans="1:3" x14ac:dyDescent="0.4">
      <c r="A32" s="44" t="s">
        <v>28</v>
      </c>
      <c r="B32">
        <v>41638</v>
      </c>
      <c r="C32">
        <v>1282</v>
      </c>
    </row>
    <row r="33" spans="1:3" x14ac:dyDescent="0.4">
      <c r="A33" s="44" t="s">
        <v>54</v>
      </c>
      <c r="B33">
        <v>44281</v>
      </c>
      <c r="C33">
        <v>1892</v>
      </c>
    </row>
    <row r="34" spans="1:3" x14ac:dyDescent="0.4">
      <c r="A34" s="44" t="s">
        <v>10</v>
      </c>
      <c r="B34">
        <v>32652</v>
      </c>
      <c r="C34">
        <v>1059</v>
      </c>
    </row>
    <row r="35" spans="1:3" x14ac:dyDescent="0.4">
      <c r="A35" s="44" t="s">
        <v>16</v>
      </c>
      <c r="B35">
        <v>204211</v>
      </c>
      <c r="C35">
        <v>3150</v>
      </c>
    </row>
    <row r="36" spans="1:3" x14ac:dyDescent="0.4">
      <c r="A36" s="44" t="s">
        <v>51</v>
      </c>
      <c r="B36">
        <v>36049</v>
      </c>
      <c r="C36">
        <v>1363</v>
      </c>
    </row>
    <row r="37" spans="1:3" x14ac:dyDescent="0.4">
      <c r="A37" s="44" t="s">
        <v>15</v>
      </c>
      <c r="B37">
        <v>433868</v>
      </c>
      <c r="C37">
        <v>4096</v>
      </c>
    </row>
    <row r="38" spans="1:3" x14ac:dyDescent="0.4">
      <c r="A38" s="44" t="s">
        <v>35</v>
      </c>
      <c r="B38">
        <v>166070</v>
      </c>
      <c r="C38">
        <v>3269</v>
      </c>
    </row>
    <row r="39" spans="1:3" x14ac:dyDescent="0.4">
      <c r="A39" s="44" t="s">
        <v>26</v>
      </c>
      <c r="B39">
        <v>17224</v>
      </c>
      <c r="C39">
        <v>579</v>
      </c>
    </row>
    <row r="40" spans="1:3" x14ac:dyDescent="0.4">
      <c r="A40" s="44" t="s">
        <v>18</v>
      </c>
      <c r="B40">
        <v>210756</v>
      </c>
      <c r="C40">
        <v>3674</v>
      </c>
    </row>
    <row r="41" spans="1:3" x14ac:dyDescent="0.4">
      <c r="A41" s="44" t="s">
        <v>45</v>
      </c>
      <c r="B41">
        <v>70429</v>
      </c>
      <c r="C41">
        <v>1801</v>
      </c>
    </row>
    <row r="42" spans="1:3" x14ac:dyDescent="0.4">
      <c r="A42" s="44" t="s">
        <v>56</v>
      </c>
      <c r="B42">
        <v>86333</v>
      </c>
      <c r="C42">
        <v>1962</v>
      </c>
    </row>
    <row r="43" spans="1:3" x14ac:dyDescent="0.4">
      <c r="A43" s="44" t="s">
        <v>17</v>
      </c>
      <c r="B43">
        <v>238365</v>
      </c>
      <c r="C43">
        <v>3825</v>
      </c>
    </row>
    <row r="44" spans="1:3" x14ac:dyDescent="0.4">
      <c r="A44" s="44" t="s">
        <v>13</v>
      </c>
      <c r="B44">
        <v>26019</v>
      </c>
      <c r="C44">
        <v>887</v>
      </c>
    </row>
    <row r="45" spans="1:3" x14ac:dyDescent="0.4">
      <c r="A45" s="44" t="s">
        <v>36</v>
      </c>
      <c r="B45">
        <v>79493</v>
      </c>
      <c r="C45">
        <v>2123</v>
      </c>
    </row>
    <row r="46" spans="1:3" x14ac:dyDescent="0.4">
      <c r="A46" s="44" t="s">
        <v>27</v>
      </c>
      <c r="B46">
        <v>21047</v>
      </c>
      <c r="C46">
        <v>647</v>
      </c>
    </row>
    <row r="47" spans="1:3" x14ac:dyDescent="0.4">
      <c r="A47" s="44" t="s">
        <v>40</v>
      </c>
      <c r="B47">
        <v>100620</v>
      </c>
      <c r="C47">
        <v>2847</v>
      </c>
    </row>
    <row r="48" spans="1:3" x14ac:dyDescent="0.4">
      <c r="A48" s="44" t="s">
        <v>46</v>
      </c>
      <c r="B48">
        <v>375922</v>
      </c>
      <c r="C48">
        <v>4894</v>
      </c>
    </row>
    <row r="49" spans="1:3" x14ac:dyDescent="0.4">
      <c r="A49" s="44" t="s">
        <v>60</v>
      </c>
      <c r="B49">
        <v>5767127</v>
      </c>
      <c r="C49">
        <v>16926</v>
      </c>
    </row>
    <row r="50" spans="1:3" x14ac:dyDescent="0.4">
      <c r="A50" s="44" t="s">
        <v>53</v>
      </c>
      <c r="B50">
        <v>50933</v>
      </c>
      <c r="C50">
        <v>1661</v>
      </c>
    </row>
    <row r="51" spans="1:3" x14ac:dyDescent="0.4">
      <c r="A51" s="44" t="s">
        <v>11</v>
      </c>
      <c r="B51">
        <v>19217</v>
      </c>
      <c r="C51">
        <v>615</v>
      </c>
    </row>
    <row r="52" spans="1:3" x14ac:dyDescent="0.4">
      <c r="A52" s="44" t="s">
        <v>33</v>
      </c>
      <c r="B52">
        <v>145624</v>
      </c>
      <c r="C52">
        <v>3095</v>
      </c>
    </row>
    <row r="53" spans="1:3" x14ac:dyDescent="0.4">
      <c r="A53" s="44" t="s">
        <v>55</v>
      </c>
      <c r="B53">
        <v>139984</v>
      </c>
      <c r="C53">
        <v>2548</v>
      </c>
    </row>
    <row r="54" spans="1:3" x14ac:dyDescent="0.4">
      <c r="A54" s="44" t="s">
        <v>34</v>
      </c>
      <c r="B54">
        <v>32547</v>
      </c>
      <c r="C54">
        <v>1082</v>
      </c>
    </row>
    <row r="55" spans="1:3" x14ac:dyDescent="0.4">
      <c r="A55" s="44" t="s">
        <v>22</v>
      </c>
      <c r="B55">
        <v>116198</v>
      </c>
      <c r="C55">
        <v>2318</v>
      </c>
    </row>
    <row r="56" spans="1:3" x14ac:dyDescent="0.4">
      <c r="A56" s="44" t="s">
        <v>49</v>
      </c>
      <c r="B56">
        <v>16650</v>
      </c>
      <c r="C56">
        <v>550</v>
      </c>
    </row>
    <row r="57" spans="1:3" x14ac:dyDescent="0.4">
      <c r="A57" s="43" t="s">
        <v>124</v>
      </c>
      <c r="B57">
        <v>11704734</v>
      </c>
      <c r="C57">
        <v>128574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5147-3B24-4461-834D-A9CD7969D61D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s="42" t="s">
        <v>123</v>
      </c>
      <c r="B3" t="s">
        <v>125</v>
      </c>
      <c r="C3" t="s">
        <v>126</v>
      </c>
    </row>
    <row r="4" spans="1:3" x14ac:dyDescent="0.4">
      <c r="A4" s="43" t="s">
        <v>5</v>
      </c>
      <c r="B4">
        <v>11940012</v>
      </c>
      <c r="C4">
        <v>128523</v>
      </c>
    </row>
    <row r="5" spans="1:3" x14ac:dyDescent="0.4">
      <c r="A5" s="44" t="s">
        <v>41</v>
      </c>
      <c r="B5">
        <v>79426</v>
      </c>
      <c r="C5">
        <v>2154</v>
      </c>
    </row>
    <row r="6" spans="1:3" x14ac:dyDescent="0.4">
      <c r="A6" s="44" t="s">
        <v>58</v>
      </c>
      <c r="B6">
        <v>16513</v>
      </c>
      <c r="C6">
        <v>494</v>
      </c>
    </row>
    <row r="7" spans="1:3" x14ac:dyDescent="0.4">
      <c r="A7" s="44" t="s">
        <v>52</v>
      </c>
      <c r="B7">
        <v>101196</v>
      </c>
      <c r="C7">
        <v>2748</v>
      </c>
    </row>
    <row r="8" spans="1:3" x14ac:dyDescent="0.4">
      <c r="A8" s="44" t="s">
        <v>43</v>
      </c>
      <c r="B8">
        <v>53235</v>
      </c>
      <c r="C8">
        <v>1507</v>
      </c>
    </row>
    <row r="9" spans="1:3" x14ac:dyDescent="0.4">
      <c r="A9" s="44" t="s">
        <v>57</v>
      </c>
      <c r="B9">
        <v>696301</v>
      </c>
      <c r="C9">
        <v>5447</v>
      </c>
    </row>
    <row r="10" spans="1:3" x14ac:dyDescent="0.4">
      <c r="A10" s="44" t="s">
        <v>50</v>
      </c>
      <c r="B10">
        <v>124279</v>
      </c>
      <c r="C10">
        <v>2769</v>
      </c>
    </row>
    <row r="11" spans="1:3" x14ac:dyDescent="0.4">
      <c r="A11" s="44" t="s">
        <v>14</v>
      </c>
      <c r="B11">
        <v>77996</v>
      </c>
      <c r="C11">
        <v>1948</v>
      </c>
    </row>
    <row r="12" spans="1:3" x14ac:dyDescent="0.4">
      <c r="A12" s="44" t="s">
        <v>30</v>
      </c>
      <c r="B12">
        <v>20979</v>
      </c>
      <c r="C12">
        <v>1398</v>
      </c>
    </row>
    <row r="13" spans="1:3" x14ac:dyDescent="0.4">
      <c r="A13" s="44" t="s">
        <v>32</v>
      </c>
      <c r="B13">
        <v>15866</v>
      </c>
      <c r="C13">
        <v>1117</v>
      </c>
    </row>
    <row r="14" spans="1:3" x14ac:dyDescent="0.4">
      <c r="A14" s="44" t="s">
        <v>38</v>
      </c>
      <c r="B14">
        <v>404061</v>
      </c>
      <c r="C14">
        <v>4123</v>
      </c>
    </row>
    <row r="15" spans="1:3" x14ac:dyDescent="0.4">
      <c r="A15" s="44" t="s">
        <v>37</v>
      </c>
      <c r="B15">
        <v>172434</v>
      </c>
      <c r="C15">
        <v>3696</v>
      </c>
    </row>
    <row r="16" spans="1:3" x14ac:dyDescent="0.4">
      <c r="A16" s="44" t="s">
        <v>59</v>
      </c>
      <c r="B16">
        <v>25815</v>
      </c>
      <c r="C16">
        <v>799</v>
      </c>
    </row>
    <row r="17" spans="1:3" x14ac:dyDescent="0.4">
      <c r="A17" s="44" t="s">
        <v>48</v>
      </c>
      <c r="B17">
        <v>35613</v>
      </c>
      <c r="C17">
        <v>1008</v>
      </c>
    </row>
    <row r="18" spans="1:3" x14ac:dyDescent="0.4">
      <c r="A18" s="44" t="s">
        <v>20</v>
      </c>
      <c r="B18">
        <v>259734</v>
      </c>
      <c r="C18">
        <v>4172</v>
      </c>
    </row>
    <row r="19" spans="1:3" x14ac:dyDescent="0.4">
      <c r="A19" s="44" t="s">
        <v>19</v>
      </c>
      <c r="B19">
        <v>117672</v>
      </c>
      <c r="C19">
        <v>2787</v>
      </c>
    </row>
    <row r="20" spans="1:3" x14ac:dyDescent="0.4">
      <c r="A20" s="44" t="s">
        <v>24</v>
      </c>
      <c r="B20">
        <v>65784</v>
      </c>
      <c r="C20">
        <v>1614</v>
      </c>
    </row>
    <row r="21" spans="1:3" x14ac:dyDescent="0.4">
      <c r="A21" s="44" t="s">
        <v>29</v>
      </c>
      <c r="B21">
        <v>61838</v>
      </c>
      <c r="C21">
        <v>1821</v>
      </c>
    </row>
    <row r="22" spans="1:3" x14ac:dyDescent="0.4">
      <c r="A22" s="44" t="s">
        <v>39</v>
      </c>
      <c r="B22">
        <v>72910</v>
      </c>
      <c r="C22">
        <v>2120</v>
      </c>
    </row>
    <row r="23" spans="1:3" x14ac:dyDescent="0.4">
      <c r="A23" s="44" t="s">
        <v>44</v>
      </c>
      <c r="B23">
        <v>83068</v>
      </c>
      <c r="C23">
        <v>1978</v>
      </c>
    </row>
    <row r="24" spans="1:3" x14ac:dyDescent="0.4">
      <c r="A24" s="44" t="s">
        <v>6</v>
      </c>
      <c r="B24">
        <v>35385</v>
      </c>
      <c r="C24">
        <v>882</v>
      </c>
    </row>
    <row r="25" spans="1:3" x14ac:dyDescent="0.4">
      <c r="A25" s="44" t="s">
        <v>31</v>
      </c>
      <c r="B25">
        <v>112268</v>
      </c>
      <c r="C25">
        <v>2548</v>
      </c>
    </row>
    <row r="26" spans="1:3" x14ac:dyDescent="0.4">
      <c r="A26" s="44" t="s">
        <v>12</v>
      </c>
      <c r="B26">
        <v>146331</v>
      </c>
      <c r="C26">
        <v>2848</v>
      </c>
    </row>
    <row r="27" spans="1:3" x14ac:dyDescent="0.4">
      <c r="A27" s="44" t="s">
        <v>21</v>
      </c>
      <c r="B27">
        <v>193690</v>
      </c>
      <c r="C27">
        <v>2972</v>
      </c>
    </row>
    <row r="28" spans="1:3" x14ac:dyDescent="0.4">
      <c r="A28" s="44" t="s">
        <v>23</v>
      </c>
      <c r="B28">
        <v>123203</v>
      </c>
      <c r="C28">
        <v>2425</v>
      </c>
    </row>
    <row r="29" spans="1:3" x14ac:dyDescent="0.4">
      <c r="A29" s="44" t="s">
        <v>42</v>
      </c>
      <c r="B29">
        <v>48426</v>
      </c>
      <c r="C29">
        <v>1506</v>
      </c>
    </row>
    <row r="30" spans="1:3" x14ac:dyDescent="0.4">
      <c r="A30" s="44" t="s">
        <v>25</v>
      </c>
      <c r="B30">
        <v>125481</v>
      </c>
      <c r="C30">
        <v>2685</v>
      </c>
    </row>
    <row r="31" spans="1:3" x14ac:dyDescent="0.4">
      <c r="A31" s="44" t="s">
        <v>47</v>
      </c>
      <c r="B31">
        <v>30528</v>
      </c>
      <c r="C31">
        <v>662</v>
      </c>
    </row>
    <row r="32" spans="1:3" x14ac:dyDescent="0.4">
      <c r="A32" s="44" t="s">
        <v>28</v>
      </c>
      <c r="B32">
        <v>42184</v>
      </c>
      <c r="C32">
        <v>1277</v>
      </c>
    </row>
    <row r="33" spans="1:3" x14ac:dyDescent="0.4">
      <c r="A33" s="44" t="s">
        <v>54</v>
      </c>
      <c r="B33">
        <v>46482</v>
      </c>
      <c r="C33">
        <v>1936</v>
      </c>
    </row>
    <row r="34" spans="1:3" x14ac:dyDescent="0.4">
      <c r="A34" s="44" t="s">
        <v>10</v>
      </c>
      <c r="B34">
        <v>33089</v>
      </c>
      <c r="C34">
        <v>1055</v>
      </c>
    </row>
    <row r="35" spans="1:3" x14ac:dyDescent="0.4">
      <c r="A35" s="44" t="s">
        <v>16</v>
      </c>
      <c r="B35">
        <v>207431</v>
      </c>
      <c r="C35">
        <v>3114</v>
      </c>
    </row>
    <row r="36" spans="1:3" x14ac:dyDescent="0.4">
      <c r="A36" s="44" t="s">
        <v>51</v>
      </c>
      <c r="B36">
        <v>36615</v>
      </c>
      <c r="C36">
        <v>1385</v>
      </c>
    </row>
    <row r="37" spans="1:3" x14ac:dyDescent="0.4">
      <c r="A37" s="44" t="s">
        <v>15</v>
      </c>
      <c r="B37">
        <v>441188</v>
      </c>
      <c r="C37">
        <v>4114</v>
      </c>
    </row>
    <row r="38" spans="1:3" x14ac:dyDescent="0.4">
      <c r="A38" s="44" t="s">
        <v>35</v>
      </c>
      <c r="B38">
        <v>170016</v>
      </c>
      <c r="C38">
        <v>3241</v>
      </c>
    </row>
    <row r="39" spans="1:3" x14ac:dyDescent="0.4">
      <c r="A39" s="44" t="s">
        <v>26</v>
      </c>
      <c r="B39">
        <v>17572</v>
      </c>
      <c r="C39">
        <v>599</v>
      </c>
    </row>
    <row r="40" spans="1:3" x14ac:dyDescent="0.4">
      <c r="A40" s="44" t="s">
        <v>18</v>
      </c>
      <c r="B40">
        <v>211445</v>
      </c>
      <c r="C40">
        <v>3655</v>
      </c>
    </row>
    <row r="41" spans="1:3" x14ac:dyDescent="0.4">
      <c r="A41" s="44" t="s">
        <v>45</v>
      </c>
      <c r="B41">
        <v>71531</v>
      </c>
      <c r="C41">
        <v>1795</v>
      </c>
    </row>
    <row r="42" spans="1:3" x14ac:dyDescent="0.4">
      <c r="A42" s="44" t="s">
        <v>56</v>
      </c>
      <c r="B42">
        <v>88513</v>
      </c>
      <c r="C42">
        <v>1970</v>
      </c>
    </row>
    <row r="43" spans="1:3" x14ac:dyDescent="0.4">
      <c r="A43" s="44" t="s">
        <v>17</v>
      </c>
      <c r="B43">
        <v>241215</v>
      </c>
      <c r="C43">
        <v>3815</v>
      </c>
    </row>
    <row r="44" spans="1:3" x14ac:dyDescent="0.4">
      <c r="A44" s="44" t="s">
        <v>13</v>
      </c>
      <c r="B44">
        <v>26539</v>
      </c>
      <c r="C44">
        <v>898</v>
      </c>
    </row>
    <row r="45" spans="1:3" x14ac:dyDescent="0.4">
      <c r="A45" s="44" t="s">
        <v>36</v>
      </c>
      <c r="B45">
        <v>81081</v>
      </c>
      <c r="C45">
        <v>2145</v>
      </c>
    </row>
    <row r="46" spans="1:3" x14ac:dyDescent="0.4">
      <c r="A46" s="44" t="s">
        <v>27</v>
      </c>
      <c r="B46">
        <v>21330</v>
      </c>
      <c r="C46">
        <v>651</v>
      </c>
    </row>
    <row r="47" spans="1:3" x14ac:dyDescent="0.4">
      <c r="A47" s="44" t="s">
        <v>40</v>
      </c>
      <c r="B47">
        <v>101983</v>
      </c>
      <c r="C47">
        <v>2852</v>
      </c>
    </row>
    <row r="48" spans="1:3" x14ac:dyDescent="0.4">
      <c r="A48" s="44" t="s">
        <v>46</v>
      </c>
      <c r="B48">
        <v>381627</v>
      </c>
      <c r="C48">
        <v>4859</v>
      </c>
    </row>
    <row r="49" spans="1:3" x14ac:dyDescent="0.4">
      <c r="A49" s="44" t="s">
        <v>60</v>
      </c>
      <c r="B49">
        <v>5885784</v>
      </c>
      <c r="C49">
        <v>17047</v>
      </c>
    </row>
    <row r="50" spans="1:3" x14ac:dyDescent="0.4">
      <c r="A50" s="44" t="s">
        <v>53</v>
      </c>
      <c r="B50">
        <v>53225</v>
      </c>
      <c r="C50">
        <v>1688</v>
      </c>
    </row>
    <row r="51" spans="1:3" x14ac:dyDescent="0.4">
      <c r="A51" s="44" t="s">
        <v>11</v>
      </c>
      <c r="B51">
        <v>19503</v>
      </c>
      <c r="C51">
        <v>612</v>
      </c>
    </row>
    <row r="52" spans="1:3" x14ac:dyDescent="0.4">
      <c r="A52" s="44" t="s">
        <v>33</v>
      </c>
      <c r="B52">
        <v>150365</v>
      </c>
      <c r="C52">
        <v>3100</v>
      </c>
    </row>
    <row r="53" spans="1:3" x14ac:dyDescent="0.4">
      <c r="A53" s="44" t="s">
        <v>55</v>
      </c>
      <c r="B53">
        <v>143691</v>
      </c>
      <c r="C53">
        <v>2518</v>
      </c>
    </row>
    <row r="54" spans="1:3" x14ac:dyDescent="0.4">
      <c r="A54" s="44" t="s">
        <v>34</v>
      </c>
      <c r="B54">
        <v>32917</v>
      </c>
      <c r="C54">
        <v>1089</v>
      </c>
    </row>
    <row r="55" spans="1:3" x14ac:dyDescent="0.4">
      <c r="A55" s="44" t="s">
        <v>22</v>
      </c>
      <c r="B55">
        <v>117647</v>
      </c>
      <c r="C55">
        <v>2317</v>
      </c>
    </row>
    <row r="56" spans="1:3" x14ac:dyDescent="0.4">
      <c r="A56" s="44" t="s">
        <v>49</v>
      </c>
      <c r="B56">
        <v>17007</v>
      </c>
      <c r="C56">
        <v>563</v>
      </c>
    </row>
    <row r="57" spans="1:3" x14ac:dyDescent="0.4">
      <c r="A57" s="43" t="s">
        <v>124</v>
      </c>
      <c r="B57">
        <v>11940012</v>
      </c>
      <c r="C57">
        <v>128523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4E6C-B8E7-421D-AD21-4904901AA740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7" width="11.44140625" bestFit="1" customWidth="1"/>
    <col min="8" max="8" width="11.6640625" bestFit="1" customWidth="1"/>
  </cols>
  <sheetData>
    <row r="3" spans="1:3" x14ac:dyDescent="0.4">
      <c r="A3" s="42" t="s">
        <v>123</v>
      </c>
      <c r="B3" t="s">
        <v>125</v>
      </c>
      <c r="C3" t="s">
        <v>126</v>
      </c>
    </row>
    <row r="4" spans="1:3" x14ac:dyDescent="0.4">
      <c r="A4" s="43" t="s">
        <v>5</v>
      </c>
      <c r="B4">
        <v>12134744</v>
      </c>
      <c r="C4">
        <v>130490</v>
      </c>
    </row>
    <row r="5" spans="1:3" x14ac:dyDescent="0.4">
      <c r="A5" s="44" t="s">
        <v>41</v>
      </c>
      <c r="B5">
        <v>80163</v>
      </c>
      <c r="C5">
        <v>2215</v>
      </c>
    </row>
    <row r="6" spans="1:3" x14ac:dyDescent="0.4">
      <c r="A6" s="44" t="s">
        <v>58</v>
      </c>
      <c r="B6">
        <v>16817</v>
      </c>
      <c r="C6">
        <v>509</v>
      </c>
    </row>
    <row r="7" spans="1:3" x14ac:dyDescent="0.4">
      <c r="A7" s="44" t="s">
        <v>52</v>
      </c>
      <c r="B7">
        <v>106113</v>
      </c>
      <c r="C7">
        <v>2799</v>
      </c>
    </row>
    <row r="8" spans="1:3" x14ac:dyDescent="0.4">
      <c r="A8" s="44" t="s">
        <v>43</v>
      </c>
      <c r="B8">
        <v>53614</v>
      </c>
      <c r="C8">
        <v>1550</v>
      </c>
    </row>
    <row r="9" spans="1:3" x14ac:dyDescent="0.4">
      <c r="A9" s="44" t="s">
        <v>57</v>
      </c>
      <c r="B9">
        <v>712688</v>
      </c>
      <c r="C9">
        <v>5568</v>
      </c>
    </row>
    <row r="10" spans="1:3" x14ac:dyDescent="0.4">
      <c r="A10" s="44" t="s">
        <v>50</v>
      </c>
      <c r="B10">
        <v>127611</v>
      </c>
      <c r="C10">
        <v>2838</v>
      </c>
    </row>
    <row r="11" spans="1:3" x14ac:dyDescent="0.4">
      <c r="A11" s="44" t="s">
        <v>14</v>
      </c>
      <c r="B11">
        <v>78526</v>
      </c>
      <c r="C11">
        <v>1969</v>
      </c>
    </row>
    <row r="12" spans="1:3" x14ac:dyDescent="0.4">
      <c r="A12" s="44" t="s">
        <v>30</v>
      </c>
      <c r="B12">
        <v>21069</v>
      </c>
      <c r="C12">
        <v>1369</v>
      </c>
    </row>
    <row r="13" spans="1:3" x14ac:dyDescent="0.4">
      <c r="A13" s="44" t="s">
        <v>32</v>
      </c>
      <c r="B13">
        <v>16801</v>
      </c>
      <c r="C13">
        <v>1132</v>
      </c>
    </row>
    <row r="14" spans="1:3" x14ac:dyDescent="0.4">
      <c r="A14" s="44" t="s">
        <v>38</v>
      </c>
      <c r="B14">
        <v>421880</v>
      </c>
      <c r="C14">
        <v>4183</v>
      </c>
    </row>
    <row r="15" spans="1:3" x14ac:dyDescent="0.4">
      <c r="A15" s="44" t="s">
        <v>37</v>
      </c>
      <c r="B15">
        <v>177555</v>
      </c>
      <c r="C15">
        <v>3751</v>
      </c>
    </row>
    <row r="16" spans="1:3" x14ac:dyDescent="0.4">
      <c r="A16" s="44" t="s">
        <v>59</v>
      </c>
      <c r="B16">
        <v>26290</v>
      </c>
      <c r="C16">
        <v>814</v>
      </c>
    </row>
    <row r="17" spans="1:3" x14ac:dyDescent="0.4">
      <c r="A17" s="44" t="s">
        <v>48</v>
      </c>
      <c r="B17">
        <v>37556</v>
      </c>
      <c r="C17">
        <v>1040</v>
      </c>
    </row>
    <row r="18" spans="1:3" x14ac:dyDescent="0.4">
      <c r="A18" s="44" t="s">
        <v>20</v>
      </c>
      <c r="B18">
        <v>262326</v>
      </c>
      <c r="C18">
        <v>4230</v>
      </c>
    </row>
    <row r="19" spans="1:3" x14ac:dyDescent="0.4">
      <c r="A19" s="44" t="s">
        <v>19</v>
      </c>
      <c r="B19">
        <v>117942</v>
      </c>
      <c r="C19">
        <v>2834</v>
      </c>
    </row>
    <row r="20" spans="1:3" x14ac:dyDescent="0.4">
      <c r="A20" s="44" t="s">
        <v>24</v>
      </c>
      <c r="B20">
        <v>66241</v>
      </c>
      <c r="C20">
        <v>1641</v>
      </c>
    </row>
    <row r="21" spans="1:3" x14ac:dyDescent="0.4">
      <c r="A21" s="44" t="s">
        <v>29</v>
      </c>
      <c r="B21">
        <v>62081</v>
      </c>
      <c r="C21">
        <v>1834</v>
      </c>
    </row>
    <row r="22" spans="1:3" x14ac:dyDescent="0.4">
      <c r="A22" s="44" t="s">
        <v>39</v>
      </c>
      <c r="B22">
        <v>73089</v>
      </c>
      <c r="C22">
        <v>2148</v>
      </c>
    </row>
    <row r="23" spans="1:3" x14ac:dyDescent="0.4">
      <c r="A23" s="44" t="s">
        <v>44</v>
      </c>
      <c r="B23">
        <v>82663</v>
      </c>
      <c r="C23">
        <v>1990</v>
      </c>
    </row>
    <row r="24" spans="1:3" x14ac:dyDescent="0.4">
      <c r="A24" s="44" t="s">
        <v>6</v>
      </c>
      <c r="B24">
        <v>35927</v>
      </c>
      <c r="C24">
        <v>885</v>
      </c>
    </row>
    <row r="25" spans="1:3" x14ac:dyDescent="0.4">
      <c r="A25" s="44" t="s">
        <v>31</v>
      </c>
      <c r="B25">
        <v>114366</v>
      </c>
      <c r="C25">
        <v>2568</v>
      </c>
    </row>
    <row r="26" spans="1:3" x14ac:dyDescent="0.4">
      <c r="A26" s="44" t="s">
        <v>12</v>
      </c>
      <c r="B26">
        <v>145391</v>
      </c>
      <c r="C26">
        <v>2884</v>
      </c>
    </row>
    <row r="27" spans="1:3" x14ac:dyDescent="0.4">
      <c r="A27" s="44" t="s">
        <v>21</v>
      </c>
      <c r="B27">
        <v>193318</v>
      </c>
      <c r="C27">
        <v>2984</v>
      </c>
    </row>
    <row r="28" spans="1:3" x14ac:dyDescent="0.4">
      <c r="A28" s="44" t="s">
        <v>23</v>
      </c>
      <c r="B28">
        <v>124600</v>
      </c>
      <c r="C28">
        <v>2454</v>
      </c>
    </row>
    <row r="29" spans="1:3" x14ac:dyDescent="0.4">
      <c r="A29" s="44" t="s">
        <v>42</v>
      </c>
      <c r="B29">
        <v>48212</v>
      </c>
      <c r="C29">
        <v>1525</v>
      </c>
    </row>
    <row r="30" spans="1:3" x14ac:dyDescent="0.4">
      <c r="A30" s="44" t="s">
        <v>25</v>
      </c>
      <c r="B30">
        <v>125287</v>
      </c>
      <c r="C30">
        <v>2708</v>
      </c>
    </row>
    <row r="31" spans="1:3" x14ac:dyDescent="0.4">
      <c r="A31" s="44" t="s">
        <v>47</v>
      </c>
      <c r="B31">
        <v>31509</v>
      </c>
      <c r="C31">
        <v>681</v>
      </c>
    </row>
    <row r="32" spans="1:3" x14ac:dyDescent="0.4">
      <c r="A32" s="44" t="s">
        <v>28</v>
      </c>
      <c r="B32">
        <v>42594</v>
      </c>
      <c r="C32">
        <v>1305</v>
      </c>
    </row>
    <row r="33" spans="1:3" x14ac:dyDescent="0.4">
      <c r="A33" s="44" t="s">
        <v>54</v>
      </c>
      <c r="B33">
        <v>48834</v>
      </c>
      <c r="C33">
        <v>1966</v>
      </c>
    </row>
    <row r="34" spans="1:3" x14ac:dyDescent="0.4">
      <c r="A34" s="44" t="s">
        <v>10</v>
      </c>
      <c r="B34">
        <v>33282</v>
      </c>
      <c r="C34">
        <v>1101</v>
      </c>
    </row>
    <row r="35" spans="1:3" x14ac:dyDescent="0.4">
      <c r="A35" s="44" t="s">
        <v>16</v>
      </c>
      <c r="B35">
        <v>209240</v>
      </c>
      <c r="C35">
        <v>3120</v>
      </c>
    </row>
    <row r="36" spans="1:3" x14ac:dyDescent="0.4">
      <c r="A36" s="44" t="s">
        <v>51</v>
      </c>
      <c r="B36">
        <v>37246</v>
      </c>
      <c r="C36">
        <v>1389</v>
      </c>
    </row>
    <row r="37" spans="1:3" x14ac:dyDescent="0.4">
      <c r="A37" s="44" t="s">
        <v>15</v>
      </c>
      <c r="B37">
        <v>445941</v>
      </c>
      <c r="C37">
        <v>4139</v>
      </c>
    </row>
    <row r="38" spans="1:3" x14ac:dyDescent="0.4">
      <c r="A38" s="44" t="s">
        <v>35</v>
      </c>
      <c r="B38">
        <v>173854</v>
      </c>
      <c r="C38">
        <v>3310</v>
      </c>
    </row>
    <row r="39" spans="1:3" x14ac:dyDescent="0.4">
      <c r="A39" s="44" t="s">
        <v>26</v>
      </c>
      <c r="B39">
        <v>17755</v>
      </c>
      <c r="C39">
        <v>608</v>
      </c>
    </row>
    <row r="40" spans="1:3" x14ac:dyDescent="0.4">
      <c r="A40" s="44" t="s">
        <v>18</v>
      </c>
      <c r="B40">
        <v>210623</v>
      </c>
      <c r="C40">
        <v>3663</v>
      </c>
    </row>
    <row r="41" spans="1:3" x14ac:dyDescent="0.4">
      <c r="A41" s="44" t="s">
        <v>45</v>
      </c>
      <c r="B41">
        <v>72378</v>
      </c>
      <c r="C41">
        <v>1837</v>
      </c>
    </row>
    <row r="42" spans="1:3" x14ac:dyDescent="0.4">
      <c r="A42" s="44" t="s">
        <v>56</v>
      </c>
      <c r="B42">
        <v>91383</v>
      </c>
      <c r="C42">
        <v>1972</v>
      </c>
    </row>
    <row r="43" spans="1:3" x14ac:dyDescent="0.4">
      <c r="A43" s="44" t="s">
        <v>17</v>
      </c>
      <c r="B43">
        <v>242651</v>
      </c>
      <c r="C43">
        <v>3831</v>
      </c>
    </row>
    <row r="44" spans="1:3" x14ac:dyDescent="0.4">
      <c r="A44" s="44" t="s">
        <v>13</v>
      </c>
      <c r="B44">
        <v>26809</v>
      </c>
      <c r="C44">
        <v>920</v>
      </c>
    </row>
    <row r="45" spans="1:3" x14ac:dyDescent="0.4">
      <c r="A45" s="44" t="s">
        <v>36</v>
      </c>
      <c r="B45">
        <v>82938</v>
      </c>
      <c r="C45">
        <v>2194</v>
      </c>
    </row>
    <row r="46" spans="1:3" x14ac:dyDescent="0.4">
      <c r="A46" s="44" t="s">
        <v>27</v>
      </c>
      <c r="B46">
        <v>21750</v>
      </c>
      <c r="C46">
        <v>676</v>
      </c>
    </row>
    <row r="47" spans="1:3" x14ac:dyDescent="0.4">
      <c r="A47" s="44" t="s">
        <v>40</v>
      </c>
      <c r="B47">
        <v>102758</v>
      </c>
      <c r="C47">
        <v>2911</v>
      </c>
    </row>
    <row r="48" spans="1:3" x14ac:dyDescent="0.4">
      <c r="A48" s="44" t="s">
        <v>46</v>
      </c>
      <c r="B48">
        <v>385915</v>
      </c>
      <c r="C48">
        <v>4942</v>
      </c>
    </row>
    <row r="49" spans="1:3" x14ac:dyDescent="0.4">
      <c r="A49" s="44" t="s">
        <v>60</v>
      </c>
      <c r="B49">
        <v>5983546</v>
      </c>
      <c r="C49">
        <v>17477</v>
      </c>
    </row>
    <row r="50" spans="1:3" x14ac:dyDescent="0.4">
      <c r="A50" s="44" t="s">
        <v>53</v>
      </c>
      <c r="B50">
        <v>55856</v>
      </c>
      <c r="C50">
        <v>1704</v>
      </c>
    </row>
    <row r="51" spans="1:3" x14ac:dyDescent="0.4">
      <c r="A51" s="44" t="s">
        <v>11</v>
      </c>
      <c r="B51">
        <v>19591</v>
      </c>
      <c r="C51">
        <v>627</v>
      </c>
    </row>
    <row r="52" spans="1:3" x14ac:dyDescent="0.4">
      <c r="A52" s="44" t="s">
        <v>33</v>
      </c>
      <c r="B52">
        <v>154188</v>
      </c>
      <c r="C52">
        <v>3104</v>
      </c>
    </row>
    <row r="53" spans="1:3" x14ac:dyDescent="0.4">
      <c r="A53" s="44" t="s">
        <v>55</v>
      </c>
      <c r="B53">
        <v>147436</v>
      </c>
      <c r="C53">
        <v>2575</v>
      </c>
    </row>
    <row r="54" spans="1:3" x14ac:dyDescent="0.4">
      <c r="A54" s="44" t="s">
        <v>34</v>
      </c>
      <c r="B54">
        <v>32736</v>
      </c>
      <c r="C54">
        <v>1099</v>
      </c>
    </row>
    <row r="55" spans="1:3" x14ac:dyDescent="0.4">
      <c r="A55" s="44" t="s">
        <v>22</v>
      </c>
      <c r="B55">
        <v>118475</v>
      </c>
      <c r="C55">
        <v>2338</v>
      </c>
    </row>
    <row r="56" spans="1:3" x14ac:dyDescent="0.4">
      <c r="A56" s="44" t="s">
        <v>49</v>
      </c>
      <c r="B56">
        <v>17330</v>
      </c>
      <c r="C56">
        <v>579</v>
      </c>
    </row>
    <row r="57" spans="1:3" x14ac:dyDescent="0.4">
      <c r="A57" s="43" t="s">
        <v>124</v>
      </c>
      <c r="B57">
        <v>12134744</v>
      </c>
      <c r="C57">
        <v>130490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F3EE-35BC-42C7-9B4D-7D6FD36AF0C2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7" width="11.44140625" bestFit="1" customWidth="1"/>
    <col min="8" max="8" width="11.6640625" bestFit="1" customWidth="1"/>
  </cols>
  <sheetData>
    <row r="3" spans="1:3" x14ac:dyDescent="0.4">
      <c r="A3" s="42" t="s">
        <v>123</v>
      </c>
      <c r="B3" t="s">
        <v>125</v>
      </c>
      <c r="C3" t="s">
        <v>126</v>
      </c>
    </row>
    <row r="4" spans="1:3" x14ac:dyDescent="0.4">
      <c r="A4" s="43" t="s">
        <v>5</v>
      </c>
      <c r="B4">
        <v>12215762</v>
      </c>
      <c r="C4">
        <v>133889</v>
      </c>
    </row>
    <row r="5" spans="1:3" x14ac:dyDescent="0.4">
      <c r="A5" s="44" t="s">
        <v>41</v>
      </c>
      <c r="B5">
        <v>80656</v>
      </c>
      <c r="C5">
        <v>2250</v>
      </c>
    </row>
    <row r="6" spans="1:3" x14ac:dyDescent="0.4">
      <c r="A6" s="44" t="s">
        <v>58</v>
      </c>
      <c r="B6">
        <v>16713</v>
      </c>
      <c r="C6">
        <v>529</v>
      </c>
    </row>
    <row r="7" spans="1:3" x14ac:dyDescent="0.4">
      <c r="A7" s="44" t="s">
        <v>52</v>
      </c>
      <c r="B7">
        <v>110401</v>
      </c>
      <c r="C7">
        <v>2911</v>
      </c>
    </row>
    <row r="8" spans="1:3" x14ac:dyDescent="0.4">
      <c r="A8" s="44" t="s">
        <v>43</v>
      </c>
      <c r="B8">
        <v>53491</v>
      </c>
      <c r="C8">
        <v>1605</v>
      </c>
    </row>
    <row r="9" spans="1:3" x14ac:dyDescent="0.4">
      <c r="A9" s="44" t="s">
        <v>57</v>
      </c>
      <c r="B9">
        <v>723880</v>
      </c>
      <c r="C9">
        <v>5660</v>
      </c>
    </row>
    <row r="10" spans="1:3" x14ac:dyDescent="0.4">
      <c r="A10" s="44" t="s">
        <v>50</v>
      </c>
      <c r="B10">
        <v>129861</v>
      </c>
      <c r="C10">
        <v>2910</v>
      </c>
    </row>
    <row r="11" spans="1:3" x14ac:dyDescent="0.4">
      <c r="A11" s="44" t="s">
        <v>14</v>
      </c>
      <c r="B11">
        <v>77637</v>
      </c>
      <c r="C11">
        <v>2011</v>
      </c>
    </row>
    <row r="12" spans="1:3" x14ac:dyDescent="0.4">
      <c r="A12" s="44" t="s">
        <v>30</v>
      </c>
      <c r="B12">
        <v>21140</v>
      </c>
      <c r="C12">
        <v>1368</v>
      </c>
    </row>
    <row r="13" spans="1:3" x14ac:dyDescent="0.4">
      <c r="A13" s="44" t="s">
        <v>32</v>
      </c>
      <c r="B13">
        <v>17069</v>
      </c>
      <c r="C13">
        <v>1173</v>
      </c>
    </row>
    <row r="14" spans="1:3" x14ac:dyDescent="0.4">
      <c r="A14" s="44" t="s">
        <v>38</v>
      </c>
      <c r="B14">
        <v>430429</v>
      </c>
      <c r="C14">
        <v>4356</v>
      </c>
    </row>
    <row r="15" spans="1:3" x14ac:dyDescent="0.4">
      <c r="A15" s="44" t="s">
        <v>37</v>
      </c>
      <c r="B15">
        <v>181300</v>
      </c>
      <c r="C15">
        <v>3855</v>
      </c>
    </row>
    <row r="16" spans="1:3" x14ac:dyDescent="0.4">
      <c r="A16" s="44" t="s">
        <v>59</v>
      </c>
      <c r="B16">
        <v>26723</v>
      </c>
      <c r="C16">
        <v>840</v>
      </c>
    </row>
    <row r="17" spans="1:3" x14ac:dyDescent="0.4">
      <c r="A17" s="44" t="s">
        <v>48</v>
      </c>
      <c r="B17">
        <v>39664</v>
      </c>
      <c r="C17">
        <v>1068</v>
      </c>
    </row>
    <row r="18" spans="1:3" x14ac:dyDescent="0.4">
      <c r="A18" s="44" t="s">
        <v>20</v>
      </c>
      <c r="B18">
        <v>262870</v>
      </c>
      <c r="C18">
        <v>4315</v>
      </c>
    </row>
    <row r="19" spans="1:3" x14ac:dyDescent="0.4">
      <c r="A19" s="44" t="s">
        <v>19</v>
      </c>
      <c r="B19">
        <v>118159</v>
      </c>
      <c r="C19">
        <v>2884</v>
      </c>
    </row>
    <row r="20" spans="1:3" x14ac:dyDescent="0.4">
      <c r="A20" s="44" t="s">
        <v>24</v>
      </c>
      <c r="B20">
        <v>65829</v>
      </c>
      <c r="C20">
        <v>1700</v>
      </c>
    </row>
    <row r="21" spans="1:3" x14ac:dyDescent="0.4">
      <c r="A21" s="44" t="s">
        <v>29</v>
      </c>
      <c r="B21">
        <v>61902</v>
      </c>
      <c r="C21">
        <v>1897</v>
      </c>
    </row>
    <row r="22" spans="1:3" x14ac:dyDescent="0.4">
      <c r="A22" s="44" t="s">
        <v>39</v>
      </c>
      <c r="B22">
        <v>72992</v>
      </c>
      <c r="C22">
        <v>2207</v>
      </c>
    </row>
    <row r="23" spans="1:3" x14ac:dyDescent="0.4">
      <c r="A23" s="44" t="s">
        <v>44</v>
      </c>
      <c r="B23">
        <v>81421</v>
      </c>
      <c r="C23">
        <v>2039</v>
      </c>
    </row>
    <row r="24" spans="1:3" x14ac:dyDescent="0.4">
      <c r="A24" s="44" t="s">
        <v>6</v>
      </c>
      <c r="B24">
        <v>35687</v>
      </c>
      <c r="C24">
        <v>916</v>
      </c>
    </row>
    <row r="25" spans="1:3" x14ac:dyDescent="0.4">
      <c r="A25" s="44" t="s">
        <v>31</v>
      </c>
      <c r="B25">
        <v>115149</v>
      </c>
      <c r="C25">
        <v>2602</v>
      </c>
    </row>
    <row r="26" spans="1:3" x14ac:dyDescent="0.4">
      <c r="A26" s="44" t="s">
        <v>12</v>
      </c>
      <c r="B26">
        <v>144873</v>
      </c>
      <c r="C26">
        <v>2912</v>
      </c>
    </row>
    <row r="27" spans="1:3" x14ac:dyDescent="0.4">
      <c r="A27" s="44" t="s">
        <v>21</v>
      </c>
      <c r="B27">
        <v>190411</v>
      </c>
      <c r="C27">
        <v>3038</v>
      </c>
    </row>
    <row r="28" spans="1:3" x14ac:dyDescent="0.4">
      <c r="A28" s="44" t="s">
        <v>23</v>
      </c>
      <c r="B28">
        <v>124237</v>
      </c>
      <c r="C28">
        <v>2495</v>
      </c>
    </row>
    <row r="29" spans="1:3" x14ac:dyDescent="0.4">
      <c r="A29" s="44" t="s">
        <v>42</v>
      </c>
      <c r="B29">
        <v>48011</v>
      </c>
      <c r="C29">
        <v>1574</v>
      </c>
    </row>
    <row r="30" spans="1:3" x14ac:dyDescent="0.4">
      <c r="A30" s="44" t="s">
        <v>25</v>
      </c>
      <c r="B30">
        <v>124120</v>
      </c>
      <c r="C30">
        <v>2770</v>
      </c>
    </row>
    <row r="31" spans="1:3" x14ac:dyDescent="0.4">
      <c r="A31" s="44" t="s">
        <v>47</v>
      </c>
      <c r="B31">
        <v>32251</v>
      </c>
      <c r="C31">
        <v>707</v>
      </c>
    </row>
    <row r="32" spans="1:3" x14ac:dyDescent="0.4">
      <c r="A32" s="44" t="s">
        <v>28</v>
      </c>
      <c r="B32">
        <v>42649</v>
      </c>
      <c r="C32">
        <v>1361</v>
      </c>
    </row>
    <row r="33" spans="1:3" x14ac:dyDescent="0.4">
      <c r="A33" s="44" t="s">
        <v>54</v>
      </c>
      <c r="B33">
        <v>50657</v>
      </c>
      <c r="C33">
        <v>2088</v>
      </c>
    </row>
    <row r="34" spans="1:3" x14ac:dyDescent="0.4">
      <c r="A34" s="44" t="s">
        <v>10</v>
      </c>
      <c r="B34">
        <v>33228</v>
      </c>
      <c r="C34">
        <v>1125</v>
      </c>
    </row>
    <row r="35" spans="1:3" x14ac:dyDescent="0.4">
      <c r="A35" s="44" t="s">
        <v>16</v>
      </c>
      <c r="B35">
        <v>208465</v>
      </c>
      <c r="C35">
        <v>3144</v>
      </c>
    </row>
    <row r="36" spans="1:3" x14ac:dyDescent="0.4">
      <c r="A36" s="44" t="s">
        <v>51</v>
      </c>
      <c r="B36">
        <v>37871</v>
      </c>
      <c r="C36">
        <v>1441</v>
      </c>
    </row>
    <row r="37" spans="1:3" x14ac:dyDescent="0.4">
      <c r="A37" s="44" t="s">
        <v>15</v>
      </c>
      <c r="B37">
        <v>444728</v>
      </c>
      <c r="C37">
        <v>4218</v>
      </c>
    </row>
    <row r="38" spans="1:3" x14ac:dyDescent="0.4">
      <c r="A38" s="44" t="s">
        <v>35</v>
      </c>
      <c r="B38">
        <v>176815</v>
      </c>
      <c r="C38">
        <v>3406</v>
      </c>
    </row>
    <row r="39" spans="1:3" x14ac:dyDescent="0.4">
      <c r="A39" s="44" t="s">
        <v>26</v>
      </c>
      <c r="B39">
        <v>17872</v>
      </c>
      <c r="C39">
        <v>627</v>
      </c>
    </row>
    <row r="40" spans="1:3" x14ac:dyDescent="0.4">
      <c r="A40" s="44" t="s">
        <v>18</v>
      </c>
      <c r="B40">
        <v>207768</v>
      </c>
      <c r="C40">
        <v>3733</v>
      </c>
    </row>
    <row r="41" spans="1:3" x14ac:dyDescent="0.4">
      <c r="A41" s="44" t="s">
        <v>45</v>
      </c>
      <c r="B41">
        <v>72863</v>
      </c>
      <c r="C41">
        <v>1890</v>
      </c>
    </row>
    <row r="42" spans="1:3" x14ac:dyDescent="0.4">
      <c r="A42" s="44" t="s">
        <v>56</v>
      </c>
      <c r="B42">
        <v>92695</v>
      </c>
      <c r="C42">
        <v>2023</v>
      </c>
    </row>
    <row r="43" spans="1:3" x14ac:dyDescent="0.4">
      <c r="A43" s="44" t="s">
        <v>17</v>
      </c>
      <c r="B43">
        <v>240636</v>
      </c>
      <c r="C43">
        <v>3861</v>
      </c>
    </row>
    <row r="44" spans="1:3" x14ac:dyDescent="0.4">
      <c r="A44" s="44" t="s">
        <v>13</v>
      </c>
      <c r="B44">
        <v>26691</v>
      </c>
      <c r="C44">
        <v>928</v>
      </c>
    </row>
    <row r="45" spans="1:3" x14ac:dyDescent="0.4">
      <c r="A45" s="44" t="s">
        <v>36</v>
      </c>
      <c r="B45">
        <v>83945</v>
      </c>
      <c r="C45">
        <v>2247</v>
      </c>
    </row>
    <row r="46" spans="1:3" x14ac:dyDescent="0.4">
      <c r="A46" s="44" t="s">
        <v>27</v>
      </c>
      <c r="B46">
        <v>21925</v>
      </c>
      <c r="C46">
        <v>692</v>
      </c>
    </row>
    <row r="47" spans="1:3" x14ac:dyDescent="0.4">
      <c r="A47" s="44" t="s">
        <v>40</v>
      </c>
      <c r="B47">
        <v>103559</v>
      </c>
      <c r="C47">
        <v>2952</v>
      </c>
    </row>
    <row r="48" spans="1:3" x14ac:dyDescent="0.4">
      <c r="A48" s="44" t="s">
        <v>46</v>
      </c>
      <c r="B48">
        <v>391527</v>
      </c>
      <c r="C48">
        <v>5105</v>
      </c>
    </row>
    <row r="49" spans="1:3" x14ac:dyDescent="0.4">
      <c r="A49" s="44" t="s">
        <v>60</v>
      </c>
      <c r="B49">
        <v>6022127</v>
      </c>
      <c r="C49">
        <v>18071</v>
      </c>
    </row>
    <row r="50" spans="1:3" x14ac:dyDescent="0.4">
      <c r="A50" s="44" t="s">
        <v>53</v>
      </c>
      <c r="B50">
        <v>58463</v>
      </c>
      <c r="C50">
        <v>1772</v>
      </c>
    </row>
    <row r="51" spans="1:3" x14ac:dyDescent="0.4">
      <c r="A51" s="44" t="s">
        <v>11</v>
      </c>
      <c r="B51">
        <v>19558</v>
      </c>
      <c r="C51">
        <v>621</v>
      </c>
    </row>
    <row r="52" spans="1:3" x14ac:dyDescent="0.4">
      <c r="A52" s="44" t="s">
        <v>33</v>
      </c>
      <c r="B52">
        <v>156240</v>
      </c>
      <c r="C52">
        <v>3207</v>
      </c>
    </row>
    <row r="53" spans="1:3" x14ac:dyDescent="0.4">
      <c r="A53" s="44" t="s">
        <v>55</v>
      </c>
      <c r="B53">
        <v>150604</v>
      </c>
      <c r="C53">
        <v>2656</v>
      </c>
    </row>
    <row r="54" spans="1:3" x14ac:dyDescent="0.4">
      <c r="A54" s="44" t="s">
        <v>34</v>
      </c>
      <c r="B54">
        <v>32334</v>
      </c>
      <c r="C54">
        <v>1148</v>
      </c>
    </row>
    <row r="55" spans="1:3" x14ac:dyDescent="0.4">
      <c r="A55" s="44" t="s">
        <v>22</v>
      </c>
      <c r="B55">
        <v>117917</v>
      </c>
      <c r="C55">
        <v>2376</v>
      </c>
    </row>
    <row r="56" spans="1:3" x14ac:dyDescent="0.4">
      <c r="A56" s="44" t="s">
        <v>49</v>
      </c>
      <c r="B56">
        <v>17749</v>
      </c>
      <c r="C56">
        <v>605</v>
      </c>
    </row>
    <row r="57" spans="1:3" x14ac:dyDescent="0.4">
      <c r="A57" s="43" t="s">
        <v>124</v>
      </c>
      <c r="B57">
        <v>12215762</v>
      </c>
      <c r="C57">
        <v>133889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5"/>
  <sheetViews>
    <sheetView tabSelected="1" workbookViewId="0">
      <selection activeCell="A3" sqref="A3"/>
    </sheetView>
  </sheetViews>
  <sheetFormatPr defaultColWidth="8.77734375" defaultRowHeight="10.199999999999999" x14ac:dyDescent="0.35"/>
  <cols>
    <col min="1" max="2" width="20.71875" style="2" customWidth="1"/>
    <col min="3" max="9" width="14.71875" style="2" customWidth="1"/>
    <col min="10" max="16384" width="8.77734375" style="2"/>
  </cols>
  <sheetData>
    <row r="1" spans="1:10" ht="11.4" x14ac:dyDescent="0.4">
      <c r="A1" s="41" t="s">
        <v>84</v>
      </c>
      <c r="D1" s="4"/>
      <c r="E1" s="4"/>
      <c r="F1" s="4"/>
      <c r="G1" s="4"/>
      <c r="H1" s="36"/>
      <c r="I1" s="4"/>
    </row>
    <row r="2" spans="1:10" ht="10.5" x14ac:dyDescent="0.4">
      <c r="A2" s="1"/>
      <c r="C2" s="3"/>
      <c r="D2" s="4"/>
      <c r="E2" s="4"/>
      <c r="F2" s="4"/>
      <c r="G2" s="4"/>
      <c r="H2" s="4"/>
      <c r="I2" s="4"/>
    </row>
    <row r="3" spans="1:10" ht="10.5" x14ac:dyDescent="0.4">
      <c r="A3" s="40" t="s">
        <v>83</v>
      </c>
      <c r="C3" s="3"/>
      <c r="D3" s="4"/>
      <c r="E3" s="4"/>
      <c r="F3" s="4"/>
      <c r="G3" s="4"/>
      <c r="H3" s="4"/>
      <c r="I3" s="4"/>
    </row>
    <row r="4" spans="1:10" ht="10.5" x14ac:dyDescent="0.4">
      <c r="A4" s="38" t="s">
        <v>1</v>
      </c>
      <c r="B4" s="37"/>
      <c r="C4" s="3"/>
      <c r="D4" s="4"/>
      <c r="E4" s="4"/>
      <c r="F4" s="4"/>
      <c r="G4" s="4"/>
      <c r="H4" s="4"/>
      <c r="I4" s="4"/>
    </row>
    <row r="5" spans="1:10" ht="10.5" x14ac:dyDescent="0.4">
      <c r="A5" s="20"/>
      <c r="B5" s="37"/>
      <c r="C5" s="3"/>
      <c r="D5" s="4"/>
      <c r="E5" s="4"/>
      <c r="F5" s="4"/>
      <c r="G5" s="4"/>
      <c r="H5" s="4"/>
      <c r="I5" s="4"/>
    </row>
    <row r="6" spans="1:10" ht="10.5" x14ac:dyDescent="0.4">
      <c r="A6" s="5"/>
      <c r="B6" s="6"/>
      <c r="C6" s="7"/>
      <c r="D6" s="8"/>
      <c r="E6" s="9"/>
      <c r="F6" s="10" t="s">
        <v>68</v>
      </c>
      <c r="G6" s="9"/>
      <c r="H6" s="9"/>
      <c r="I6" s="11"/>
    </row>
    <row r="7" spans="1:10" ht="10.5" x14ac:dyDescent="0.4">
      <c r="A7" s="12"/>
      <c r="B7" s="13"/>
      <c r="C7" s="14"/>
      <c r="D7" s="7"/>
      <c r="E7" s="7"/>
      <c r="F7" s="7"/>
      <c r="G7" s="7"/>
      <c r="H7" s="7"/>
      <c r="I7" s="7"/>
    </row>
    <row r="8" spans="1:10" ht="10.5" x14ac:dyDescent="0.4">
      <c r="A8" s="15" t="s">
        <v>61</v>
      </c>
      <c r="B8" s="15" t="s">
        <v>69</v>
      </c>
      <c r="C8" s="16" t="s">
        <v>4</v>
      </c>
      <c r="D8" s="16" t="s">
        <v>0</v>
      </c>
      <c r="E8" s="16" t="s">
        <v>63</v>
      </c>
      <c r="F8" s="16" t="s">
        <v>64</v>
      </c>
      <c r="G8" s="16" t="s">
        <v>65</v>
      </c>
      <c r="H8" s="16" t="s">
        <v>66</v>
      </c>
      <c r="I8" s="16" t="s">
        <v>67</v>
      </c>
    </row>
    <row r="9" spans="1:10" ht="10.5" x14ac:dyDescent="0.4">
      <c r="A9" s="17" t="s">
        <v>60</v>
      </c>
      <c r="B9" s="18" t="s">
        <v>5</v>
      </c>
      <c r="C9" s="19">
        <v>4954645</v>
      </c>
      <c r="D9" s="19">
        <v>2979905</v>
      </c>
      <c r="E9" s="19">
        <v>923580</v>
      </c>
      <c r="F9" s="19">
        <v>540988</v>
      </c>
      <c r="G9" s="19">
        <v>430640</v>
      </c>
      <c r="H9" s="19">
        <v>66708</v>
      </c>
      <c r="I9" s="19">
        <v>12824</v>
      </c>
    </row>
    <row r="10" spans="1:10" x14ac:dyDescent="0.35">
      <c r="B10" s="18" t="s">
        <v>7</v>
      </c>
      <c r="C10" s="19">
        <v>6016367</v>
      </c>
      <c r="D10" s="19">
        <v>2989964</v>
      </c>
      <c r="E10" s="19">
        <v>943442</v>
      </c>
      <c r="F10" s="19">
        <v>583301</v>
      </c>
      <c r="G10" s="19">
        <v>581622</v>
      </c>
      <c r="H10" s="19">
        <v>244697</v>
      </c>
      <c r="I10" s="19">
        <v>673341</v>
      </c>
    </row>
    <row r="11" spans="1:10" ht="10.5" x14ac:dyDescent="0.4">
      <c r="A11" s="17"/>
      <c r="B11" s="18" t="s">
        <v>8</v>
      </c>
      <c r="C11" s="19">
        <v>87844303</v>
      </c>
      <c r="D11" s="19">
        <v>5006203</v>
      </c>
      <c r="E11" s="19">
        <v>6060724</v>
      </c>
      <c r="F11" s="19">
        <v>7252715</v>
      </c>
      <c r="G11" s="19">
        <v>16833702</v>
      </c>
      <c r="H11" s="19">
        <v>12761379</v>
      </c>
      <c r="I11" s="19">
        <v>39929580</v>
      </c>
      <c r="J11" s="2">
        <f>I11/C11</f>
        <v>0.45454945439091254</v>
      </c>
    </row>
    <row r="12" spans="1:10" ht="10.5" x14ac:dyDescent="0.4">
      <c r="A12" s="17"/>
      <c r="B12" s="18" t="s">
        <v>9</v>
      </c>
      <c r="C12" s="19">
        <v>1858652147</v>
      </c>
      <c r="D12" s="19">
        <v>108800891</v>
      </c>
      <c r="E12" s="19">
        <v>103041106</v>
      </c>
      <c r="F12" s="19">
        <v>130326463</v>
      </c>
      <c r="G12" s="19">
        <v>315751201</v>
      </c>
      <c r="H12" s="19">
        <v>244647178</v>
      </c>
      <c r="I12" s="19">
        <v>956085308</v>
      </c>
    </row>
    <row r="13" spans="1:10" ht="10.5" x14ac:dyDescent="0.4">
      <c r="A13" s="17" t="s">
        <v>41</v>
      </c>
      <c r="B13" s="18" t="s">
        <v>5</v>
      </c>
      <c r="C13" s="19">
        <v>70245</v>
      </c>
      <c r="D13" s="19">
        <v>40551</v>
      </c>
      <c r="E13" s="19">
        <v>13023</v>
      </c>
      <c r="F13" s="19">
        <v>7408</v>
      </c>
      <c r="G13" s="19">
        <v>6219</v>
      </c>
      <c r="H13" s="19">
        <v>1378</v>
      </c>
      <c r="I13" s="19">
        <v>1666</v>
      </c>
    </row>
    <row r="14" spans="1:10" ht="10.5" x14ac:dyDescent="0.4">
      <c r="A14" s="17"/>
      <c r="B14" s="18" t="s">
        <v>7</v>
      </c>
      <c r="C14" s="19">
        <v>84763</v>
      </c>
      <c r="D14" s="19">
        <v>40648</v>
      </c>
      <c r="E14" s="19">
        <v>13298</v>
      </c>
      <c r="F14" s="19">
        <v>7934</v>
      </c>
      <c r="G14" s="19">
        <v>8180</v>
      </c>
      <c r="H14" s="19">
        <v>3571</v>
      </c>
      <c r="I14" s="19">
        <v>11132</v>
      </c>
    </row>
    <row r="15" spans="1:10" ht="10.5" x14ac:dyDescent="0.4">
      <c r="A15" s="17"/>
      <c r="B15" s="18" t="s">
        <v>8</v>
      </c>
      <c r="C15" s="19">
        <v>1220918</v>
      </c>
      <c r="D15" s="19">
        <v>70017</v>
      </c>
      <c r="E15" s="19">
        <v>85350</v>
      </c>
      <c r="F15" s="19">
        <v>98337</v>
      </c>
      <c r="G15" s="19">
        <v>230688</v>
      </c>
      <c r="H15" s="19">
        <v>168011</v>
      </c>
      <c r="I15" s="19">
        <v>568515</v>
      </c>
    </row>
    <row r="16" spans="1:10" ht="10.5" x14ac:dyDescent="0.4">
      <c r="A16" s="17"/>
      <c r="B16" s="18" t="s">
        <v>9</v>
      </c>
      <c r="C16" s="19">
        <v>21997889</v>
      </c>
      <c r="D16" s="19">
        <v>1090600</v>
      </c>
      <c r="E16" s="19">
        <v>1209773</v>
      </c>
      <c r="F16" s="19">
        <v>1535232</v>
      </c>
      <c r="G16" s="19">
        <v>3692831</v>
      </c>
      <c r="H16" s="19">
        <v>2756604</v>
      </c>
      <c r="I16" s="19">
        <v>11712849</v>
      </c>
    </row>
    <row r="17" spans="1:9" ht="10.5" x14ac:dyDescent="0.4">
      <c r="A17" s="17" t="s">
        <v>58</v>
      </c>
      <c r="B17" s="18" t="s">
        <v>5</v>
      </c>
      <c r="C17" s="19">
        <v>12229</v>
      </c>
      <c r="D17" s="19">
        <v>7491</v>
      </c>
      <c r="E17" s="19">
        <v>2195</v>
      </c>
      <c r="F17" s="19">
        <v>1177</v>
      </c>
      <c r="G17" s="19">
        <v>782</v>
      </c>
      <c r="H17" s="19">
        <v>226</v>
      </c>
      <c r="I17" s="19">
        <v>358</v>
      </c>
    </row>
    <row r="18" spans="1:9" ht="10.5" x14ac:dyDescent="0.4">
      <c r="A18" s="17"/>
      <c r="B18" s="18" t="s">
        <v>7</v>
      </c>
      <c r="C18" s="19">
        <v>14108</v>
      </c>
      <c r="D18" s="19">
        <v>7533</v>
      </c>
      <c r="E18" s="19">
        <v>2288</v>
      </c>
      <c r="F18" s="19">
        <v>1328</v>
      </c>
      <c r="G18" s="19">
        <v>1134</v>
      </c>
      <c r="H18" s="19">
        <v>638</v>
      </c>
      <c r="I18" s="19">
        <v>1187</v>
      </c>
    </row>
    <row r="19" spans="1:9" ht="10.5" x14ac:dyDescent="0.4">
      <c r="A19" s="17"/>
      <c r="B19" s="18" t="s">
        <v>8</v>
      </c>
      <c r="C19" s="19">
        <v>134276</v>
      </c>
      <c r="D19" s="19">
        <v>11639</v>
      </c>
      <c r="E19" s="19">
        <v>14503</v>
      </c>
      <c r="F19" s="19">
        <v>15457</v>
      </c>
      <c r="G19" s="19">
        <v>26589</v>
      </c>
      <c r="H19" s="19">
        <v>24978</v>
      </c>
      <c r="I19" s="19">
        <v>41110</v>
      </c>
    </row>
    <row r="20" spans="1:9" ht="10.5" x14ac:dyDescent="0.4">
      <c r="A20" s="17"/>
      <c r="B20" s="18" t="s">
        <v>9</v>
      </c>
      <c r="C20" s="19">
        <v>3649506</v>
      </c>
      <c r="D20" s="19">
        <v>342737</v>
      </c>
      <c r="E20" s="19">
        <v>326571</v>
      </c>
      <c r="F20" s="19">
        <v>355120</v>
      </c>
      <c r="G20" s="19">
        <v>661088</v>
      </c>
      <c r="H20" s="19">
        <v>583037</v>
      </c>
      <c r="I20" s="19">
        <v>1380953</v>
      </c>
    </row>
    <row r="21" spans="1:9" ht="10.5" x14ac:dyDescent="0.4">
      <c r="A21" s="17" t="s">
        <v>52</v>
      </c>
      <c r="B21" s="18" t="s">
        <v>5</v>
      </c>
      <c r="C21" s="19">
        <v>70887</v>
      </c>
      <c r="D21" s="19">
        <v>41152</v>
      </c>
      <c r="E21" s="19">
        <v>12618</v>
      </c>
      <c r="F21" s="19">
        <v>7708</v>
      </c>
      <c r="G21" s="19">
        <v>6246</v>
      </c>
      <c r="H21" s="19">
        <v>1460</v>
      </c>
      <c r="I21" s="19">
        <v>1703</v>
      </c>
    </row>
    <row r="22" spans="1:9" ht="10.5" x14ac:dyDescent="0.4">
      <c r="A22" s="17"/>
      <c r="B22" s="18" t="s">
        <v>7</v>
      </c>
      <c r="C22" s="19">
        <v>85400</v>
      </c>
      <c r="D22" s="19">
        <v>41301</v>
      </c>
      <c r="E22" s="19">
        <v>12915</v>
      </c>
      <c r="F22" s="19">
        <v>8344</v>
      </c>
      <c r="G22" s="19">
        <v>8317</v>
      </c>
      <c r="H22" s="19">
        <v>3272</v>
      </c>
      <c r="I22" s="19">
        <v>11251</v>
      </c>
    </row>
    <row r="23" spans="1:9" ht="10.5" x14ac:dyDescent="0.4">
      <c r="A23" s="17"/>
      <c r="B23" s="18" t="s">
        <v>8</v>
      </c>
      <c r="C23" s="19">
        <v>1174785</v>
      </c>
      <c r="D23" s="19">
        <v>67150</v>
      </c>
      <c r="E23" s="19">
        <v>82752</v>
      </c>
      <c r="F23" s="19">
        <v>102237</v>
      </c>
      <c r="G23" s="19">
        <v>231354</v>
      </c>
      <c r="H23" s="19">
        <v>157582</v>
      </c>
      <c r="I23" s="19">
        <v>533710</v>
      </c>
    </row>
    <row r="24" spans="1:9" ht="10.5" x14ac:dyDescent="0.4">
      <c r="A24" s="17"/>
      <c r="B24" s="18" t="s">
        <v>9</v>
      </c>
      <c r="C24" s="19">
        <v>22332829</v>
      </c>
      <c r="D24" s="19">
        <v>1543805</v>
      </c>
      <c r="E24" s="19">
        <v>1307256</v>
      </c>
      <c r="F24" s="19">
        <v>1614091</v>
      </c>
      <c r="G24" s="19">
        <v>3724277</v>
      </c>
      <c r="H24" s="19">
        <v>2684535</v>
      </c>
      <c r="I24" s="19">
        <v>11458865</v>
      </c>
    </row>
    <row r="25" spans="1:9" ht="10.5" x14ac:dyDescent="0.4">
      <c r="A25" s="17" t="s">
        <v>43</v>
      </c>
      <c r="B25" s="18" t="s">
        <v>5</v>
      </c>
      <c r="C25" s="19">
        <v>44958</v>
      </c>
      <c r="D25" s="19">
        <v>27126</v>
      </c>
      <c r="E25" s="19">
        <v>8026</v>
      </c>
      <c r="F25" s="19">
        <v>4464</v>
      </c>
      <c r="G25" s="19">
        <v>3422</v>
      </c>
      <c r="H25" s="19">
        <v>811</v>
      </c>
      <c r="I25" s="19">
        <v>1109</v>
      </c>
    </row>
    <row r="26" spans="1:9" ht="10.5" x14ac:dyDescent="0.4">
      <c r="A26" s="17"/>
      <c r="B26" s="18" t="s">
        <v>7</v>
      </c>
      <c r="C26" s="19">
        <v>52096</v>
      </c>
      <c r="D26" s="19">
        <v>27185</v>
      </c>
      <c r="E26" s="19">
        <v>8178</v>
      </c>
      <c r="F26" s="19">
        <v>4804</v>
      </c>
      <c r="G26" s="19">
        <v>4660</v>
      </c>
      <c r="H26" s="19">
        <v>2158</v>
      </c>
      <c r="I26" s="19">
        <v>5111</v>
      </c>
    </row>
    <row r="27" spans="1:9" ht="10.5" x14ac:dyDescent="0.4">
      <c r="A27" s="17"/>
      <c r="B27" s="18" t="s">
        <v>8</v>
      </c>
      <c r="C27" s="19">
        <v>690803</v>
      </c>
      <c r="D27" s="19">
        <v>46654</v>
      </c>
      <c r="E27" s="19">
        <v>52535</v>
      </c>
      <c r="F27" s="19">
        <v>58826</v>
      </c>
      <c r="G27" s="19">
        <v>124511</v>
      </c>
      <c r="H27" s="19">
        <v>100376</v>
      </c>
      <c r="I27" s="19">
        <v>307901</v>
      </c>
    </row>
    <row r="28" spans="1:9" ht="10.5" x14ac:dyDescent="0.4">
      <c r="A28" s="17"/>
      <c r="B28" s="18" t="s">
        <v>9</v>
      </c>
      <c r="C28" s="19">
        <v>11280180</v>
      </c>
      <c r="D28" s="19">
        <v>699360</v>
      </c>
      <c r="E28" s="19">
        <v>696688</v>
      </c>
      <c r="F28" s="19">
        <v>865826</v>
      </c>
      <c r="G28" s="19">
        <v>1809606</v>
      </c>
      <c r="H28" s="19">
        <v>1478649</v>
      </c>
      <c r="I28" s="19">
        <v>5730051</v>
      </c>
    </row>
    <row r="29" spans="1:9" ht="10.5" x14ac:dyDescent="0.4">
      <c r="A29" s="17" t="s">
        <v>57</v>
      </c>
      <c r="B29" s="18" t="s">
        <v>5</v>
      </c>
      <c r="C29" s="19">
        <v>604939</v>
      </c>
      <c r="D29" s="19">
        <v>359911</v>
      </c>
      <c r="E29" s="19">
        <v>108621</v>
      </c>
      <c r="F29" s="19">
        <v>66195</v>
      </c>
      <c r="G29" s="19">
        <v>55566</v>
      </c>
      <c r="H29" s="19">
        <v>10309</v>
      </c>
      <c r="I29" s="19">
        <v>4337</v>
      </c>
    </row>
    <row r="30" spans="1:9" ht="10.5" x14ac:dyDescent="0.4">
      <c r="A30" s="17"/>
      <c r="B30" s="18" t="s">
        <v>7</v>
      </c>
      <c r="C30" s="19">
        <v>716796</v>
      </c>
      <c r="D30" s="19">
        <v>361232</v>
      </c>
      <c r="E30" s="19">
        <v>110984</v>
      </c>
      <c r="F30" s="19">
        <v>71055</v>
      </c>
      <c r="G30" s="19">
        <v>71327</v>
      </c>
      <c r="H30" s="19">
        <v>27317</v>
      </c>
      <c r="I30" s="19">
        <v>74881</v>
      </c>
    </row>
    <row r="31" spans="1:9" ht="10.5" x14ac:dyDescent="0.4">
      <c r="A31" s="17"/>
      <c r="B31" s="18" t="s">
        <v>8</v>
      </c>
      <c r="C31" s="19">
        <v>10430384</v>
      </c>
      <c r="D31" s="19">
        <v>583679</v>
      </c>
      <c r="E31" s="19">
        <v>713559</v>
      </c>
      <c r="F31" s="19">
        <v>885384</v>
      </c>
      <c r="G31" s="19">
        <v>2129116</v>
      </c>
      <c r="H31" s="19">
        <v>1541734</v>
      </c>
      <c r="I31" s="19">
        <v>4576912</v>
      </c>
    </row>
    <row r="32" spans="1:9" ht="10.5" x14ac:dyDescent="0.4">
      <c r="A32" s="17"/>
      <c r="B32" s="18" t="s">
        <v>9</v>
      </c>
      <c r="C32" s="19">
        <v>244136403</v>
      </c>
      <c r="D32" s="19">
        <v>17176643</v>
      </c>
      <c r="E32" s="19">
        <v>13480951</v>
      </c>
      <c r="F32" s="19">
        <v>17140088</v>
      </c>
      <c r="G32" s="19">
        <v>43641442</v>
      </c>
      <c r="H32" s="19">
        <v>32936649</v>
      </c>
      <c r="I32" s="19">
        <v>119760630</v>
      </c>
    </row>
    <row r="33" spans="1:9" ht="10.5" x14ac:dyDescent="0.4">
      <c r="A33" s="17" t="s">
        <v>50</v>
      </c>
      <c r="B33" s="18" t="s">
        <v>5</v>
      </c>
      <c r="C33" s="19">
        <v>80618</v>
      </c>
      <c r="D33" s="19">
        <v>49014</v>
      </c>
      <c r="E33" s="19">
        <v>14101</v>
      </c>
      <c r="F33" s="19">
        <v>7750</v>
      </c>
      <c r="G33" s="19">
        <v>6284</v>
      </c>
      <c r="H33" s="19">
        <v>1530</v>
      </c>
      <c r="I33" s="19">
        <v>1939</v>
      </c>
    </row>
    <row r="34" spans="1:9" ht="10.5" x14ac:dyDescent="0.4">
      <c r="A34" s="17"/>
      <c r="B34" s="18" t="s">
        <v>7</v>
      </c>
      <c r="C34" s="19">
        <v>94746</v>
      </c>
      <c r="D34" s="19">
        <v>49185</v>
      </c>
      <c r="E34" s="19">
        <v>14422</v>
      </c>
      <c r="F34" s="19">
        <v>8348</v>
      </c>
      <c r="G34" s="19">
        <v>8320</v>
      </c>
      <c r="H34" s="19">
        <v>3363</v>
      </c>
      <c r="I34" s="19">
        <v>11108</v>
      </c>
    </row>
    <row r="35" spans="1:9" ht="10.5" x14ac:dyDescent="0.4">
      <c r="A35" s="17"/>
      <c r="B35" s="18" t="s">
        <v>8</v>
      </c>
      <c r="C35" s="19">
        <v>1167137</v>
      </c>
      <c r="D35" s="19">
        <v>81061</v>
      </c>
      <c r="E35" s="19">
        <v>91983</v>
      </c>
      <c r="F35" s="19">
        <v>102365</v>
      </c>
      <c r="G35" s="19">
        <v>225178</v>
      </c>
      <c r="H35" s="19">
        <v>151321</v>
      </c>
      <c r="I35" s="19">
        <v>515229</v>
      </c>
    </row>
    <row r="36" spans="1:9" ht="10.5" x14ac:dyDescent="0.4">
      <c r="A36" s="17"/>
      <c r="B36" s="18" t="s">
        <v>9</v>
      </c>
      <c r="C36" s="19">
        <v>24036151</v>
      </c>
      <c r="D36" s="19">
        <v>1622588</v>
      </c>
      <c r="E36" s="19">
        <v>1516785</v>
      </c>
      <c r="F36" s="19">
        <v>1751657</v>
      </c>
      <c r="G36" s="19">
        <v>3988464</v>
      </c>
      <c r="H36" s="19">
        <v>2670096</v>
      </c>
      <c r="I36" s="19">
        <v>12486561</v>
      </c>
    </row>
    <row r="37" spans="1:9" ht="10.5" x14ac:dyDescent="0.4">
      <c r="A37" s="17" t="s">
        <v>14</v>
      </c>
      <c r="B37" s="18" t="s">
        <v>5</v>
      </c>
      <c r="C37" s="19">
        <v>82378</v>
      </c>
      <c r="D37" s="19">
        <v>47399</v>
      </c>
      <c r="E37" s="19">
        <v>15144</v>
      </c>
      <c r="F37" s="19">
        <v>8992</v>
      </c>
      <c r="G37" s="19">
        <v>7490</v>
      </c>
      <c r="H37" s="19">
        <v>1709</v>
      </c>
      <c r="I37" s="19">
        <v>1644</v>
      </c>
    </row>
    <row r="38" spans="1:9" ht="10.5" x14ac:dyDescent="0.4">
      <c r="A38" s="17"/>
      <c r="B38" s="18" t="s">
        <v>7</v>
      </c>
      <c r="C38" s="19">
        <v>93604</v>
      </c>
      <c r="D38" s="19">
        <v>47534</v>
      </c>
      <c r="E38" s="19">
        <v>15362</v>
      </c>
      <c r="F38" s="19">
        <v>9447</v>
      </c>
      <c r="G38" s="19">
        <v>8988</v>
      </c>
      <c r="H38" s="19">
        <v>3512</v>
      </c>
      <c r="I38" s="19">
        <v>8761</v>
      </c>
    </row>
    <row r="39" spans="1:9" ht="10.5" x14ac:dyDescent="0.4">
      <c r="A39" s="17"/>
      <c r="B39" s="18" t="s">
        <v>8</v>
      </c>
      <c r="C39" s="19">
        <v>1494543</v>
      </c>
      <c r="D39" s="19">
        <v>79809</v>
      </c>
      <c r="E39" s="19">
        <v>99182</v>
      </c>
      <c r="F39" s="19">
        <v>119331</v>
      </c>
      <c r="G39" s="19">
        <v>282922</v>
      </c>
      <c r="H39" s="19">
        <v>215152</v>
      </c>
      <c r="I39" s="19">
        <v>698147</v>
      </c>
    </row>
    <row r="40" spans="1:9" ht="10.5" x14ac:dyDescent="0.4">
      <c r="A40" s="17"/>
      <c r="B40" s="18" t="s">
        <v>9</v>
      </c>
      <c r="C40" s="19">
        <v>37352697</v>
      </c>
      <c r="D40" s="19">
        <v>2246898</v>
      </c>
      <c r="E40" s="19">
        <v>2100345</v>
      </c>
      <c r="F40" s="19">
        <v>2722071</v>
      </c>
      <c r="G40" s="19">
        <v>6419376</v>
      </c>
      <c r="H40" s="19">
        <v>4730376</v>
      </c>
      <c r="I40" s="19">
        <v>19133631</v>
      </c>
    </row>
    <row r="41" spans="1:9" ht="10.5" x14ac:dyDescent="0.4">
      <c r="A41" s="17" t="s">
        <v>30</v>
      </c>
      <c r="B41" s="18" t="s">
        <v>5</v>
      </c>
      <c r="C41" s="19">
        <v>15214</v>
      </c>
      <c r="D41" s="19">
        <v>8275</v>
      </c>
      <c r="E41" s="19">
        <v>2737</v>
      </c>
      <c r="F41" s="19">
        <v>1673</v>
      </c>
      <c r="G41" s="19">
        <v>1466</v>
      </c>
      <c r="H41" s="19">
        <v>383</v>
      </c>
      <c r="I41" s="19">
        <v>680</v>
      </c>
    </row>
    <row r="42" spans="1:9" ht="10.5" x14ac:dyDescent="0.4">
      <c r="A42" s="17"/>
      <c r="B42" s="18" t="s">
        <v>7</v>
      </c>
      <c r="C42" s="19">
        <v>17403</v>
      </c>
      <c r="D42" s="19">
        <v>8291</v>
      </c>
      <c r="E42" s="19">
        <v>2786</v>
      </c>
      <c r="F42" s="19">
        <v>1774</v>
      </c>
      <c r="G42" s="19">
        <v>1850</v>
      </c>
      <c r="H42" s="19">
        <v>659</v>
      </c>
      <c r="I42" s="19">
        <v>2043</v>
      </c>
    </row>
    <row r="43" spans="1:9" ht="10.5" x14ac:dyDescent="0.4">
      <c r="A43" s="17"/>
      <c r="B43" s="18" t="s">
        <v>8</v>
      </c>
      <c r="C43" s="19">
        <v>288018</v>
      </c>
      <c r="D43" s="19">
        <v>12801</v>
      </c>
      <c r="E43" s="19">
        <v>18013</v>
      </c>
      <c r="F43" s="19">
        <v>22129</v>
      </c>
      <c r="G43" s="19">
        <v>52700</v>
      </c>
      <c r="H43" s="19">
        <v>35086</v>
      </c>
      <c r="I43" s="19">
        <v>147289</v>
      </c>
    </row>
    <row r="44" spans="1:9" ht="10.5" x14ac:dyDescent="0.4">
      <c r="A44" s="17"/>
      <c r="B44" s="18" t="s">
        <v>9</v>
      </c>
      <c r="C44" s="19">
        <v>6385704</v>
      </c>
      <c r="D44" s="19">
        <v>274260</v>
      </c>
      <c r="E44" s="19">
        <v>295972</v>
      </c>
      <c r="F44" s="19">
        <v>387883</v>
      </c>
      <c r="G44" s="19">
        <v>945554</v>
      </c>
      <c r="H44" s="19">
        <v>614762</v>
      </c>
      <c r="I44" s="19">
        <v>3867273</v>
      </c>
    </row>
    <row r="45" spans="1:9" ht="10.5" x14ac:dyDescent="0.4">
      <c r="A45" s="17" t="s">
        <v>32</v>
      </c>
      <c r="B45" s="18" t="s">
        <v>5</v>
      </c>
      <c r="C45" s="19">
        <v>17071</v>
      </c>
      <c r="D45" s="19">
        <v>8402</v>
      </c>
      <c r="E45" s="19">
        <v>2876</v>
      </c>
      <c r="F45" s="19">
        <v>1985</v>
      </c>
      <c r="G45" s="19">
        <v>2109</v>
      </c>
      <c r="H45" s="19">
        <v>824</v>
      </c>
      <c r="I45" s="19">
        <v>875</v>
      </c>
    </row>
    <row r="46" spans="1:9" ht="10.5" x14ac:dyDescent="0.4">
      <c r="A46" s="17"/>
      <c r="B46" s="18" t="s">
        <v>7</v>
      </c>
      <c r="C46" s="19">
        <v>19922</v>
      </c>
      <c r="D46" s="19">
        <v>8433</v>
      </c>
      <c r="E46" s="19">
        <v>2907</v>
      </c>
      <c r="F46" s="19">
        <v>2054</v>
      </c>
      <c r="G46" s="19">
        <v>2447</v>
      </c>
      <c r="H46" s="19">
        <v>1257</v>
      </c>
      <c r="I46" s="19">
        <v>2824</v>
      </c>
    </row>
    <row r="47" spans="1:9" ht="10.5" x14ac:dyDescent="0.4">
      <c r="A47" s="17"/>
      <c r="B47" s="18" t="s">
        <v>8</v>
      </c>
      <c r="C47" s="19">
        <v>409315</v>
      </c>
      <c r="D47" s="19">
        <v>14241</v>
      </c>
      <c r="E47" s="19">
        <v>18673</v>
      </c>
      <c r="F47" s="19">
        <v>25504</v>
      </c>
      <c r="G47" s="19">
        <v>73468</v>
      </c>
      <c r="H47" s="19">
        <v>75407</v>
      </c>
      <c r="I47" s="19">
        <v>202022</v>
      </c>
    </row>
    <row r="48" spans="1:9" ht="10.5" x14ac:dyDescent="0.4">
      <c r="A48" s="17"/>
      <c r="B48" s="18" t="s">
        <v>9</v>
      </c>
      <c r="C48" s="19">
        <v>10571412</v>
      </c>
      <c r="D48" s="19">
        <v>528461</v>
      </c>
      <c r="E48" s="19">
        <v>468112</v>
      </c>
      <c r="F48" s="19">
        <v>630200</v>
      </c>
      <c r="G48" s="19">
        <v>1823259</v>
      </c>
      <c r="H48" s="19">
        <v>1949652</v>
      </c>
      <c r="I48" s="19">
        <v>5171728</v>
      </c>
    </row>
    <row r="49" spans="1:9" ht="10.5" x14ac:dyDescent="0.4">
      <c r="A49" s="17" t="s">
        <v>38</v>
      </c>
      <c r="B49" s="18" t="s">
        <v>5</v>
      </c>
      <c r="C49" s="19">
        <v>289277</v>
      </c>
      <c r="D49" s="19">
        <v>176854</v>
      </c>
      <c r="E49" s="19">
        <v>52926</v>
      </c>
      <c r="F49" s="19">
        <v>29235</v>
      </c>
      <c r="G49" s="19">
        <v>22683</v>
      </c>
      <c r="H49" s="19">
        <v>4501</v>
      </c>
      <c r="I49" s="19">
        <v>3078</v>
      </c>
    </row>
    <row r="50" spans="1:9" ht="10.5" x14ac:dyDescent="0.4">
      <c r="A50" s="17"/>
      <c r="B50" s="18" t="s">
        <v>7</v>
      </c>
      <c r="C50" s="19">
        <v>344959</v>
      </c>
      <c r="D50" s="19">
        <v>177365</v>
      </c>
      <c r="E50" s="19">
        <v>53851</v>
      </c>
      <c r="F50" s="19">
        <v>31244</v>
      </c>
      <c r="G50" s="19">
        <v>29030</v>
      </c>
      <c r="H50" s="19">
        <v>12285</v>
      </c>
      <c r="I50" s="19">
        <v>41184</v>
      </c>
    </row>
    <row r="51" spans="1:9" ht="10.5" x14ac:dyDescent="0.4">
      <c r="A51" s="17"/>
      <c r="B51" s="18" t="s">
        <v>8</v>
      </c>
      <c r="C51" s="19">
        <v>4271270</v>
      </c>
      <c r="D51" s="19">
        <v>292823</v>
      </c>
      <c r="E51" s="19">
        <v>345398</v>
      </c>
      <c r="F51" s="19">
        <v>387796</v>
      </c>
      <c r="G51" s="19">
        <v>851421</v>
      </c>
      <c r="H51" s="19">
        <v>577066</v>
      </c>
      <c r="I51" s="19">
        <v>1816766</v>
      </c>
    </row>
    <row r="52" spans="1:9" ht="10.5" x14ac:dyDescent="0.4">
      <c r="A52" s="17"/>
      <c r="B52" s="18" t="s">
        <v>9</v>
      </c>
      <c r="C52" s="19">
        <v>77974503</v>
      </c>
      <c r="D52" s="19">
        <v>6284688</v>
      </c>
      <c r="E52" s="19">
        <v>5832009</v>
      </c>
      <c r="F52" s="19">
        <v>6663338</v>
      </c>
      <c r="G52" s="19">
        <v>14422435</v>
      </c>
      <c r="H52" s="19">
        <v>9723168</v>
      </c>
      <c r="I52" s="19">
        <v>35048865</v>
      </c>
    </row>
    <row r="53" spans="1:9" ht="10.5" x14ac:dyDescent="0.4">
      <c r="A53" s="17" t="s">
        <v>37</v>
      </c>
      <c r="B53" s="18" t="s">
        <v>5</v>
      </c>
      <c r="C53" s="19">
        <v>124800</v>
      </c>
      <c r="D53" s="19">
        <v>71203</v>
      </c>
      <c r="E53" s="19">
        <v>23329</v>
      </c>
      <c r="F53" s="19">
        <v>13412</v>
      </c>
      <c r="G53" s="19">
        <v>10952</v>
      </c>
      <c r="H53" s="19">
        <v>3012</v>
      </c>
      <c r="I53" s="19">
        <v>2892</v>
      </c>
    </row>
    <row r="54" spans="1:9" ht="10.5" x14ac:dyDescent="0.4">
      <c r="A54" s="17"/>
      <c r="B54" s="18" t="s">
        <v>7</v>
      </c>
      <c r="C54" s="19">
        <v>152868</v>
      </c>
      <c r="D54" s="19">
        <v>71487</v>
      </c>
      <c r="E54" s="19">
        <v>23732</v>
      </c>
      <c r="F54" s="19">
        <v>14347</v>
      </c>
      <c r="G54" s="19">
        <v>14031</v>
      </c>
      <c r="H54" s="19">
        <v>6966</v>
      </c>
      <c r="I54" s="19">
        <v>22305</v>
      </c>
    </row>
    <row r="55" spans="1:9" ht="10.5" x14ac:dyDescent="0.4">
      <c r="A55" s="17"/>
      <c r="B55" s="18" t="s">
        <v>8</v>
      </c>
      <c r="C55" s="19">
        <v>2356650</v>
      </c>
      <c r="D55" s="19">
        <v>119420</v>
      </c>
      <c r="E55" s="19">
        <v>152885</v>
      </c>
      <c r="F55" s="19">
        <v>177716</v>
      </c>
      <c r="G55" s="19">
        <v>401553</v>
      </c>
      <c r="H55" s="19">
        <v>319549</v>
      </c>
      <c r="I55" s="19">
        <v>1185527</v>
      </c>
    </row>
    <row r="56" spans="1:9" ht="10.5" x14ac:dyDescent="0.4">
      <c r="A56" s="17"/>
      <c r="B56" s="18" t="s">
        <v>9</v>
      </c>
      <c r="C56" s="19">
        <v>46502384</v>
      </c>
      <c r="D56" s="19">
        <v>2645039</v>
      </c>
      <c r="E56" s="19">
        <v>2521666</v>
      </c>
      <c r="F56" s="19">
        <v>3147057</v>
      </c>
      <c r="G56" s="19">
        <v>7082587</v>
      </c>
      <c r="H56" s="19">
        <v>5636102</v>
      </c>
      <c r="I56" s="19">
        <v>25469933</v>
      </c>
    </row>
    <row r="57" spans="1:9" ht="10.5" x14ac:dyDescent="0.4">
      <c r="A57" s="17" t="s">
        <v>59</v>
      </c>
      <c r="B57" s="18" t="s">
        <v>5</v>
      </c>
      <c r="C57" s="19">
        <v>23068</v>
      </c>
      <c r="D57" s="19">
        <v>12707</v>
      </c>
      <c r="E57" s="19">
        <v>4449</v>
      </c>
      <c r="F57" s="19">
        <v>2707</v>
      </c>
      <c r="G57" s="19">
        <v>2157</v>
      </c>
      <c r="H57" s="19">
        <v>469</v>
      </c>
      <c r="I57" s="19">
        <v>579</v>
      </c>
    </row>
    <row r="58" spans="1:9" ht="10.5" x14ac:dyDescent="0.4">
      <c r="A58" s="17"/>
      <c r="B58" s="18" t="s">
        <v>7</v>
      </c>
      <c r="C58" s="19">
        <v>27723</v>
      </c>
      <c r="D58" s="19">
        <v>12738</v>
      </c>
      <c r="E58" s="19">
        <v>4560</v>
      </c>
      <c r="F58" s="19">
        <v>2913</v>
      </c>
      <c r="G58" s="19">
        <v>3113</v>
      </c>
      <c r="H58" s="19">
        <v>1459</v>
      </c>
      <c r="I58" s="19">
        <v>2940</v>
      </c>
    </row>
    <row r="59" spans="1:9" ht="10.5" x14ac:dyDescent="0.4">
      <c r="A59" s="17"/>
      <c r="B59" s="18" t="s">
        <v>8</v>
      </c>
      <c r="C59" s="19">
        <v>381511</v>
      </c>
      <c r="D59" s="19">
        <v>21746</v>
      </c>
      <c r="E59" s="19">
        <v>29247</v>
      </c>
      <c r="F59" s="19">
        <v>36216</v>
      </c>
      <c r="G59" s="19">
        <v>79451</v>
      </c>
      <c r="H59" s="19">
        <v>63393</v>
      </c>
      <c r="I59" s="19">
        <v>151458</v>
      </c>
    </row>
    <row r="60" spans="1:9" ht="10.5" x14ac:dyDescent="0.4">
      <c r="A60" s="17"/>
      <c r="B60" s="18" t="s">
        <v>9</v>
      </c>
      <c r="C60" s="19">
        <v>7231935</v>
      </c>
      <c r="D60" s="19">
        <v>527028</v>
      </c>
      <c r="E60" s="19">
        <v>493826</v>
      </c>
      <c r="F60" s="19">
        <v>595691</v>
      </c>
      <c r="G60" s="19">
        <v>1359558</v>
      </c>
      <c r="H60" s="19">
        <v>1145974</v>
      </c>
      <c r="I60" s="19">
        <v>3109858</v>
      </c>
    </row>
    <row r="61" spans="1:9" ht="10.5" x14ac:dyDescent="0.4">
      <c r="A61" s="17" t="s">
        <v>48</v>
      </c>
      <c r="B61" s="18" t="s">
        <v>5</v>
      </c>
      <c r="C61" s="19">
        <v>21604</v>
      </c>
      <c r="D61" s="19">
        <v>12847</v>
      </c>
      <c r="E61" s="19">
        <v>4007</v>
      </c>
      <c r="F61" s="19">
        <v>2245</v>
      </c>
      <c r="G61" s="19">
        <v>1629</v>
      </c>
      <c r="H61" s="19">
        <v>335</v>
      </c>
      <c r="I61" s="19">
        <v>541</v>
      </c>
    </row>
    <row r="62" spans="1:9" ht="10.5" x14ac:dyDescent="0.4">
      <c r="A62" s="17"/>
      <c r="B62" s="18" t="s">
        <v>7</v>
      </c>
      <c r="C62" s="19">
        <v>25057</v>
      </c>
      <c r="D62" s="19">
        <v>12882</v>
      </c>
      <c r="E62" s="19">
        <v>4092</v>
      </c>
      <c r="F62" s="19">
        <v>2451</v>
      </c>
      <c r="G62" s="19">
        <v>2339</v>
      </c>
      <c r="H62" s="19">
        <v>909</v>
      </c>
      <c r="I62" s="19">
        <v>2384</v>
      </c>
    </row>
    <row r="63" spans="1:9" ht="10.5" x14ac:dyDescent="0.4">
      <c r="A63" s="17"/>
      <c r="B63" s="18" t="s">
        <v>8</v>
      </c>
      <c r="C63" s="19">
        <v>265444</v>
      </c>
      <c r="D63" s="19">
        <v>21402</v>
      </c>
      <c r="E63" s="19">
        <v>26145</v>
      </c>
      <c r="F63" s="19">
        <v>29365</v>
      </c>
      <c r="G63" s="19">
        <v>57262</v>
      </c>
      <c r="H63" s="19">
        <v>30407</v>
      </c>
      <c r="I63" s="19">
        <v>100863</v>
      </c>
    </row>
    <row r="64" spans="1:9" ht="10.5" x14ac:dyDescent="0.4">
      <c r="A64" s="17"/>
      <c r="B64" s="18" t="s">
        <v>9</v>
      </c>
      <c r="C64" s="19">
        <v>4673727</v>
      </c>
      <c r="D64" s="19">
        <v>347560</v>
      </c>
      <c r="E64" s="19">
        <v>350943</v>
      </c>
      <c r="F64" s="19">
        <v>408390</v>
      </c>
      <c r="G64" s="19">
        <v>831349</v>
      </c>
      <c r="H64" s="19">
        <v>458040</v>
      </c>
      <c r="I64" s="19">
        <v>2277445</v>
      </c>
    </row>
    <row r="65" spans="1:9" ht="10.5" x14ac:dyDescent="0.4">
      <c r="A65" s="17" t="s">
        <v>20</v>
      </c>
      <c r="B65" s="18" t="s">
        <v>5</v>
      </c>
      <c r="C65" s="19">
        <v>223758</v>
      </c>
      <c r="D65" s="19">
        <v>127006</v>
      </c>
      <c r="E65" s="19">
        <v>40648</v>
      </c>
      <c r="F65" s="19">
        <v>25665</v>
      </c>
      <c r="G65" s="19">
        <v>22031</v>
      </c>
      <c r="H65" s="19">
        <v>5078</v>
      </c>
      <c r="I65" s="19">
        <v>3330</v>
      </c>
    </row>
    <row r="66" spans="1:9" ht="10.5" x14ac:dyDescent="0.4">
      <c r="A66" s="17"/>
      <c r="B66" s="18" t="s">
        <v>7</v>
      </c>
      <c r="C66" s="19">
        <v>263795</v>
      </c>
      <c r="D66" s="19">
        <v>127365</v>
      </c>
      <c r="E66" s="19">
        <v>41486</v>
      </c>
      <c r="F66" s="19">
        <v>27402</v>
      </c>
      <c r="G66" s="19">
        <v>27641</v>
      </c>
      <c r="H66" s="19">
        <v>11191</v>
      </c>
      <c r="I66" s="19">
        <v>28710</v>
      </c>
    </row>
    <row r="67" spans="1:9" ht="10.5" x14ac:dyDescent="0.4">
      <c r="A67" s="17"/>
      <c r="B67" s="18" t="s">
        <v>8</v>
      </c>
      <c r="C67" s="19">
        <v>4375941</v>
      </c>
      <c r="D67" s="19">
        <v>213589</v>
      </c>
      <c r="E67" s="19">
        <v>267274</v>
      </c>
      <c r="F67" s="19">
        <v>342143</v>
      </c>
      <c r="G67" s="19">
        <v>829514</v>
      </c>
      <c r="H67" s="19">
        <v>657320</v>
      </c>
      <c r="I67" s="19">
        <v>2066101</v>
      </c>
    </row>
    <row r="68" spans="1:9" ht="10.5" x14ac:dyDescent="0.4">
      <c r="A68" s="17"/>
      <c r="B68" s="18" t="s">
        <v>9</v>
      </c>
      <c r="C68" s="19">
        <v>101287191</v>
      </c>
      <c r="D68" s="19">
        <v>5340946</v>
      </c>
      <c r="E68" s="19">
        <v>5035698</v>
      </c>
      <c r="F68" s="19">
        <v>6719420</v>
      </c>
      <c r="G68" s="19">
        <v>17160893</v>
      </c>
      <c r="H68" s="19">
        <v>13918643</v>
      </c>
      <c r="I68" s="19">
        <v>53111591</v>
      </c>
    </row>
    <row r="69" spans="1:9" ht="10.5" x14ac:dyDescent="0.4">
      <c r="A69" s="17" t="s">
        <v>19</v>
      </c>
      <c r="B69" s="18" t="s">
        <v>5</v>
      </c>
      <c r="C69" s="19">
        <v>102527</v>
      </c>
      <c r="D69" s="19">
        <v>56879</v>
      </c>
      <c r="E69" s="19">
        <v>19576</v>
      </c>
      <c r="F69" s="19">
        <v>11787</v>
      </c>
      <c r="G69" s="19">
        <v>9922</v>
      </c>
      <c r="H69" s="19">
        <v>2313</v>
      </c>
      <c r="I69" s="19">
        <v>2050</v>
      </c>
    </row>
    <row r="70" spans="1:9" ht="10.5" x14ac:dyDescent="0.4">
      <c r="A70" s="17"/>
      <c r="B70" s="18" t="s">
        <v>7</v>
      </c>
      <c r="C70" s="19">
        <v>123912</v>
      </c>
      <c r="D70" s="19">
        <v>57036</v>
      </c>
      <c r="E70" s="19">
        <v>19910</v>
      </c>
      <c r="F70" s="19">
        <v>12642</v>
      </c>
      <c r="G70" s="19">
        <v>13362</v>
      </c>
      <c r="H70" s="19">
        <v>6220</v>
      </c>
      <c r="I70" s="19">
        <v>14742</v>
      </c>
    </row>
    <row r="71" spans="1:9" ht="10.5" x14ac:dyDescent="0.4">
      <c r="A71" s="17"/>
      <c r="B71" s="18" t="s">
        <v>8</v>
      </c>
      <c r="C71" s="19">
        <v>1998903</v>
      </c>
      <c r="D71" s="19">
        <v>99743</v>
      </c>
      <c r="E71" s="19">
        <v>128196</v>
      </c>
      <c r="F71" s="19">
        <v>157065</v>
      </c>
      <c r="G71" s="19">
        <v>371733</v>
      </c>
      <c r="H71" s="19">
        <v>301223</v>
      </c>
      <c r="I71" s="19">
        <v>940943</v>
      </c>
    </row>
    <row r="72" spans="1:9" ht="10.5" x14ac:dyDescent="0.4">
      <c r="A72" s="17"/>
      <c r="B72" s="18" t="s">
        <v>9</v>
      </c>
      <c r="C72" s="19">
        <v>40067460</v>
      </c>
      <c r="D72" s="19">
        <v>1774180</v>
      </c>
      <c r="E72" s="19">
        <v>1871673</v>
      </c>
      <c r="F72" s="19">
        <v>2490005</v>
      </c>
      <c r="G72" s="19">
        <v>6460331</v>
      </c>
      <c r="H72" s="19">
        <v>5195715</v>
      </c>
      <c r="I72" s="19">
        <v>22275556</v>
      </c>
    </row>
    <row r="73" spans="1:9" ht="10.5" x14ac:dyDescent="0.4">
      <c r="A73" s="17" t="s">
        <v>24</v>
      </c>
      <c r="B73" s="18" t="s">
        <v>5</v>
      </c>
      <c r="C73" s="19">
        <v>60325</v>
      </c>
      <c r="D73" s="19">
        <v>35346</v>
      </c>
      <c r="E73" s="19">
        <v>11300</v>
      </c>
      <c r="F73" s="19">
        <v>6426</v>
      </c>
      <c r="G73" s="19">
        <v>5044</v>
      </c>
      <c r="H73" s="19">
        <v>1039</v>
      </c>
      <c r="I73" s="19">
        <v>1170</v>
      </c>
    </row>
    <row r="74" spans="1:9" ht="10.5" x14ac:dyDescent="0.4">
      <c r="A74" s="17"/>
      <c r="B74" s="18" t="s">
        <v>7</v>
      </c>
      <c r="C74" s="19">
        <v>71773</v>
      </c>
      <c r="D74" s="19">
        <v>35445</v>
      </c>
      <c r="E74" s="19">
        <v>11518</v>
      </c>
      <c r="F74" s="19">
        <v>7029</v>
      </c>
      <c r="G74" s="19">
        <v>7350</v>
      </c>
      <c r="H74" s="19">
        <v>3135</v>
      </c>
      <c r="I74" s="19">
        <v>7296</v>
      </c>
    </row>
    <row r="75" spans="1:9" ht="10.5" x14ac:dyDescent="0.4">
      <c r="A75" s="17"/>
      <c r="B75" s="18" t="s">
        <v>8</v>
      </c>
      <c r="C75" s="19">
        <v>919455</v>
      </c>
      <c r="D75" s="19">
        <v>62023</v>
      </c>
      <c r="E75" s="19">
        <v>74096</v>
      </c>
      <c r="F75" s="19">
        <v>84990</v>
      </c>
      <c r="G75" s="19">
        <v>185481</v>
      </c>
      <c r="H75" s="19">
        <v>123799</v>
      </c>
      <c r="I75" s="19">
        <v>389066</v>
      </c>
    </row>
    <row r="76" spans="1:9" ht="10.5" x14ac:dyDescent="0.4">
      <c r="A76" s="17"/>
      <c r="B76" s="18" t="s">
        <v>9</v>
      </c>
      <c r="C76" s="19">
        <v>16096284</v>
      </c>
      <c r="D76" s="19">
        <v>893559</v>
      </c>
      <c r="E76" s="19">
        <v>985216</v>
      </c>
      <c r="F76" s="19">
        <v>1261884</v>
      </c>
      <c r="G76" s="19">
        <v>2852623</v>
      </c>
      <c r="H76" s="19">
        <v>2002213</v>
      </c>
      <c r="I76" s="19">
        <v>8100789</v>
      </c>
    </row>
    <row r="77" spans="1:9" ht="10.5" x14ac:dyDescent="0.4">
      <c r="A77" s="17" t="s">
        <v>29</v>
      </c>
      <c r="B77" s="18" t="s">
        <v>5</v>
      </c>
      <c r="C77" s="19">
        <v>55911</v>
      </c>
      <c r="D77" s="19">
        <v>32823</v>
      </c>
      <c r="E77" s="19">
        <v>10028</v>
      </c>
      <c r="F77" s="19">
        <v>5904</v>
      </c>
      <c r="G77" s="19">
        <v>4771</v>
      </c>
      <c r="H77" s="19">
        <v>1036</v>
      </c>
      <c r="I77" s="19">
        <v>1349</v>
      </c>
    </row>
    <row r="78" spans="1:9" ht="10.5" x14ac:dyDescent="0.4">
      <c r="A78" s="17"/>
      <c r="B78" s="18" t="s">
        <v>7</v>
      </c>
      <c r="C78" s="19">
        <v>65726</v>
      </c>
      <c r="D78" s="19">
        <v>32912</v>
      </c>
      <c r="E78" s="19">
        <v>10257</v>
      </c>
      <c r="F78" s="19">
        <v>6399</v>
      </c>
      <c r="G78" s="19">
        <v>6783</v>
      </c>
      <c r="H78" s="19">
        <v>2354</v>
      </c>
      <c r="I78" s="19">
        <v>7021</v>
      </c>
    </row>
    <row r="79" spans="1:9" ht="10.5" x14ac:dyDescent="0.4">
      <c r="A79" s="17"/>
      <c r="B79" s="18" t="s">
        <v>8</v>
      </c>
      <c r="C79" s="19">
        <v>834337</v>
      </c>
      <c r="D79" s="19">
        <v>57228</v>
      </c>
      <c r="E79" s="19">
        <v>65587</v>
      </c>
      <c r="F79" s="19">
        <v>78149</v>
      </c>
      <c r="G79" s="19">
        <v>172784</v>
      </c>
      <c r="H79" s="19">
        <v>112264</v>
      </c>
      <c r="I79" s="19">
        <v>348325</v>
      </c>
    </row>
    <row r="80" spans="1:9" ht="10.5" x14ac:dyDescent="0.4">
      <c r="A80" s="17"/>
      <c r="B80" s="18" t="s">
        <v>9</v>
      </c>
      <c r="C80" s="19">
        <v>15724502</v>
      </c>
      <c r="D80" s="19">
        <v>880715</v>
      </c>
      <c r="E80" s="19">
        <v>933966</v>
      </c>
      <c r="F80" s="19">
        <v>1210716</v>
      </c>
      <c r="G80" s="19">
        <v>2854897</v>
      </c>
      <c r="H80" s="19">
        <v>1923548</v>
      </c>
      <c r="I80" s="19">
        <v>7920660</v>
      </c>
    </row>
    <row r="81" spans="1:9" ht="10.5" x14ac:dyDescent="0.4">
      <c r="A81" s="17" t="s">
        <v>39</v>
      </c>
      <c r="B81" s="18" t="s">
        <v>5</v>
      </c>
      <c r="C81" s="19">
        <v>64973</v>
      </c>
      <c r="D81" s="19">
        <v>37226</v>
      </c>
      <c r="E81" s="19">
        <v>12007</v>
      </c>
      <c r="F81" s="19">
        <v>7020</v>
      </c>
      <c r="G81" s="19">
        <v>5844</v>
      </c>
      <c r="H81" s="19">
        <v>1324</v>
      </c>
      <c r="I81" s="19">
        <v>1552</v>
      </c>
    </row>
    <row r="82" spans="1:9" ht="10.5" x14ac:dyDescent="0.4">
      <c r="A82" s="17"/>
      <c r="B82" s="18" t="s">
        <v>7</v>
      </c>
      <c r="C82" s="19">
        <v>76883</v>
      </c>
      <c r="D82" s="19">
        <v>37322</v>
      </c>
      <c r="E82" s="19">
        <v>12209</v>
      </c>
      <c r="F82" s="19">
        <v>7440</v>
      </c>
      <c r="G82" s="19">
        <v>7519</v>
      </c>
      <c r="H82" s="19">
        <v>3434</v>
      </c>
      <c r="I82" s="19">
        <v>8959</v>
      </c>
    </row>
    <row r="83" spans="1:9" ht="10.5" x14ac:dyDescent="0.4">
      <c r="A83" s="17"/>
      <c r="B83" s="18" t="s">
        <v>8</v>
      </c>
      <c r="C83" s="19">
        <v>1092902</v>
      </c>
      <c r="D83" s="19">
        <v>64737</v>
      </c>
      <c r="E83" s="19">
        <v>78453</v>
      </c>
      <c r="F83" s="19">
        <v>92982</v>
      </c>
      <c r="G83" s="19">
        <v>215325</v>
      </c>
      <c r="H83" s="19">
        <v>151524</v>
      </c>
      <c r="I83" s="19">
        <v>489881</v>
      </c>
    </row>
    <row r="84" spans="1:9" ht="10.5" x14ac:dyDescent="0.4">
      <c r="A84" s="17"/>
      <c r="B84" s="18" t="s">
        <v>9</v>
      </c>
      <c r="C84" s="19">
        <v>19852273</v>
      </c>
      <c r="D84" s="19">
        <v>976976</v>
      </c>
      <c r="E84" s="19">
        <v>1088112</v>
      </c>
      <c r="F84" s="19">
        <v>1376263</v>
      </c>
      <c r="G84" s="19">
        <v>3304823</v>
      </c>
      <c r="H84" s="19">
        <v>2403941</v>
      </c>
      <c r="I84" s="19">
        <v>10702158</v>
      </c>
    </row>
    <row r="85" spans="1:9" ht="10.5" x14ac:dyDescent="0.4">
      <c r="A85" s="17" t="s">
        <v>44</v>
      </c>
      <c r="B85" s="18" t="s">
        <v>5</v>
      </c>
      <c r="C85" s="19">
        <v>73661</v>
      </c>
      <c r="D85" s="19">
        <v>42608</v>
      </c>
      <c r="E85" s="19">
        <v>13682</v>
      </c>
      <c r="F85" s="19">
        <v>7769</v>
      </c>
      <c r="G85" s="19">
        <v>6559</v>
      </c>
      <c r="H85" s="19">
        <v>1438</v>
      </c>
      <c r="I85" s="19">
        <v>1605</v>
      </c>
    </row>
    <row r="86" spans="1:9" ht="10.5" x14ac:dyDescent="0.4">
      <c r="A86" s="17"/>
      <c r="B86" s="18" t="s">
        <v>7</v>
      </c>
      <c r="C86" s="19">
        <v>88855</v>
      </c>
      <c r="D86" s="19">
        <v>42736</v>
      </c>
      <c r="E86" s="19">
        <v>13958</v>
      </c>
      <c r="F86" s="19">
        <v>8461</v>
      </c>
      <c r="G86" s="19">
        <v>8533</v>
      </c>
      <c r="H86" s="19">
        <v>3579</v>
      </c>
      <c r="I86" s="19">
        <v>11588</v>
      </c>
    </row>
    <row r="87" spans="1:9" ht="10.5" x14ac:dyDescent="0.4">
      <c r="A87" s="17"/>
      <c r="B87" s="18" t="s">
        <v>8</v>
      </c>
      <c r="C87" s="19">
        <v>1181028</v>
      </c>
      <c r="D87" s="19">
        <v>74920</v>
      </c>
      <c r="E87" s="19">
        <v>89571</v>
      </c>
      <c r="F87" s="19">
        <v>103329</v>
      </c>
      <c r="G87" s="19">
        <v>246709</v>
      </c>
      <c r="H87" s="19">
        <v>167022</v>
      </c>
      <c r="I87" s="19">
        <v>499477</v>
      </c>
    </row>
    <row r="88" spans="1:9" ht="10.5" x14ac:dyDescent="0.4">
      <c r="A88" s="17"/>
      <c r="B88" s="18" t="s">
        <v>9</v>
      </c>
      <c r="C88" s="19">
        <v>22327702</v>
      </c>
      <c r="D88" s="19">
        <v>1420188</v>
      </c>
      <c r="E88" s="19">
        <v>1333201</v>
      </c>
      <c r="F88" s="19">
        <v>1641869</v>
      </c>
      <c r="G88" s="19">
        <v>3937534</v>
      </c>
      <c r="H88" s="19">
        <v>2797232</v>
      </c>
      <c r="I88" s="19">
        <v>11197678</v>
      </c>
    </row>
    <row r="89" spans="1:9" ht="10.5" x14ac:dyDescent="0.4">
      <c r="A89" s="17" t="s">
        <v>6</v>
      </c>
      <c r="B89" s="18" t="s">
        <v>5</v>
      </c>
      <c r="C89" s="19">
        <v>31107</v>
      </c>
      <c r="D89" s="19">
        <v>19088</v>
      </c>
      <c r="E89" s="19">
        <v>5516</v>
      </c>
      <c r="F89" s="19">
        <v>3003</v>
      </c>
      <c r="G89" s="19">
        <v>2353</v>
      </c>
      <c r="H89" s="19">
        <v>547</v>
      </c>
      <c r="I89" s="19">
        <v>600</v>
      </c>
    </row>
    <row r="90" spans="1:9" ht="10.5" x14ac:dyDescent="0.4">
      <c r="A90" s="17"/>
      <c r="B90" s="18" t="s">
        <v>7</v>
      </c>
      <c r="C90" s="19">
        <v>35059</v>
      </c>
      <c r="D90" s="19">
        <v>19122</v>
      </c>
      <c r="E90" s="19">
        <v>5590</v>
      </c>
      <c r="F90" s="19">
        <v>3198</v>
      </c>
      <c r="G90" s="19">
        <v>3052</v>
      </c>
      <c r="H90" s="19">
        <v>1444</v>
      </c>
      <c r="I90" s="19">
        <v>2653</v>
      </c>
    </row>
    <row r="91" spans="1:9" ht="10.5" x14ac:dyDescent="0.4">
      <c r="A91" s="17"/>
      <c r="B91" s="18" t="s">
        <v>8</v>
      </c>
      <c r="C91" s="19">
        <v>414671</v>
      </c>
      <c r="D91" s="19">
        <v>29701</v>
      </c>
      <c r="E91" s="19">
        <v>36102</v>
      </c>
      <c r="F91" s="19">
        <v>39908</v>
      </c>
      <c r="G91" s="19">
        <v>87219</v>
      </c>
      <c r="H91" s="19">
        <v>72689</v>
      </c>
      <c r="I91" s="19">
        <v>149052</v>
      </c>
    </row>
    <row r="92" spans="1:9" ht="10.5" x14ac:dyDescent="0.4">
      <c r="A92" s="17"/>
      <c r="B92" s="18" t="s">
        <v>9</v>
      </c>
      <c r="C92" s="19">
        <v>7501291</v>
      </c>
      <c r="D92" s="19">
        <v>552688</v>
      </c>
      <c r="E92" s="19">
        <v>521083</v>
      </c>
      <c r="F92" s="19">
        <v>647904</v>
      </c>
      <c r="G92" s="19">
        <v>1431798</v>
      </c>
      <c r="H92" s="19">
        <v>1186125</v>
      </c>
      <c r="I92" s="19">
        <v>3161693</v>
      </c>
    </row>
    <row r="93" spans="1:9" ht="10.5" x14ac:dyDescent="0.4">
      <c r="A93" s="17" t="s">
        <v>31</v>
      </c>
      <c r="B93" s="18" t="s">
        <v>5</v>
      </c>
      <c r="C93" s="19">
        <v>91739</v>
      </c>
      <c r="D93" s="19">
        <v>49708</v>
      </c>
      <c r="E93" s="19">
        <v>17048</v>
      </c>
      <c r="F93" s="19">
        <v>11264</v>
      </c>
      <c r="G93" s="19">
        <v>9522</v>
      </c>
      <c r="H93" s="19">
        <v>2224</v>
      </c>
      <c r="I93" s="19">
        <v>1973</v>
      </c>
    </row>
    <row r="94" spans="1:9" ht="10.5" x14ac:dyDescent="0.4">
      <c r="A94" s="17"/>
      <c r="B94" s="18" t="s">
        <v>7</v>
      </c>
      <c r="C94" s="19">
        <v>109534</v>
      </c>
      <c r="D94" s="19">
        <v>49835</v>
      </c>
      <c r="E94" s="19">
        <v>17308</v>
      </c>
      <c r="F94" s="19">
        <v>11836</v>
      </c>
      <c r="G94" s="19">
        <v>11738</v>
      </c>
      <c r="H94" s="19">
        <v>5051</v>
      </c>
      <c r="I94" s="19">
        <v>13766</v>
      </c>
    </row>
    <row r="95" spans="1:9" ht="10.5" x14ac:dyDescent="0.4">
      <c r="A95" s="17"/>
      <c r="B95" s="18" t="s">
        <v>8</v>
      </c>
      <c r="C95" s="19">
        <v>1718051</v>
      </c>
      <c r="D95" s="19">
        <v>82305</v>
      </c>
      <c r="E95" s="19">
        <v>112239</v>
      </c>
      <c r="F95" s="19">
        <v>150110</v>
      </c>
      <c r="G95" s="19">
        <v>353380</v>
      </c>
      <c r="H95" s="19">
        <v>272086</v>
      </c>
      <c r="I95" s="19">
        <v>747931</v>
      </c>
    </row>
    <row r="96" spans="1:9" ht="10.5" x14ac:dyDescent="0.4">
      <c r="A96" s="17"/>
      <c r="B96" s="18" t="s">
        <v>9</v>
      </c>
      <c r="C96" s="19">
        <v>36269898</v>
      </c>
      <c r="D96" s="19">
        <v>2011255</v>
      </c>
      <c r="E96" s="19">
        <v>1995240</v>
      </c>
      <c r="F96" s="19">
        <v>2733197</v>
      </c>
      <c r="G96" s="19">
        <v>6933030</v>
      </c>
      <c r="H96" s="19">
        <v>5397950</v>
      </c>
      <c r="I96" s="19">
        <v>17199226</v>
      </c>
    </row>
    <row r="97" spans="1:9" ht="10.5" x14ac:dyDescent="0.4">
      <c r="A97" s="17" t="s">
        <v>12</v>
      </c>
      <c r="B97" s="18" t="s">
        <v>5</v>
      </c>
      <c r="C97" s="19">
        <v>139561</v>
      </c>
      <c r="D97" s="19">
        <v>77637</v>
      </c>
      <c r="E97" s="19">
        <v>26501</v>
      </c>
      <c r="F97" s="19">
        <v>15889</v>
      </c>
      <c r="G97" s="19">
        <v>14023</v>
      </c>
      <c r="H97" s="19">
        <v>3266</v>
      </c>
      <c r="I97" s="19">
        <v>2245</v>
      </c>
    </row>
    <row r="98" spans="1:9" ht="10.5" x14ac:dyDescent="0.4">
      <c r="A98" s="17"/>
      <c r="B98" s="18" t="s">
        <v>7</v>
      </c>
      <c r="C98" s="19">
        <v>161150</v>
      </c>
      <c r="D98" s="19">
        <v>77873</v>
      </c>
      <c r="E98" s="19">
        <v>26910</v>
      </c>
      <c r="F98" s="19">
        <v>16667</v>
      </c>
      <c r="G98" s="19">
        <v>16929</v>
      </c>
      <c r="H98" s="19">
        <v>7061</v>
      </c>
      <c r="I98" s="19">
        <v>15710</v>
      </c>
    </row>
    <row r="99" spans="1:9" ht="10.5" x14ac:dyDescent="0.4">
      <c r="A99" s="17"/>
      <c r="B99" s="18" t="s">
        <v>8</v>
      </c>
      <c r="C99" s="19">
        <v>2810546</v>
      </c>
      <c r="D99" s="19">
        <v>132531</v>
      </c>
      <c r="E99" s="19">
        <v>173928</v>
      </c>
      <c r="F99" s="19">
        <v>211645</v>
      </c>
      <c r="G99" s="19">
        <v>538832</v>
      </c>
      <c r="H99" s="19">
        <v>444164</v>
      </c>
      <c r="I99" s="19">
        <v>1309446</v>
      </c>
    </row>
    <row r="100" spans="1:9" ht="10.5" x14ac:dyDescent="0.4">
      <c r="A100" s="17"/>
      <c r="B100" s="18" t="s">
        <v>9</v>
      </c>
      <c r="C100" s="19">
        <v>64713142</v>
      </c>
      <c r="D100" s="19">
        <v>3413781</v>
      </c>
      <c r="E100" s="19">
        <v>3436814</v>
      </c>
      <c r="F100" s="19">
        <v>4312972</v>
      </c>
      <c r="G100" s="19">
        <v>11334856</v>
      </c>
      <c r="H100" s="19">
        <v>9482353</v>
      </c>
      <c r="I100" s="19">
        <v>32732366</v>
      </c>
    </row>
    <row r="101" spans="1:9" ht="10.5" x14ac:dyDescent="0.4">
      <c r="A101" s="17" t="s">
        <v>21</v>
      </c>
      <c r="B101" s="18" t="s">
        <v>5</v>
      </c>
      <c r="C101" s="19">
        <v>169196</v>
      </c>
      <c r="D101" s="19">
        <v>94533</v>
      </c>
      <c r="E101" s="19">
        <v>32963</v>
      </c>
      <c r="F101" s="19">
        <v>20074</v>
      </c>
      <c r="G101" s="19">
        <v>16225</v>
      </c>
      <c r="H101" s="19">
        <v>3130</v>
      </c>
      <c r="I101" s="19">
        <v>2271</v>
      </c>
    </row>
    <row r="102" spans="1:9" ht="10.5" x14ac:dyDescent="0.4">
      <c r="A102" s="17"/>
      <c r="B102" s="18" t="s">
        <v>7</v>
      </c>
      <c r="C102" s="19">
        <v>202094</v>
      </c>
      <c r="D102" s="19">
        <v>94879</v>
      </c>
      <c r="E102" s="19">
        <v>33630</v>
      </c>
      <c r="F102" s="19">
        <v>21535</v>
      </c>
      <c r="G102" s="19">
        <v>21666</v>
      </c>
      <c r="H102" s="19">
        <v>8569</v>
      </c>
      <c r="I102" s="19">
        <v>21815</v>
      </c>
    </row>
    <row r="103" spans="1:9" ht="10.5" x14ac:dyDescent="0.4">
      <c r="A103" s="17"/>
      <c r="B103" s="18" t="s">
        <v>8</v>
      </c>
      <c r="C103" s="19">
        <v>3207562</v>
      </c>
      <c r="D103" s="19">
        <v>160281</v>
      </c>
      <c r="E103" s="19">
        <v>216918</v>
      </c>
      <c r="F103" s="19">
        <v>268941</v>
      </c>
      <c r="G103" s="19">
        <v>618817</v>
      </c>
      <c r="H103" s="19">
        <v>440603</v>
      </c>
      <c r="I103" s="19">
        <v>1502002</v>
      </c>
    </row>
    <row r="104" spans="1:9" ht="10.5" x14ac:dyDescent="0.4">
      <c r="A104" s="17"/>
      <c r="B104" s="18" t="s">
        <v>9</v>
      </c>
      <c r="C104" s="19">
        <v>75678529</v>
      </c>
      <c r="D104" s="19">
        <v>3588081</v>
      </c>
      <c r="E104" s="19">
        <v>3815262</v>
      </c>
      <c r="F104" s="19">
        <v>5145929</v>
      </c>
      <c r="G104" s="19">
        <v>12468098</v>
      </c>
      <c r="H104" s="19">
        <v>8815875</v>
      </c>
      <c r="I104" s="19">
        <v>41845284</v>
      </c>
    </row>
    <row r="105" spans="1:9" ht="10.5" x14ac:dyDescent="0.4">
      <c r="A105" s="17" t="s">
        <v>23</v>
      </c>
      <c r="B105" s="18" t="s">
        <v>5</v>
      </c>
      <c r="C105" s="19">
        <v>91873</v>
      </c>
      <c r="D105" s="19">
        <v>51031</v>
      </c>
      <c r="E105" s="19">
        <v>17263</v>
      </c>
      <c r="F105" s="19">
        <v>11009</v>
      </c>
      <c r="G105" s="19">
        <v>8940</v>
      </c>
      <c r="H105" s="19">
        <v>1953</v>
      </c>
      <c r="I105" s="19">
        <v>1677</v>
      </c>
    </row>
    <row r="106" spans="1:9" ht="10.5" x14ac:dyDescent="0.4">
      <c r="A106" s="17"/>
      <c r="B106" s="18" t="s">
        <v>7</v>
      </c>
      <c r="C106" s="19">
        <v>108339</v>
      </c>
      <c r="D106" s="19">
        <v>51166</v>
      </c>
      <c r="E106" s="19">
        <v>17576</v>
      </c>
      <c r="F106" s="19">
        <v>11825</v>
      </c>
      <c r="G106" s="19">
        <v>11629</v>
      </c>
      <c r="H106" s="19">
        <v>5135</v>
      </c>
      <c r="I106" s="19">
        <v>11008</v>
      </c>
    </row>
    <row r="107" spans="1:9" ht="10.5" x14ac:dyDescent="0.4">
      <c r="A107" s="17"/>
      <c r="B107" s="18" t="s">
        <v>8</v>
      </c>
      <c r="C107" s="19">
        <v>1700092</v>
      </c>
      <c r="D107" s="19">
        <v>85441</v>
      </c>
      <c r="E107" s="19">
        <v>113760</v>
      </c>
      <c r="F107" s="19">
        <v>147223</v>
      </c>
      <c r="G107" s="19">
        <v>337429</v>
      </c>
      <c r="H107" s="19">
        <v>271506</v>
      </c>
      <c r="I107" s="19">
        <v>744733</v>
      </c>
    </row>
    <row r="108" spans="1:9" ht="10.5" x14ac:dyDescent="0.4">
      <c r="A108" s="17"/>
      <c r="B108" s="18" t="s">
        <v>9</v>
      </c>
      <c r="C108" s="19">
        <v>35783844</v>
      </c>
      <c r="D108" s="19">
        <v>1630581</v>
      </c>
      <c r="E108" s="19">
        <v>1872276</v>
      </c>
      <c r="F108" s="19">
        <v>2482562</v>
      </c>
      <c r="G108" s="19">
        <v>6097904</v>
      </c>
      <c r="H108" s="19">
        <v>5131944</v>
      </c>
      <c r="I108" s="19">
        <v>18568577</v>
      </c>
    </row>
    <row r="109" spans="1:9" ht="10.5" x14ac:dyDescent="0.4">
      <c r="A109" s="17" t="s">
        <v>42</v>
      </c>
      <c r="B109" s="18" t="s">
        <v>5</v>
      </c>
      <c r="C109" s="19">
        <v>43709</v>
      </c>
      <c r="D109" s="19">
        <v>26393</v>
      </c>
      <c r="E109" s="19">
        <v>7837</v>
      </c>
      <c r="F109" s="19">
        <v>4289</v>
      </c>
      <c r="G109" s="19">
        <v>3234</v>
      </c>
      <c r="H109" s="19">
        <v>811</v>
      </c>
      <c r="I109" s="19">
        <v>1145</v>
      </c>
    </row>
    <row r="110" spans="1:9" ht="10.5" x14ac:dyDescent="0.4">
      <c r="A110" s="17"/>
      <c r="B110" s="18" t="s">
        <v>7</v>
      </c>
      <c r="C110" s="19">
        <v>51837</v>
      </c>
      <c r="D110" s="19">
        <v>26470</v>
      </c>
      <c r="E110" s="19">
        <v>7989</v>
      </c>
      <c r="F110" s="19">
        <v>4661</v>
      </c>
      <c r="G110" s="19">
        <v>4339</v>
      </c>
      <c r="H110" s="19">
        <v>2291</v>
      </c>
      <c r="I110" s="19">
        <v>6087</v>
      </c>
    </row>
    <row r="111" spans="1:9" ht="10.5" x14ac:dyDescent="0.4">
      <c r="A111" s="17"/>
      <c r="B111" s="18" t="s">
        <v>8</v>
      </c>
      <c r="C111" s="19">
        <v>674890</v>
      </c>
      <c r="D111" s="19">
        <v>45595</v>
      </c>
      <c r="E111" s="19">
        <v>51194</v>
      </c>
      <c r="F111" s="19">
        <v>56639</v>
      </c>
      <c r="G111" s="19">
        <v>116710</v>
      </c>
      <c r="H111" s="19">
        <v>98867</v>
      </c>
      <c r="I111" s="19">
        <v>305885</v>
      </c>
    </row>
    <row r="112" spans="1:9" ht="10.5" x14ac:dyDescent="0.4">
      <c r="A112" s="17"/>
      <c r="B112" s="18" t="s">
        <v>9</v>
      </c>
      <c r="C112" s="19">
        <v>10720832</v>
      </c>
      <c r="D112" s="19">
        <v>598494</v>
      </c>
      <c r="E112" s="19">
        <v>668298</v>
      </c>
      <c r="F112" s="19">
        <v>790118</v>
      </c>
      <c r="G112" s="19">
        <v>1712060</v>
      </c>
      <c r="H112" s="19">
        <v>1405584</v>
      </c>
      <c r="I112" s="19">
        <v>5546278</v>
      </c>
    </row>
    <row r="113" spans="1:9" ht="10.5" x14ac:dyDescent="0.4">
      <c r="A113" s="17" t="s">
        <v>25</v>
      </c>
      <c r="B113" s="18" t="s">
        <v>5</v>
      </c>
      <c r="C113" s="19">
        <v>106519</v>
      </c>
      <c r="D113" s="19">
        <v>62092</v>
      </c>
      <c r="E113" s="19">
        <v>19054</v>
      </c>
      <c r="F113" s="19">
        <v>11462</v>
      </c>
      <c r="G113" s="19">
        <v>9703</v>
      </c>
      <c r="H113" s="19">
        <v>2085</v>
      </c>
      <c r="I113" s="19">
        <v>2123</v>
      </c>
    </row>
    <row r="114" spans="1:9" ht="10.5" x14ac:dyDescent="0.4">
      <c r="A114" s="17"/>
      <c r="B114" s="18" t="s">
        <v>7</v>
      </c>
      <c r="C114" s="19">
        <v>126931</v>
      </c>
      <c r="D114" s="19">
        <v>62246</v>
      </c>
      <c r="E114" s="19">
        <v>19458</v>
      </c>
      <c r="F114" s="19">
        <v>12419</v>
      </c>
      <c r="G114" s="19">
        <v>12785</v>
      </c>
      <c r="H114" s="19">
        <v>5090</v>
      </c>
      <c r="I114" s="19">
        <v>14933</v>
      </c>
    </row>
    <row r="115" spans="1:9" ht="10.5" x14ac:dyDescent="0.4">
      <c r="A115" s="17"/>
      <c r="B115" s="18" t="s">
        <v>8</v>
      </c>
      <c r="C115" s="19">
        <v>1898070</v>
      </c>
      <c r="D115" s="19">
        <v>105021</v>
      </c>
      <c r="E115" s="19">
        <v>124783</v>
      </c>
      <c r="F115" s="19">
        <v>152260</v>
      </c>
      <c r="G115" s="19">
        <v>355218</v>
      </c>
      <c r="H115" s="19">
        <v>260662</v>
      </c>
      <c r="I115" s="19">
        <v>900126</v>
      </c>
    </row>
    <row r="116" spans="1:9" ht="10.5" x14ac:dyDescent="0.4">
      <c r="A116" s="17"/>
      <c r="B116" s="18" t="s">
        <v>9</v>
      </c>
      <c r="C116" s="19">
        <v>37703489</v>
      </c>
      <c r="D116" s="19">
        <v>1828732</v>
      </c>
      <c r="E116" s="19">
        <v>1927046</v>
      </c>
      <c r="F116" s="19">
        <v>2541988</v>
      </c>
      <c r="G116" s="19">
        <v>6214936</v>
      </c>
      <c r="H116" s="19">
        <v>4599412</v>
      </c>
      <c r="I116" s="19">
        <v>20591375</v>
      </c>
    </row>
    <row r="117" spans="1:9" ht="10.5" x14ac:dyDescent="0.4">
      <c r="A117" s="17" t="s">
        <v>47</v>
      </c>
      <c r="B117" s="18" t="s">
        <v>5</v>
      </c>
      <c r="C117" s="19">
        <v>22045</v>
      </c>
      <c r="D117" s="19">
        <v>13982</v>
      </c>
      <c r="E117" s="19">
        <v>3850</v>
      </c>
      <c r="F117" s="19">
        <v>2104</v>
      </c>
      <c r="G117" s="19">
        <v>1388</v>
      </c>
      <c r="H117" s="19">
        <v>277</v>
      </c>
      <c r="I117" s="19">
        <v>444</v>
      </c>
    </row>
    <row r="118" spans="1:9" ht="10.5" x14ac:dyDescent="0.4">
      <c r="A118" s="17"/>
      <c r="B118" s="18" t="s">
        <v>7</v>
      </c>
      <c r="C118" s="19">
        <v>24896</v>
      </c>
      <c r="D118" s="19">
        <v>14017</v>
      </c>
      <c r="E118" s="19">
        <v>3921</v>
      </c>
      <c r="F118" s="19">
        <v>2250</v>
      </c>
      <c r="G118" s="19">
        <v>1997</v>
      </c>
      <c r="H118" s="19">
        <v>723</v>
      </c>
      <c r="I118" s="19">
        <v>1988</v>
      </c>
    </row>
    <row r="119" spans="1:9" ht="10.5" x14ac:dyDescent="0.4">
      <c r="A119" s="17"/>
      <c r="B119" s="18" t="s">
        <v>8</v>
      </c>
      <c r="C119" s="19">
        <v>203707</v>
      </c>
      <c r="D119" s="19">
        <v>22827</v>
      </c>
      <c r="E119" s="19">
        <v>24947</v>
      </c>
      <c r="F119" s="19">
        <v>27775</v>
      </c>
      <c r="G119" s="19">
        <v>47798</v>
      </c>
      <c r="H119" s="19">
        <v>25061</v>
      </c>
      <c r="I119" s="19">
        <v>55299</v>
      </c>
    </row>
    <row r="120" spans="1:9" ht="10.5" x14ac:dyDescent="0.4">
      <c r="A120" s="17"/>
      <c r="B120" s="18" t="s">
        <v>9</v>
      </c>
      <c r="C120" s="19">
        <v>3221787</v>
      </c>
      <c r="D120" s="19">
        <v>331791</v>
      </c>
      <c r="E120" s="19">
        <v>305293</v>
      </c>
      <c r="F120" s="19">
        <v>366107</v>
      </c>
      <c r="G120" s="19">
        <v>678882</v>
      </c>
      <c r="H120" s="19">
        <v>398945</v>
      </c>
      <c r="I120" s="19">
        <v>1140769</v>
      </c>
    </row>
    <row r="121" spans="1:9" ht="10.5" x14ac:dyDescent="0.4">
      <c r="A121" s="17" t="s">
        <v>28</v>
      </c>
      <c r="B121" s="18" t="s">
        <v>5</v>
      </c>
      <c r="C121" s="19">
        <v>37137</v>
      </c>
      <c r="D121" s="19">
        <v>21739</v>
      </c>
      <c r="E121" s="19">
        <v>6956</v>
      </c>
      <c r="F121" s="19">
        <v>3921</v>
      </c>
      <c r="G121" s="19">
        <v>2968</v>
      </c>
      <c r="H121" s="19">
        <v>646</v>
      </c>
      <c r="I121" s="19">
        <v>907</v>
      </c>
    </row>
    <row r="122" spans="1:9" ht="10.5" x14ac:dyDescent="0.4">
      <c r="A122" s="17"/>
      <c r="B122" s="18" t="s">
        <v>7</v>
      </c>
      <c r="C122" s="19">
        <v>43126</v>
      </c>
      <c r="D122" s="19">
        <v>21792</v>
      </c>
      <c r="E122" s="19">
        <v>7099</v>
      </c>
      <c r="F122" s="19">
        <v>4295</v>
      </c>
      <c r="G122" s="19">
        <v>4130</v>
      </c>
      <c r="H122" s="19">
        <v>1816</v>
      </c>
      <c r="I122" s="19">
        <v>3994</v>
      </c>
    </row>
    <row r="123" spans="1:9" ht="10.5" x14ac:dyDescent="0.4">
      <c r="A123" s="17"/>
      <c r="B123" s="18" t="s">
        <v>8</v>
      </c>
      <c r="C123" s="19">
        <v>538675</v>
      </c>
      <c r="D123" s="19">
        <v>37740</v>
      </c>
      <c r="E123" s="19">
        <v>45500</v>
      </c>
      <c r="F123" s="19">
        <v>51616</v>
      </c>
      <c r="G123" s="19">
        <v>107774</v>
      </c>
      <c r="H123" s="19">
        <v>72193</v>
      </c>
      <c r="I123" s="19">
        <v>223852</v>
      </c>
    </row>
    <row r="124" spans="1:9" ht="10.5" x14ac:dyDescent="0.4">
      <c r="A124" s="17"/>
      <c r="B124" s="18" t="s">
        <v>9</v>
      </c>
      <c r="C124" s="19">
        <v>8995408</v>
      </c>
      <c r="D124" s="19">
        <v>529283</v>
      </c>
      <c r="E124" s="19">
        <v>624944</v>
      </c>
      <c r="F124" s="19">
        <v>778566</v>
      </c>
      <c r="G124" s="19">
        <v>1628945</v>
      </c>
      <c r="H124" s="19">
        <v>1114375</v>
      </c>
      <c r="I124" s="19">
        <v>4319295</v>
      </c>
    </row>
    <row r="125" spans="1:9" ht="10.5" x14ac:dyDescent="0.4">
      <c r="A125" s="17" t="s">
        <v>54</v>
      </c>
      <c r="B125" s="18" t="s">
        <v>5</v>
      </c>
      <c r="C125" s="19">
        <v>23709</v>
      </c>
      <c r="D125" s="19">
        <v>13181</v>
      </c>
      <c r="E125" s="19">
        <v>4299</v>
      </c>
      <c r="F125" s="19">
        <v>2540</v>
      </c>
      <c r="G125" s="19">
        <v>2180</v>
      </c>
      <c r="H125" s="19">
        <v>596</v>
      </c>
      <c r="I125" s="19">
        <v>913</v>
      </c>
    </row>
    <row r="126" spans="1:9" ht="10.5" x14ac:dyDescent="0.4">
      <c r="A126" s="17"/>
      <c r="B126" s="18" t="s">
        <v>7</v>
      </c>
      <c r="C126" s="19">
        <v>27323</v>
      </c>
      <c r="D126" s="19">
        <v>13219</v>
      </c>
      <c r="E126" s="19">
        <v>4364</v>
      </c>
      <c r="F126" s="19">
        <v>2707</v>
      </c>
      <c r="G126" s="19">
        <v>2686</v>
      </c>
      <c r="H126" s="19">
        <v>1090</v>
      </c>
      <c r="I126" s="19">
        <v>3257</v>
      </c>
    </row>
    <row r="127" spans="1:9" ht="10.5" x14ac:dyDescent="0.4">
      <c r="A127" s="17"/>
      <c r="B127" s="18" t="s">
        <v>8</v>
      </c>
      <c r="C127" s="19">
        <v>462315</v>
      </c>
      <c r="D127" s="19">
        <v>20721</v>
      </c>
      <c r="E127" s="19">
        <v>28321</v>
      </c>
      <c r="F127" s="19">
        <v>33506</v>
      </c>
      <c r="G127" s="19">
        <v>78074</v>
      </c>
      <c r="H127" s="19">
        <v>62648</v>
      </c>
      <c r="I127" s="19">
        <v>239045</v>
      </c>
    </row>
    <row r="128" spans="1:9" ht="10.5" x14ac:dyDescent="0.4">
      <c r="A128" s="17"/>
      <c r="B128" s="18" t="s">
        <v>9</v>
      </c>
      <c r="C128" s="19">
        <v>8757364</v>
      </c>
      <c r="D128" s="19">
        <v>563736</v>
      </c>
      <c r="E128" s="19">
        <v>517052</v>
      </c>
      <c r="F128" s="19">
        <v>588635</v>
      </c>
      <c r="G128" s="19">
        <v>1453524</v>
      </c>
      <c r="H128" s="19">
        <v>1111895</v>
      </c>
      <c r="I128" s="19">
        <v>4522522</v>
      </c>
    </row>
    <row r="129" spans="1:9" ht="10.5" x14ac:dyDescent="0.4">
      <c r="A129" s="17" t="s">
        <v>10</v>
      </c>
      <c r="B129" s="18" t="s">
        <v>5</v>
      </c>
      <c r="C129" s="19">
        <v>30993</v>
      </c>
      <c r="D129" s="19">
        <v>17968</v>
      </c>
      <c r="E129" s="19">
        <v>5595</v>
      </c>
      <c r="F129" s="19">
        <v>3305</v>
      </c>
      <c r="G129" s="19">
        <v>2752</v>
      </c>
      <c r="H129" s="19">
        <v>634</v>
      </c>
      <c r="I129" s="19">
        <v>739</v>
      </c>
    </row>
    <row r="130" spans="1:9" ht="10.5" x14ac:dyDescent="0.4">
      <c r="A130" s="17"/>
      <c r="B130" s="18" t="s">
        <v>7</v>
      </c>
      <c r="C130" s="19">
        <v>34664</v>
      </c>
      <c r="D130" s="19">
        <v>18002</v>
      </c>
      <c r="E130" s="19">
        <v>5684</v>
      </c>
      <c r="F130" s="19">
        <v>3449</v>
      </c>
      <c r="G130" s="19">
        <v>3338</v>
      </c>
      <c r="H130" s="19">
        <v>1363</v>
      </c>
      <c r="I130" s="19">
        <v>2828</v>
      </c>
    </row>
    <row r="131" spans="1:9" ht="10.5" x14ac:dyDescent="0.4">
      <c r="A131" s="17"/>
      <c r="B131" s="18" t="s">
        <v>8</v>
      </c>
      <c r="C131" s="19">
        <v>455641</v>
      </c>
      <c r="D131" s="19">
        <v>29066</v>
      </c>
      <c r="E131" s="19">
        <v>36556</v>
      </c>
      <c r="F131" s="19">
        <v>43402</v>
      </c>
      <c r="G131" s="19">
        <v>100207</v>
      </c>
      <c r="H131" s="19">
        <v>71261</v>
      </c>
      <c r="I131" s="19">
        <v>175149</v>
      </c>
    </row>
    <row r="132" spans="1:9" ht="10.5" x14ac:dyDescent="0.4">
      <c r="A132" s="17"/>
      <c r="B132" s="18" t="s">
        <v>9</v>
      </c>
      <c r="C132" s="19">
        <v>9240180</v>
      </c>
      <c r="D132" s="19">
        <v>640070</v>
      </c>
      <c r="E132" s="19">
        <v>630871</v>
      </c>
      <c r="F132" s="19">
        <v>796766</v>
      </c>
      <c r="G132" s="19">
        <v>1904143</v>
      </c>
      <c r="H132" s="19">
        <v>1343566</v>
      </c>
      <c r="I132" s="19">
        <v>3924764</v>
      </c>
    </row>
    <row r="133" spans="1:9" ht="10.5" x14ac:dyDescent="0.4">
      <c r="A133" s="17" t="s">
        <v>16</v>
      </c>
      <c r="B133" s="18" t="s">
        <v>5</v>
      </c>
      <c r="C133" s="19">
        <v>187451</v>
      </c>
      <c r="D133" s="19">
        <v>113021</v>
      </c>
      <c r="E133" s="19">
        <v>32776</v>
      </c>
      <c r="F133" s="19">
        <v>19125</v>
      </c>
      <c r="G133" s="19">
        <v>16310</v>
      </c>
      <c r="H133" s="19">
        <v>3644</v>
      </c>
      <c r="I133" s="19">
        <v>2575</v>
      </c>
    </row>
    <row r="134" spans="1:9" ht="10.5" x14ac:dyDescent="0.4">
      <c r="A134" s="17"/>
      <c r="B134" s="18" t="s">
        <v>7</v>
      </c>
      <c r="C134" s="19">
        <v>211968</v>
      </c>
      <c r="D134" s="19">
        <v>113300</v>
      </c>
      <c r="E134" s="19">
        <v>33210</v>
      </c>
      <c r="F134" s="19">
        <v>19954</v>
      </c>
      <c r="G134" s="19">
        <v>18900</v>
      </c>
      <c r="H134" s="19">
        <v>7158</v>
      </c>
      <c r="I134" s="19">
        <v>19446</v>
      </c>
    </row>
    <row r="135" spans="1:9" ht="10.5" x14ac:dyDescent="0.4">
      <c r="A135" s="17"/>
      <c r="B135" s="18" t="s">
        <v>8</v>
      </c>
      <c r="C135" s="19">
        <v>3154690</v>
      </c>
      <c r="D135" s="19">
        <v>186737</v>
      </c>
      <c r="E135" s="19">
        <v>213935</v>
      </c>
      <c r="F135" s="19">
        <v>254323</v>
      </c>
      <c r="G135" s="19">
        <v>617786</v>
      </c>
      <c r="H135" s="19">
        <v>463535</v>
      </c>
      <c r="I135" s="19">
        <v>1418374</v>
      </c>
    </row>
    <row r="136" spans="1:9" ht="10.5" x14ac:dyDescent="0.4">
      <c r="A136" s="17"/>
      <c r="B136" s="18" t="s">
        <v>9</v>
      </c>
      <c r="C136" s="19">
        <v>77328295</v>
      </c>
      <c r="D136" s="19">
        <v>4883567</v>
      </c>
      <c r="E136" s="19">
        <v>4465495</v>
      </c>
      <c r="F136" s="19">
        <v>5586089</v>
      </c>
      <c r="G136" s="19">
        <v>14147474</v>
      </c>
      <c r="H136" s="19">
        <v>10492792</v>
      </c>
      <c r="I136" s="19">
        <v>37752878</v>
      </c>
    </row>
    <row r="137" spans="1:9" ht="10.5" x14ac:dyDescent="0.4">
      <c r="A137" s="17" t="s">
        <v>51</v>
      </c>
      <c r="B137" s="18" t="s">
        <v>5</v>
      </c>
      <c r="C137" s="19">
        <v>30061</v>
      </c>
      <c r="D137" s="19">
        <v>17534</v>
      </c>
      <c r="E137" s="19">
        <v>5379</v>
      </c>
      <c r="F137" s="19">
        <v>3235</v>
      </c>
      <c r="G137" s="19">
        <v>2436</v>
      </c>
      <c r="H137" s="19">
        <v>557</v>
      </c>
      <c r="I137" s="19">
        <v>920</v>
      </c>
    </row>
    <row r="138" spans="1:9" ht="10.5" x14ac:dyDescent="0.4">
      <c r="A138" s="17"/>
      <c r="B138" s="18" t="s">
        <v>7</v>
      </c>
      <c r="C138" s="19">
        <v>34936</v>
      </c>
      <c r="D138" s="19">
        <v>17591</v>
      </c>
      <c r="E138" s="19">
        <v>5472</v>
      </c>
      <c r="F138" s="19">
        <v>3449</v>
      </c>
      <c r="G138" s="19">
        <v>3294</v>
      </c>
      <c r="H138" s="19">
        <v>1326</v>
      </c>
      <c r="I138" s="19">
        <v>3804</v>
      </c>
    </row>
    <row r="139" spans="1:9" ht="10.5" x14ac:dyDescent="0.4">
      <c r="A139" s="17"/>
      <c r="B139" s="18" t="s">
        <v>8</v>
      </c>
      <c r="C139" s="19">
        <v>386816</v>
      </c>
      <c r="D139" s="19">
        <v>29411</v>
      </c>
      <c r="E139" s="19">
        <v>35078</v>
      </c>
      <c r="F139" s="19">
        <v>42880</v>
      </c>
      <c r="G139" s="19">
        <v>87027</v>
      </c>
      <c r="H139" s="19">
        <v>52645</v>
      </c>
      <c r="I139" s="19">
        <v>139775</v>
      </c>
    </row>
    <row r="140" spans="1:9" ht="10.5" x14ac:dyDescent="0.4">
      <c r="A140" s="17"/>
      <c r="B140" s="18" t="s">
        <v>9</v>
      </c>
      <c r="C140" s="19">
        <v>6648594</v>
      </c>
      <c r="D140" s="19">
        <v>451099</v>
      </c>
      <c r="E140" s="19">
        <v>472492</v>
      </c>
      <c r="F140" s="19">
        <v>599705</v>
      </c>
      <c r="G140" s="19">
        <v>1266165</v>
      </c>
      <c r="H140" s="19">
        <v>846689</v>
      </c>
      <c r="I140" s="19">
        <v>3012444</v>
      </c>
    </row>
    <row r="141" spans="1:9" ht="10.5" x14ac:dyDescent="0.4">
      <c r="A141" s="17" t="s">
        <v>15</v>
      </c>
      <c r="B141" s="18" t="s">
        <v>5</v>
      </c>
      <c r="C141" s="19">
        <v>411342</v>
      </c>
      <c r="D141" s="19">
        <v>257337</v>
      </c>
      <c r="E141" s="19">
        <v>70080</v>
      </c>
      <c r="F141" s="19">
        <v>40051</v>
      </c>
      <c r="G141" s="19">
        <v>33522</v>
      </c>
      <c r="H141" s="19">
        <v>6854</v>
      </c>
      <c r="I141" s="19">
        <v>3498</v>
      </c>
    </row>
    <row r="142" spans="1:9" ht="10.5" x14ac:dyDescent="0.4">
      <c r="A142" s="17"/>
      <c r="B142" s="18" t="s">
        <v>7</v>
      </c>
      <c r="C142" s="19">
        <v>462825</v>
      </c>
      <c r="D142" s="19">
        <v>257886</v>
      </c>
      <c r="E142" s="19">
        <v>71154</v>
      </c>
      <c r="F142" s="19">
        <v>41822</v>
      </c>
      <c r="G142" s="19">
        <v>39927</v>
      </c>
      <c r="H142" s="19">
        <v>15346</v>
      </c>
      <c r="I142" s="19">
        <v>36690</v>
      </c>
    </row>
    <row r="143" spans="1:9" ht="10.5" x14ac:dyDescent="0.4">
      <c r="A143" s="17"/>
      <c r="B143" s="18" t="s">
        <v>8</v>
      </c>
      <c r="C143" s="19">
        <v>6882730</v>
      </c>
      <c r="D143" s="19">
        <v>425273</v>
      </c>
      <c r="E143" s="19">
        <v>457381</v>
      </c>
      <c r="F143" s="19">
        <v>535363</v>
      </c>
      <c r="G143" s="19">
        <v>1268972</v>
      </c>
      <c r="H143" s="19">
        <v>1050528</v>
      </c>
      <c r="I143" s="19">
        <v>3145213</v>
      </c>
    </row>
    <row r="144" spans="1:9" ht="10.5" x14ac:dyDescent="0.4">
      <c r="A144" s="17"/>
      <c r="B144" s="18" t="s">
        <v>9</v>
      </c>
      <c r="C144" s="19">
        <v>174439247</v>
      </c>
      <c r="D144" s="19">
        <v>10893869</v>
      </c>
      <c r="E144" s="19">
        <v>9250538</v>
      </c>
      <c r="F144" s="19">
        <v>11568014</v>
      </c>
      <c r="G144" s="19">
        <v>28144861</v>
      </c>
      <c r="H144" s="19">
        <v>23508826</v>
      </c>
      <c r="I144" s="19">
        <v>91073139</v>
      </c>
    </row>
    <row r="145" spans="1:9" ht="10.5" x14ac:dyDescent="0.4">
      <c r="A145" s="17" t="s">
        <v>35</v>
      </c>
      <c r="B145" s="18" t="s">
        <v>5</v>
      </c>
      <c r="C145" s="19">
        <v>130604</v>
      </c>
      <c r="D145" s="19">
        <v>77028</v>
      </c>
      <c r="E145" s="19">
        <v>23956</v>
      </c>
      <c r="F145" s="19">
        <v>13624</v>
      </c>
      <c r="G145" s="19">
        <v>11093</v>
      </c>
      <c r="H145" s="19">
        <v>2558</v>
      </c>
      <c r="I145" s="19">
        <v>2345</v>
      </c>
    </row>
    <row r="146" spans="1:9" ht="10.5" x14ac:dyDescent="0.4">
      <c r="A146" s="17"/>
      <c r="B146" s="18" t="s">
        <v>7</v>
      </c>
      <c r="C146" s="19">
        <v>158722</v>
      </c>
      <c r="D146" s="19">
        <v>77195</v>
      </c>
      <c r="E146" s="19">
        <v>24377</v>
      </c>
      <c r="F146" s="19">
        <v>14663</v>
      </c>
      <c r="G146" s="19">
        <v>15156</v>
      </c>
      <c r="H146" s="19">
        <v>7078</v>
      </c>
      <c r="I146" s="19">
        <v>20253</v>
      </c>
    </row>
    <row r="147" spans="1:9" ht="10.5" x14ac:dyDescent="0.4">
      <c r="A147" s="17"/>
      <c r="B147" s="18" t="s">
        <v>8</v>
      </c>
      <c r="C147" s="19">
        <v>2507479</v>
      </c>
      <c r="D147" s="19">
        <v>131116</v>
      </c>
      <c r="E147" s="19">
        <v>156499</v>
      </c>
      <c r="F147" s="19">
        <v>180709</v>
      </c>
      <c r="G147" s="19">
        <v>414912</v>
      </c>
      <c r="H147" s="19">
        <v>352107</v>
      </c>
      <c r="I147" s="19">
        <v>1272136</v>
      </c>
    </row>
    <row r="148" spans="1:9" ht="10.5" x14ac:dyDescent="0.4">
      <c r="A148" s="17"/>
      <c r="B148" s="18" t="s">
        <v>9</v>
      </c>
      <c r="C148" s="19">
        <v>45234202</v>
      </c>
      <c r="D148" s="19">
        <v>2123708</v>
      </c>
      <c r="E148" s="19">
        <v>2299199</v>
      </c>
      <c r="F148" s="19">
        <v>2879321</v>
      </c>
      <c r="G148" s="19">
        <v>6830696</v>
      </c>
      <c r="H148" s="19">
        <v>5666501</v>
      </c>
      <c r="I148" s="19">
        <v>25434777</v>
      </c>
    </row>
    <row r="149" spans="1:9" ht="10.5" x14ac:dyDescent="0.4">
      <c r="A149" s="17" t="s">
        <v>26</v>
      </c>
      <c r="B149" s="18" t="s">
        <v>5</v>
      </c>
      <c r="C149" s="19">
        <v>16784</v>
      </c>
      <c r="D149" s="19">
        <v>10183</v>
      </c>
      <c r="E149" s="19">
        <v>3023</v>
      </c>
      <c r="F149" s="19">
        <v>1635</v>
      </c>
      <c r="G149" s="19">
        <v>1202</v>
      </c>
      <c r="H149" s="19">
        <v>316</v>
      </c>
      <c r="I149" s="19">
        <v>425</v>
      </c>
    </row>
    <row r="150" spans="1:9" ht="10.5" x14ac:dyDescent="0.4">
      <c r="A150" s="17"/>
      <c r="B150" s="18" t="s">
        <v>7</v>
      </c>
      <c r="C150" s="19">
        <v>19130</v>
      </c>
      <c r="D150" s="19">
        <v>10203</v>
      </c>
      <c r="E150" s="19">
        <v>3098</v>
      </c>
      <c r="F150" s="19">
        <v>1782</v>
      </c>
      <c r="G150" s="19">
        <v>1717</v>
      </c>
      <c r="H150" s="19">
        <v>720</v>
      </c>
      <c r="I150" s="19">
        <v>1610</v>
      </c>
    </row>
    <row r="151" spans="1:9" ht="10.5" x14ac:dyDescent="0.4">
      <c r="A151" s="17"/>
      <c r="B151" s="18" t="s">
        <v>8</v>
      </c>
      <c r="C151" s="19">
        <v>184166</v>
      </c>
      <c r="D151" s="19">
        <v>16869</v>
      </c>
      <c r="E151" s="19">
        <v>19585</v>
      </c>
      <c r="F151" s="19">
        <v>21616</v>
      </c>
      <c r="G151" s="19">
        <v>42926</v>
      </c>
      <c r="H151" s="19">
        <v>29368</v>
      </c>
      <c r="I151" s="19">
        <v>53802</v>
      </c>
    </row>
    <row r="152" spans="1:9" ht="10.5" x14ac:dyDescent="0.4">
      <c r="A152" s="17"/>
      <c r="B152" s="18" t="s">
        <v>9</v>
      </c>
      <c r="C152" s="19">
        <v>2913690</v>
      </c>
      <c r="D152" s="19">
        <v>227936</v>
      </c>
      <c r="E152" s="19">
        <v>253117</v>
      </c>
      <c r="F152" s="19">
        <v>319300</v>
      </c>
      <c r="G152" s="19">
        <v>625790</v>
      </c>
      <c r="H152" s="19">
        <v>431456</v>
      </c>
      <c r="I152" s="19">
        <v>1056091</v>
      </c>
    </row>
    <row r="153" spans="1:9" ht="10.5" x14ac:dyDescent="0.4">
      <c r="A153" s="17" t="s">
        <v>18</v>
      </c>
      <c r="B153" s="18" t="s">
        <v>5</v>
      </c>
      <c r="C153" s="19">
        <v>196942</v>
      </c>
      <c r="D153" s="19">
        <v>110437</v>
      </c>
      <c r="E153" s="19">
        <v>37434</v>
      </c>
      <c r="F153" s="19">
        <v>22702</v>
      </c>
      <c r="G153" s="19">
        <v>19274</v>
      </c>
      <c r="H153" s="19">
        <v>4193</v>
      </c>
      <c r="I153" s="19">
        <v>2902</v>
      </c>
    </row>
    <row r="154" spans="1:9" ht="10.5" x14ac:dyDescent="0.4">
      <c r="A154" s="17"/>
      <c r="B154" s="18" t="s">
        <v>7</v>
      </c>
      <c r="C154" s="19">
        <v>243201</v>
      </c>
      <c r="D154" s="19">
        <v>110766</v>
      </c>
      <c r="E154" s="19">
        <v>38237</v>
      </c>
      <c r="F154" s="19">
        <v>24481</v>
      </c>
      <c r="G154" s="19">
        <v>25561</v>
      </c>
      <c r="H154" s="19">
        <v>11382</v>
      </c>
      <c r="I154" s="19">
        <v>32774</v>
      </c>
    </row>
    <row r="155" spans="1:9" ht="10.5" x14ac:dyDescent="0.4">
      <c r="A155" s="17"/>
      <c r="B155" s="18" t="s">
        <v>8</v>
      </c>
      <c r="C155" s="19">
        <v>4018273</v>
      </c>
      <c r="D155" s="19">
        <v>191748</v>
      </c>
      <c r="E155" s="19">
        <v>245319</v>
      </c>
      <c r="F155" s="19">
        <v>303208</v>
      </c>
      <c r="G155" s="19">
        <v>734421</v>
      </c>
      <c r="H155" s="19">
        <v>581313</v>
      </c>
      <c r="I155" s="19">
        <v>1962264</v>
      </c>
    </row>
    <row r="156" spans="1:9" ht="10.5" x14ac:dyDescent="0.4">
      <c r="A156" s="17"/>
      <c r="B156" s="18" t="s">
        <v>9</v>
      </c>
      <c r="C156" s="19">
        <v>85541337</v>
      </c>
      <c r="D156" s="19">
        <v>3919030</v>
      </c>
      <c r="E156" s="19">
        <v>4050632</v>
      </c>
      <c r="F156" s="19">
        <v>5351166</v>
      </c>
      <c r="G156" s="19">
        <v>13494603</v>
      </c>
      <c r="H156" s="19">
        <v>10566620</v>
      </c>
      <c r="I156" s="19">
        <v>48159286</v>
      </c>
    </row>
    <row r="157" spans="1:9" ht="10.5" x14ac:dyDescent="0.4">
      <c r="A157" s="17" t="s">
        <v>45</v>
      </c>
      <c r="B157" s="18" t="s">
        <v>5</v>
      </c>
      <c r="C157" s="19">
        <v>62468</v>
      </c>
      <c r="D157" s="19">
        <v>38283</v>
      </c>
      <c r="E157" s="19">
        <v>10979</v>
      </c>
      <c r="F157" s="19">
        <v>5975</v>
      </c>
      <c r="G157" s="19">
        <v>4766</v>
      </c>
      <c r="H157" s="19">
        <v>1033</v>
      </c>
      <c r="I157" s="19">
        <v>1432</v>
      </c>
    </row>
    <row r="158" spans="1:9" ht="10.5" x14ac:dyDescent="0.4">
      <c r="A158" s="17"/>
      <c r="B158" s="18" t="s">
        <v>7</v>
      </c>
      <c r="C158" s="19">
        <v>74137</v>
      </c>
      <c r="D158" s="19">
        <v>38383</v>
      </c>
      <c r="E158" s="19">
        <v>11234</v>
      </c>
      <c r="F158" s="19">
        <v>6468</v>
      </c>
      <c r="G158" s="19">
        <v>6279</v>
      </c>
      <c r="H158" s="19">
        <v>2906</v>
      </c>
      <c r="I158" s="19">
        <v>8867</v>
      </c>
    </row>
    <row r="159" spans="1:9" ht="10.5" x14ac:dyDescent="0.4">
      <c r="A159" s="17"/>
      <c r="B159" s="18" t="s">
        <v>8</v>
      </c>
      <c r="C159" s="19">
        <v>875890</v>
      </c>
      <c r="D159" s="19">
        <v>66109</v>
      </c>
      <c r="E159" s="19">
        <v>71441</v>
      </c>
      <c r="F159" s="19">
        <v>79070</v>
      </c>
      <c r="G159" s="19">
        <v>173634</v>
      </c>
      <c r="H159" s="19">
        <v>117084</v>
      </c>
      <c r="I159" s="19">
        <v>368552</v>
      </c>
    </row>
    <row r="160" spans="1:9" ht="10.5" x14ac:dyDescent="0.4">
      <c r="A160" s="17"/>
      <c r="B160" s="18" t="s">
        <v>9</v>
      </c>
      <c r="C160" s="19">
        <v>16423170</v>
      </c>
      <c r="D160" s="19">
        <v>1124542</v>
      </c>
      <c r="E160" s="19">
        <v>1084347</v>
      </c>
      <c r="F160" s="19">
        <v>1232764</v>
      </c>
      <c r="G160" s="19">
        <v>2766066</v>
      </c>
      <c r="H160" s="19">
        <v>2025098</v>
      </c>
      <c r="I160" s="19">
        <v>8190353</v>
      </c>
    </row>
    <row r="161" spans="1:9" ht="10.5" x14ac:dyDescent="0.4">
      <c r="A161" s="17" t="s">
        <v>56</v>
      </c>
      <c r="B161" s="18" t="s">
        <v>5</v>
      </c>
      <c r="C161" s="19">
        <v>67316</v>
      </c>
      <c r="D161" s="19">
        <v>39644</v>
      </c>
      <c r="E161" s="19">
        <v>12452</v>
      </c>
      <c r="F161" s="19">
        <v>7224</v>
      </c>
      <c r="G161" s="19">
        <v>5486</v>
      </c>
      <c r="H161" s="19">
        <v>1167</v>
      </c>
      <c r="I161" s="19">
        <v>1343</v>
      </c>
    </row>
    <row r="162" spans="1:9" ht="10.5" x14ac:dyDescent="0.4">
      <c r="A162" s="17"/>
      <c r="B162" s="18" t="s">
        <v>7</v>
      </c>
      <c r="C162" s="19">
        <v>78137</v>
      </c>
      <c r="D162" s="19">
        <v>39717</v>
      </c>
      <c r="E162" s="19">
        <v>12687</v>
      </c>
      <c r="F162" s="19">
        <v>7757</v>
      </c>
      <c r="G162" s="19">
        <v>7234</v>
      </c>
      <c r="H162" s="19">
        <v>3479</v>
      </c>
      <c r="I162" s="19">
        <v>7263</v>
      </c>
    </row>
    <row r="163" spans="1:9" ht="10.5" x14ac:dyDescent="0.4">
      <c r="A163" s="17"/>
      <c r="B163" s="18" t="s">
        <v>8</v>
      </c>
      <c r="C163" s="19">
        <v>929206</v>
      </c>
      <c r="D163" s="19">
        <v>65811</v>
      </c>
      <c r="E163" s="19">
        <v>81354</v>
      </c>
      <c r="F163" s="19">
        <v>95630</v>
      </c>
      <c r="G163" s="19">
        <v>196220</v>
      </c>
      <c r="H163" s="19">
        <v>142429</v>
      </c>
      <c r="I163" s="19">
        <v>347762</v>
      </c>
    </row>
    <row r="164" spans="1:9" ht="10.5" x14ac:dyDescent="0.4">
      <c r="A164" s="17"/>
      <c r="B164" s="18" t="s">
        <v>9</v>
      </c>
      <c r="C164" s="19">
        <v>17595372</v>
      </c>
      <c r="D164" s="19">
        <v>1195006</v>
      </c>
      <c r="E164" s="19">
        <v>1193886</v>
      </c>
      <c r="F164" s="19">
        <v>1485696</v>
      </c>
      <c r="G164" s="19">
        <v>3387721</v>
      </c>
      <c r="H164" s="19">
        <v>2645239</v>
      </c>
      <c r="I164" s="19">
        <v>7687824</v>
      </c>
    </row>
    <row r="165" spans="1:9" ht="10.5" x14ac:dyDescent="0.4">
      <c r="A165" s="17" t="s">
        <v>17</v>
      </c>
      <c r="B165" s="18" t="s">
        <v>5</v>
      </c>
      <c r="C165" s="19">
        <v>227820</v>
      </c>
      <c r="D165" s="19">
        <v>131762</v>
      </c>
      <c r="E165" s="19">
        <v>42025</v>
      </c>
      <c r="F165" s="19">
        <v>24944</v>
      </c>
      <c r="G165" s="19">
        <v>21348</v>
      </c>
      <c r="H165" s="19">
        <v>4700</v>
      </c>
      <c r="I165" s="19">
        <v>3041</v>
      </c>
    </row>
    <row r="166" spans="1:9" ht="10.5" x14ac:dyDescent="0.4">
      <c r="A166" s="17"/>
      <c r="B166" s="18" t="s">
        <v>7</v>
      </c>
      <c r="C166" s="19">
        <v>272331</v>
      </c>
      <c r="D166" s="19">
        <v>132125</v>
      </c>
      <c r="E166" s="19">
        <v>42810</v>
      </c>
      <c r="F166" s="19">
        <v>26708</v>
      </c>
      <c r="G166" s="19">
        <v>27303</v>
      </c>
      <c r="H166" s="19">
        <v>11746</v>
      </c>
      <c r="I166" s="19">
        <v>31639</v>
      </c>
    </row>
    <row r="167" spans="1:9" ht="10.5" x14ac:dyDescent="0.4">
      <c r="A167" s="17"/>
      <c r="B167" s="18" t="s">
        <v>8</v>
      </c>
      <c r="C167" s="19">
        <v>4373383</v>
      </c>
      <c r="D167" s="19">
        <v>226679</v>
      </c>
      <c r="E167" s="19">
        <v>275401</v>
      </c>
      <c r="F167" s="19">
        <v>332909</v>
      </c>
      <c r="G167" s="19">
        <v>816974</v>
      </c>
      <c r="H167" s="19">
        <v>691026</v>
      </c>
      <c r="I167" s="19">
        <v>2030394</v>
      </c>
    </row>
    <row r="168" spans="1:9" ht="10.5" x14ac:dyDescent="0.4">
      <c r="A168" s="17"/>
      <c r="B168" s="18" t="s">
        <v>9</v>
      </c>
      <c r="C168" s="19">
        <v>89897402</v>
      </c>
      <c r="D168" s="19">
        <v>4161997</v>
      </c>
      <c r="E168" s="19">
        <v>4475966</v>
      </c>
      <c r="F168" s="19">
        <v>5958788</v>
      </c>
      <c r="G168" s="19">
        <v>15077483</v>
      </c>
      <c r="H168" s="19">
        <v>12759076</v>
      </c>
      <c r="I168" s="19">
        <v>47464092</v>
      </c>
    </row>
    <row r="169" spans="1:9" ht="10.5" x14ac:dyDescent="0.4">
      <c r="A169" s="17" t="s">
        <v>13</v>
      </c>
      <c r="B169" s="18" t="s">
        <v>5</v>
      </c>
      <c r="C169" s="19">
        <v>25340</v>
      </c>
      <c r="D169" s="19">
        <v>14682</v>
      </c>
      <c r="E169" s="19">
        <v>4417</v>
      </c>
      <c r="F169" s="19">
        <v>2637</v>
      </c>
      <c r="G169" s="19">
        <v>2400</v>
      </c>
      <c r="H169" s="19">
        <v>550</v>
      </c>
      <c r="I169" s="19">
        <v>654</v>
      </c>
    </row>
    <row r="170" spans="1:9" ht="10.5" x14ac:dyDescent="0.4">
      <c r="A170" s="17"/>
      <c r="B170" s="18" t="s">
        <v>7</v>
      </c>
      <c r="C170" s="19">
        <v>27866</v>
      </c>
      <c r="D170" s="19">
        <v>14706</v>
      </c>
      <c r="E170" s="19">
        <v>4478</v>
      </c>
      <c r="F170" s="19">
        <v>2749</v>
      </c>
      <c r="G170" s="19">
        <v>2765</v>
      </c>
      <c r="H170" s="19">
        <v>981</v>
      </c>
      <c r="I170" s="19">
        <v>2187</v>
      </c>
    </row>
    <row r="171" spans="1:9" ht="10.5" x14ac:dyDescent="0.4">
      <c r="A171" s="17"/>
      <c r="B171" s="18" t="s">
        <v>8</v>
      </c>
      <c r="C171" s="19">
        <v>406149</v>
      </c>
      <c r="D171" s="19">
        <v>24837</v>
      </c>
      <c r="E171" s="19">
        <v>28887</v>
      </c>
      <c r="F171" s="19">
        <v>35360</v>
      </c>
      <c r="G171" s="19">
        <v>90805</v>
      </c>
      <c r="H171" s="19">
        <v>68829</v>
      </c>
      <c r="I171" s="19">
        <v>157431</v>
      </c>
    </row>
    <row r="172" spans="1:9" ht="10.5" x14ac:dyDescent="0.4">
      <c r="A172" s="17"/>
      <c r="B172" s="18" t="s">
        <v>9</v>
      </c>
      <c r="C172" s="19">
        <v>7788396</v>
      </c>
      <c r="D172" s="19">
        <v>529186</v>
      </c>
      <c r="E172" s="19">
        <v>496443</v>
      </c>
      <c r="F172" s="19">
        <v>637820</v>
      </c>
      <c r="G172" s="19">
        <v>1615735</v>
      </c>
      <c r="H172" s="19">
        <v>1273979</v>
      </c>
      <c r="I172" s="19">
        <v>3235233</v>
      </c>
    </row>
    <row r="173" spans="1:9" ht="10.5" x14ac:dyDescent="0.4">
      <c r="A173" s="17" t="s">
        <v>36</v>
      </c>
      <c r="B173" s="18" t="s">
        <v>5</v>
      </c>
      <c r="C173" s="19">
        <v>63616</v>
      </c>
      <c r="D173" s="19">
        <v>37356</v>
      </c>
      <c r="E173" s="19">
        <v>11651</v>
      </c>
      <c r="F173" s="19">
        <v>6637</v>
      </c>
      <c r="G173" s="19">
        <v>5202</v>
      </c>
      <c r="H173" s="19">
        <v>1264</v>
      </c>
      <c r="I173" s="19">
        <v>1506</v>
      </c>
    </row>
    <row r="174" spans="1:9" ht="10.5" x14ac:dyDescent="0.4">
      <c r="A174" s="17"/>
      <c r="B174" s="18" t="s">
        <v>7</v>
      </c>
      <c r="C174" s="19">
        <v>76688</v>
      </c>
      <c r="D174" s="19">
        <v>37467</v>
      </c>
      <c r="E174" s="19">
        <v>11904</v>
      </c>
      <c r="F174" s="19">
        <v>7145</v>
      </c>
      <c r="G174" s="19">
        <v>6924</v>
      </c>
      <c r="H174" s="19">
        <v>2955</v>
      </c>
      <c r="I174" s="19">
        <v>10293</v>
      </c>
    </row>
    <row r="175" spans="1:9" ht="10.5" x14ac:dyDescent="0.4">
      <c r="A175" s="17"/>
      <c r="B175" s="18" t="s">
        <v>8</v>
      </c>
      <c r="C175" s="19">
        <v>1157629</v>
      </c>
      <c r="D175" s="19">
        <v>64300</v>
      </c>
      <c r="E175" s="19">
        <v>75945</v>
      </c>
      <c r="F175" s="19">
        <v>87801</v>
      </c>
      <c r="G175" s="19">
        <v>187739</v>
      </c>
      <c r="H175" s="19">
        <v>153708</v>
      </c>
      <c r="I175" s="19">
        <v>588136</v>
      </c>
    </row>
    <row r="176" spans="1:9" ht="10.5" x14ac:dyDescent="0.4">
      <c r="A176" s="17"/>
      <c r="B176" s="18" t="s">
        <v>9</v>
      </c>
      <c r="C176" s="19">
        <v>19972583</v>
      </c>
      <c r="D176" s="19">
        <v>1010888</v>
      </c>
      <c r="E176" s="19">
        <v>1062472</v>
      </c>
      <c r="F176" s="19">
        <v>1307482</v>
      </c>
      <c r="G176" s="19">
        <v>2860895</v>
      </c>
      <c r="H176" s="19">
        <v>2432997</v>
      </c>
      <c r="I176" s="19">
        <v>11297849</v>
      </c>
    </row>
    <row r="177" spans="1:9" ht="10.5" x14ac:dyDescent="0.4">
      <c r="A177" s="17" t="s">
        <v>27</v>
      </c>
      <c r="B177" s="18" t="s">
        <v>5</v>
      </c>
      <c r="C177" s="19">
        <v>17607</v>
      </c>
      <c r="D177" s="19">
        <v>10883</v>
      </c>
      <c r="E177" s="19">
        <v>3008</v>
      </c>
      <c r="F177" s="19">
        <v>1733</v>
      </c>
      <c r="G177" s="19">
        <v>1264</v>
      </c>
      <c r="H177" s="19">
        <v>301</v>
      </c>
      <c r="I177" s="19">
        <v>418</v>
      </c>
    </row>
    <row r="178" spans="1:9" ht="10.5" x14ac:dyDescent="0.4">
      <c r="A178" s="17"/>
      <c r="B178" s="18" t="s">
        <v>7</v>
      </c>
      <c r="C178" s="19">
        <v>19757</v>
      </c>
      <c r="D178" s="19">
        <v>10912</v>
      </c>
      <c r="E178" s="19">
        <v>3071</v>
      </c>
      <c r="F178" s="19">
        <v>1886</v>
      </c>
      <c r="G178" s="19">
        <v>1769</v>
      </c>
      <c r="H178" s="19">
        <v>760</v>
      </c>
      <c r="I178" s="19">
        <v>1359</v>
      </c>
    </row>
    <row r="179" spans="1:9" ht="10.5" x14ac:dyDescent="0.4">
      <c r="A179" s="17"/>
      <c r="B179" s="18" t="s">
        <v>8</v>
      </c>
      <c r="C179" s="19">
        <v>193790</v>
      </c>
      <c r="D179" s="19">
        <v>17646</v>
      </c>
      <c r="E179" s="19">
        <v>19599</v>
      </c>
      <c r="F179" s="19">
        <v>22854</v>
      </c>
      <c r="G179" s="19">
        <v>44847</v>
      </c>
      <c r="H179" s="19">
        <v>29169</v>
      </c>
      <c r="I179" s="19">
        <v>59675</v>
      </c>
    </row>
    <row r="180" spans="1:9" ht="10.5" x14ac:dyDescent="0.4">
      <c r="A180" s="17"/>
      <c r="B180" s="18" t="s">
        <v>9</v>
      </c>
      <c r="C180" s="19">
        <v>2889369</v>
      </c>
      <c r="D180" s="19">
        <v>233988</v>
      </c>
      <c r="E180" s="19">
        <v>248194</v>
      </c>
      <c r="F180" s="19">
        <v>311057</v>
      </c>
      <c r="G180" s="19">
        <v>638633</v>
      </c>
      <c r="H180" s="19">
        <v>453381</v>
      </c>
      <c r="I180" s="19">
        <v>1004116</v>
      </c>
    </row>
    <row r="181" spans="1:9" ht="10.5" x14ac:dyDescent="0.4">
      <c r="A181" s="17" t="s">
        <v>40</v>
      </c>
      <c r="B181" s="18" t="s">
        <v>5</v>
      </c>
      <c r="C181" s="19">
        <v>91021</v>
      </c>
      <c r="D181" s="19">
        <v>52583</v>
      </c>
      <c r="E181" s="19">
        <v>16611</v>
      </c>
      <c r="F181" s="19">
        <v>9501</v>
      </c>
      <c r="G181" s="19">
        <v>8127</v>
      </c>
      <c r="H181" s="19">
        <v>2024</v>
      </c>
      <c r="I181" s="19">
        <v>2175</v>
      </c>
    </row>
    <row r="182" spans="1:9" ht="10.5" x14ac:dyDescent="0.4">
      <c r="A182" s="17"/>
      <c r="B182" s="18" t="s">
        <v>7</v>
      </c>
      <c r="C182" s="19">
        <v>110373</v>
      </c>
      <c r="D182" s="19">
        <v>52736</v>
      </c>
      <c r="E182" s="19">
        <v>16938</v>
      </c>
      <c r="F182" s="19">
        <v>10120</v>
      </c>
      <c r="G182" s="19">
        <v>10495</v>
      </c>
      <c r="H182" s="19">
        <v>4887</v>
      </c>
      <c r="I182" s="19">
        <v>15197</v>
      </c>
    </row>
    <row r="183" spans="1:9" ht="10.5" x14ac:dyDescent="0.4">
      <c r="A183" s="17"/>
      <c r="B183" s="18" t="s">
        <v>8</v>
      </c>
      <c r="C183" s="19">
        <v>1761148</v>
      </c>
      <c r="D183" s="19">
        <v>90096</v>
      </c>
      <c r="E183" s="19">
        <v>108691</v>
      </c>
      <c r="F183" s="19">
        <v>126090</v>
      </c>
      <c r="G183" s="19">
        <v>304812</v>
      </c>
      <c r="H183" s="19">
        <v>245941</v>
      </c>
      <c r="I183" s="19">
        <v>885518</v>
      </c>
    </row>
    <row r="184" spans="1:9" ht="10.5" x14ac:dyDescent="0.4">
      <c r="A184" s="17"/>
      <c r="B184" s="18" t="s">
        <v>9</v>
      </c>
      <c r="C184" s="19">
        <v>32551531</v>
      </c>
      <c r="D184" s="19">
        <v>1528870</v>
      </c>
      <c r="E184" s="19">
        <v>1619157</v>
      </c>
      <c r="F184" s="19">
        <v>2054512</v>
      </c>
      <c r="G184" s="19">
        <v>5245025</v>
      </c>
      <c r="H184" s="19">
        <v>4080623</v>
      </c>
      <c r="I184" s="19">
        <v>18023344</v>
      </c>
    </row>
    <row r="185" spans="1:9" ht="10.5" x14ac:dyDescent="0.4">
      <c r="A185" s="17" t="s">
        <v>46</v>
      </c>
      <c r="B185" s="18" t="s">
        <v>5</v>
      </c>
      <c r="C185" s="19">
        <v>311869</v>
      </c>
      <c r="D185" s="19">
        <v>188056</v>
      </c>
      <c r="E185" s="19">
        <v>56313</v>
      </c>
      <c r="F185" s="19">
        <v>32005</v>
      </c>
      <c r="G185" s="19">
        <v>26360</v>
      </c>
      <c r="H185" s="19">
        <v>5526</v>
      </c>
      <c r="I185" s="19">
        <v>3609</v>
      </c>
    </row>
    <row r="186" spans="1:9" ht="10.5" x14ac:dyDescent="0.4">
      <c r="A186" s="17"/>
      <c r="B186" s="18" t="s">
        <v>7</v>
      </c>
      <c r="C186" s="19">
        <v>389241</v>
      </c>
      <c r="D186" s="19">
        <v>188889</v>
      </c>
      <c r="E186" s="19">
        <v>57886</v>
      </c>
      <c r="F186" s="19">
        <v>34981</v>
      </c>
      <c r="G186" s="19">
        <v>36467</v>
      </c>
      <c r="H186" s="19">
        <v>16732</v>
      </c>
      <c r="I186" s="19">
        <v>54286</v>
      </c>
    </row>
    <row r="187" spans="1:9" ht="10.5" x14ac:dyDescent="0.4">
      <c r="A187" s="17"/>
      <c r="B187" s="18" t="s">
        <v>8</v>
      </c>
      <c r="C187" s="19">
        <v>5450518</v>
      </c>
      <c r="D187" s="19">
        <v>321660</v>
      </c>
      <c r="E187" s="19">
        <v>368214</v>
      </c>
      <c r="F187" s="19">
        <v>426017</v>
      </c>
      <c r="G187" s="19">
        <v>979280</v>
      </c>
      <c r="H187" s="19">
        <v>723415</v>
      </c>
      <c r="I187" s="19">
        <v>2631932</v>
      </c>
    </row>
    <row r="188" spans="1:9" ht="10.5" x14ac:dyDescent="0.4">
      <c r="A188" s="17"/>
      <c r="B188" s="18" t="s">
        <v>9</v>
      </c>
      <c r="C188" s="19">
        <v>112815027</v>
      </c>
      <c r="D188" s="19">
        <v>6886137</v>
      </c>
      <c r="E188" s="19">
        <v>6181374</v>
      </c>
      <c r="F188" s="19">
        <v>7389577</v>
      </c>
      <c r="G188" s="19">
        <v>17242164</v>
      </c>
      <c r="H188" s="19">
        <v>13464486</v>
      </c>
      <c r="I188" s="19">
        <v>61651289</v>
      </c>
    </row>
    <row r="189" spans="1:9" ht="10.5" x14ac:dyDescent="0.4">
      <c r="A189" s="17" t="s">
        <v>53</v>
      </c>
      <c r="B189" s="18" t="s">
        <v>5</v>
      </c>
      <c r="C189" s="19">
        <v>30232</v>
      </c>
      <c r="D189" s="19">
        <v>16914</v>
      </c>
      <c r="E189" s="19">
        <v>5715</v>
      </c>
      <c r="F189" s="19">
        <v>3311</v>
      </c>
      <c r="G189" s="19">
        <v>2643</v>
      </c>
      <c r="H189" s="19">
        <v>612</v>
      </c>
      <c r="I189" s="19">
        <v>1037</v>
      </c>
    </row>
    <row r="190" spans="1:9" ht="10.5" x14ac:dyDescent="0.4">
      <c r="A190" s="17"/>
      <c r="B190" s="18" t="s">
        <v>7</v>
      </c>
      <c r="C190" s="19">
        <v>35840</v>
      </c>
      <c r="D190" s="19">
        <v>16964</v>
      </c>
      <c r="E190" s="19">
        <v>5808</v>
      </c>
      <c r="F190" s="19">
        <v>3524</v>
      </c>
      <c r="G190" s="19">
        <v>3525</v>
      </c>
      <c r="H190" s="19">
        <v>1586</v>
      </c>
      <c r="I190" s="19">
        <v>4433</v>
      </c>
    </row>
    <row r="191" spans="1:9" ht="10.5" x14ac:dyDescent="0.4">
      <c r="A191" s="17"/>
      <c r="B191" s="18" t="s">
        <v>8</v>
      </c>
      <c r="C191" s="19">
        <v>507189</v>
      </c>
      <c r="D191" s="19">
        <v>27831</v>
      </c>
      <c r="E191" s="19">
        <v>37511</v>
      </c>
      <c r="F191" s="19">
        <v>43683</v>
      </c>
      <c r="G191" s="19">
        <v>96119</v>
      </c>
      <c r="H191" s="19">
        <v>66102</v>
      </c>
      <c r="I191" s="19">
        <v>235943</v>
      </c>
    </row>
    <row r="192" spans="1:9" ht="10.5" x14ac:dyDescent="0.4">
      <c r="A192" s="17"/>
      <c r="B192" s="18" t="s">
        <v>9</v>
      </c>
      <c r="C192" s="19">
        <v>9358721</v>
      </c>
      <c r="D192" s="19">
        <v>549814</v>
      </c>
      <c r="E192" s="19">
        <v>530487</v>
      </c>
      <c r="F192" s="19">
        <v>624820</v>
      </c>
      <c r="G192" s="19">
        <v>1513935</v>
      </c>
      <c r="H192" s="19">
        <v>1110096</v>
      </c>
      <c r="I192" s="19">
        <v>5029569</v>
      </c>
    </row>
    <row r="193" spans="1:9" ht="10.5" x14ac:dyDescent="0.4">
      <c r="A193" s="17" t="s">
        <v>11</v>
      </c>
      <c r="B193" s="18" t="s">
        <v>5</v>
      </c>
      <c r="C193" s="19">
        <v>17915</v>
      </c>
      <c r="D193" s="19">
        <v>10998</v>
      </c>
      <c r="E193" s="19">
        <v>3181</v>
      </c>
      <c r="F193" s="19">
        <v>1759</v>
      </c>
      <c r="G193" s="19">
        <v>1322</v>
      </c>
      <c r="H193" s="19">
        <v>285</v>
      </c>
      <c r="I193" s="19">
        <v>370</v>
      </c>
    </row>
    <row r="194" spans="1:9" ht="10.5" x14ac:dyDescent="0.4">
      <c r="A194" s="17"/>
      <c r="B194" s="18" t="s">
        <v>7</v>
      </c>
      <c r="C194" s="19">
        <v>19681</v>
      </c>
      <c r="D194" s="19">
        <v>11017</v>
      </c>
      <c r="E194" s="19">
        <v>3232</v>
      </c>
      <c r="F194" s="19">
        <v>1866</v>
      </c>
      <c r="G194" s="19">
        <v>1659</v>
      </c>
      <c r="H194" s="19">
        <v>724</v>
      </c>
      <c r="I194" s="19">
        <v>1183</v>
      </c>
    </row>
    <row r="195" spans="1:9" ht="10.5" x14ac:dyDescent="0.4">
      <c r="A195" s="17"/>
      <c r="B195" s="18" t="s">
        <v>8</v>
      </c>
      <c r="C195" s="19">
        <v>209529</v>
      </c>
      <c r="D195" s="19">
        <v>17781</v>
      </c>
      <c r="E195" s="19">
        <v>20768</v>
      </c>
      <c r="F195" s="19">
        <v>23242</v>
      </c>
      <c r="G195" s="19">
        <v>46807</v>
      </c>
      <c r="H195" s="19">
        <v>35026</v>
      </c>
      <c r="I195" s="19">
        <v>65905</v>
      </c>
    </row>
    <row r="196" spans="1:9" ht="10.5" x14ac:dyDescent="0.4">
      <c r="A196" s="17"/>
      <c r="B196" s="18" t="s">
        <v>9</v>
      </c>
      <c r="C196" s="19">
        <v>3804914</v>
      </c>
      <c r="D196" s="19">
        <v>303380</v>
      </c>
      <c r="E196" s="19">
        <v>288851</v>
      </c>
      <c r="F196" s="19">
        <v>360182</v>
      </c>
      <c r="G196" s="19">
        <v>792858</v>
      </c>
      <c r="H196" s="19">
        <v>605660</v>
      </c>
      <c r="I196" s="19">
        <v>1453983</v>
      </c>
    </row>
    <row r="197" spans="1:9" ht="10.5" x14ac:dyDescent="0.4">
      <c r="A197" s="17" t="s">
        <v>33</v>
      </c>
      <c r="B197" s="18" t="s">
        <v>5</v>
      </c>
      <c r="C197" s="19">
        <v>116652</v>
      </c>
      <c r="D197" s="19">
        <v>66113</v>
      </c>
      <c r="E197" s="19">
        <v>21868</v>
      </c>
      <c r="F197" s="19">
        <v>13166</v>
      </c>
      <c r="G197" s="19">
        <v>10785</v>
      </c>
      <c r="H197" s="19">
        <v>2527</v>
      </c>
      <c r="I197" s="19">
        <v>2193</v>
      </c>
    </row>
    <row r="198" spans="1:9" ht="10.5" x14ac:dyDescent="0.4">
      <c r="A198" s="17"/>
      <c r="B198" s="18" t="s">
        <v>7</v>
      </c>
      <c r="C198" s="19">
        <v>142721</v>
      </c>
      <c r="D198" s="19">
        <v>66297</v>
      </c>
      <c r="E198" s="19">
        <v>22266</v>
      </c>
      <c r="F198" s="19">
        <v>14160</v>
      </c>
      <c r="G198" s="19">
        <v>14160</v>
      </c>
      <c r="H198" s="19">
        <v>6360</v>
      </c>
      <c r="I198" s="19">
        <v>19478</v>
      </c>
    </row>
    <row r="199" spans="1:9" ht="10.5" x14ac:dyDescent="0.4">
      <c r="A199" s="17"/>
      <c r="B199" s="18" t="s">
        <v>8</v>
      </c>
      <c r="C199" s="19">
        <v>2165194</v>
      </c>
      <c r="D199" s="19">
        <v>112006</v>
      </c>
      <c r="E199" s="19">
        <v>143353</v>
      </c>
      <c r="F199" s="19">
        <v>174968</v>
      </c>
      <c r="G199" s="19">
        <v>392845</v>
      </c>
      <c r="H199" s="19">
        <v>313212</v>
      </c>
      <c r="I199" s="19">
        <v>1028810</v>
      </c>
    </row>
    <row r="200" spans="1:9" ht="10.5" x14ac:dyDescent="0.4">
      <c r="A200" s="17"/>
      <c r="B200" s="18" t="s">
        <v>9</v>
      </c>
      <c r="C200" s="19">
        <v>43146787</v>
      </c>
      <c r="D200" s="19">
        <v>2168400</v>
      </c>
      <c r="E200" s="19">
        <v>2308169</v>
      </c>
      <c r="F200" s="19">
        <v>3032297</v>
      </c>
      <c r="G200" s="19">
        <v>7195172</v>
      </c>
      <c r="H200" s="19">
        <v>5948547</v>
      </c>
      <c r="I200" s="19">
        <v>22494202</v>
      </c>
    </row>
    <row r="201" spans="1:9" ht="10.5" x14ac:dyDescent="0.4">
      <c r="A201" s="17" t="s">
        <v>55</v>
      </c>
      <c r="B201" s="18" t="s">
        <v>5</v>
      </c>
      <c r="C201" s="19">
        <v>105416</v>
      </c>
      <c r="D201" s="19">
        <v>62509</v>
      </c>
      <c r="E201" s="19">
        <v>19357</v>
      </c>
      <c r="F201" s="19">
        <v>11359</v>
      </c>
      <c r="G201" s="19">
        <v>8695</v>
      </c>
      <c r="H201" s="19">
        <v>1782</v>
      </c>
      <c r="I201" s="19">
        <v>1714</v>
      </c>
    </row>
    <row r="202" spans="1:9" ht="10.5" x14ac:dyDescent="0.4">
      <c r="A202" s="17"/>
      <c r="B202" s="18" t="s">
        <v>7</v>
      </c>
      <c r="C202" s="19">
        <v>123229</v>
      </c>
      <c r="D202" s="19">
        <v>62753</v>
      </c>
      <c r="E202" s="19">
        <v>19726</v>
      </c>
      <c r="F202" s="19">
        <v>12304</v>
      </c>
      <c r="G202" s="19">
        <v>11654</v>
      </c>
      <c r="H202" s="19">
        <v>4619</v>
      </c>
      <c r="I202" s="19">
        <v>12173</v>
      </c>
    </row>
    <row r="203" spans="1:9" ht="10.5" x14ac:dyDescent="0.4">
      <c r="A203" s="17"/>
      <c r="B203" s="18" t="s">
        <v>8</v>
      </c>
      <c r="C203" s="19">
        <v>1534975</v>
      </c>
      <c r="D203" s="19">
        <v>102062</v>
      </c>
      <c r="E203" s="19">
        <v>126932</v>
      </c>
      <c r="F203" s="19">
        <v>149918</v>
      </c>
      <c r="G203" s="19">
        <v>318121</v>
      </c>
      <c r="H203" s="19">
        <v>214335</v>
      </c>
      <c r="I203" s="19">
        <v>623607</v>
      </c>
    </row>
    <row r="204" spans="1:9" ht="10.5" x14ac:dyDescent="0.4">
      <c r="A204" s="17"/>
      <c r="B204" s="18" t="s">
        <v>9</v>
      </c>
      <c r="C204" s="19">
        <v>32496748</v>
      </c>
      <c r="D204" s="19">
        <v>1973140</v>
      </c>
      <c r="E204" s="19">
        <v>2044251</v>
      </c>
      <c r="F204" s="19">
        <v>2572783</v>
      </c>
      <c r="G204" s="19">
        <v>5859372</v>
      </c>
      <c r="H204" s="19">
        <v>4202128</v>
      </c>
      <c r="I204" s="19">
        <v>15845074</v>
      </c>
    </row>
    <row r="205" spans="1:9" ht="10.5" x14ac:dyDescent="0.4">
      <c r="A205" s="17" t="s">
        <v>34</v>
      </c>
      <c r="B205" s="18" t="s">
        <v>5</v>
      </c>
      <c r="C205" s="19">
        <v>31507</v>
      </c>
      <c r="D205" s="19">
        <v>18646</v>
      </c>
      <c r="E205" s="19">
        <v>5722</v>
      </c>
      <c r="F205" s="19">
        <v>3160</v>
      </c>
      <c r="G205" s="19">
        <v>2561</v>
      </c>
      <c r="H205" s="19">
        <v>568</v>
      </c>
      <c r="I205" s="19">
        <v>850</v>
      </c>
    </row>
    <row r="206" spans="1:9" ht="10.5" x14ac:dyDescent="0.4">
      <c r="A206" s="17"/>
      <c r="B206" s="18" t="s">
        <v>7</v>
      </c>
      <c r="C206" s="19">
        <v>37136</v>
      </c>
      <c r="D206" s="19">
        <v>18686</v>
      </c>
      <c r="E206" s="19">
        <v>5836</v>
      </c>
      <c r="F206" s="19">
        <v>3381</v>
      </c>
      <c r="G206" s="19">
        <v>3408</v>
      </c>
      <c r="H206" s="19">
        <v>1367</v>
      </c>
      <c r="I206" s="19">
        <v>4458</v>
      </c>
    </row>
    <row r="207" spans="1:9" ht="10.5" x14ac:dyDescent="0.4">
      <c r="A207" s="17"/>
      <c r="B207" s="18" t="s">
        <v>8</v>
      </c>
      <c r="C207" s="19">
        <v>455855</v>
      </c>
      <c r="D207" s="19">
        <v>32087</v>
      </c>
      <c r="E207" s="19">
        <v>37062</v>
      </c>
      <c r="F207" s="19">
        <v>41802</v>
      </c>
      <c r="G207" s="19">
        <v>91005</v>
      </c>
      <c r="H207" s="19">
        <v>58477</v>
      </c>
      <c r="I207" s="19">
        <v>195422</v>
      </c>
    </row>
    <row r="208" spans="1:9" ht="10.5" x14ac:dyDescent="0.4">
      <c r="A208" s="17"/>
      <c r="B208" s="18" t="s">
        <v>9</v>
      </c>
      <c r="C208" s="19">
        <v>8648601</v>
      </c>
      <c r="D208" s="19">
        <v>456510</v>
      </c>
      <c r="E208" s="19">
        <v>509966</v>
      </c>
      <c r="F208" s="19">
        <v>620079</v>
      </c>
      <c r="G208" s="19">
        <v>1537390</v>
      </c>
      <c r="H208" s="19">
        <v>938369</v>
      </c>
      <c r="I208" s="19">
        <v>4586287</v>
      </c>
    </row>
    <row r="209" spans="1:9" ht="10.5" x14ac:dyDescent="0.4">
      <c r="A209" s="17" t="s">
        <v>22</v>
      </c>
      <c r="B209" s="18" t="s">
        <v>5</v>
      </c>
      <c r="C209" s="19">
        <v>101461</v>
      </c>
      <c r="D209" s="19">
        <v>57039</v>
      </c>
      <c r="E209" s="19">
        <v>19125</v>
      </c>
      <c r="F209" s="19">
        <v>11780</v>
      </c>
      <c r="G209" s="19">
        <v>9807</v>
      </c>
      <c r="H209" s="19">
        <v>2014</v>
      </c>
      <c r="I209" s="19">
        <v>1696</v>
      </c>
    </row>
    <row r="210" spans="1:9" ht="10.5" x14ac:dyDescent="0.4">
      <c r="A210" s="17"/>
      <c r="B210" s="18" t="s">
        <v>7</v>
      </c>
      <c r="C210" s="19">
        <v>118586</v>
      </c>
      <c r="D210" s="19">
        <v>57193</v>
      </c>
      <c r="E210" s="19">
        <v>19473</v>
      </c>
      <c r="F210" s="19">
        <v>12595</v>
      </c>
      <c r="G210" s="19">
        <v>13066</v>
      </c>
      <c r="H210" s="19">
        <v>5208</v>
      </c>
      <c r="I210" s="19">
        <v>11051</v>
      </c>
    </row>
    <row r="211" spans="1:9" ht="10.5" x14ac:dyDescent="0.4">
      <c r="A211" s="17"/>
      <c r="B211" s="18" t="s">
        <v>8</v>
      </c>
      <c r="C211" s="19">
        <v>1796456</v>
      </c>
      <c r="D211" s="19">
        <v>97123</v>
      </c>
      <c r="E211" s="19">
        <v>125552</v>
      </c>
      <c r="F211" s="19">
        <v>157904</v>
      </c>
      <c r="G211" s="19">
        <v>370699</v>
      </c>
      <c r="H211" s="19">
        <v>296872</v>
      </c>
      <c r="I211" s="19">
        <v>748306</v>
      </c>
    </row>
    <row r="212" spans="1:9" ht="10.5" x14ac:dyDescent="0.4">
      <c r="A212" s="17"/>
      <c r="B212" s="18" t="s">
        <v>9</v>
      </c>
      <c r="C212" s="19">
        <v>34833270</v>
      </c>
      <c r="D212" s="19">
        <v>1676806</v>
      </c>
      <c r="E212" s="19">
        <v>1844291</v>
      </c>
      <c r="F212" s="19">
        <v>2515531</v>
      </c>
      <c r="G212" s="19">
        <v>6250539</v>
      </c>
      <c r="H212" s="19">
        <v>5388789</v>
      </c>
      <c r="I212" s="19">
        <v>17157314</v>
      </c>
    </row>
    <row r="213" spans="1:9" ht="10.5" x14ac:dyDescent="0.4">
      <c r="A213" s="17" t="s">
        <v>49</v>
      </c>
      <c r="B213" s="18" t="s">
        <v>5</v>
      </c>
      <c r="C213" s="19">
        <v>12836</v>
      </c>
      <c r="D213" s="19">
        <v>7911</v>
      </c>
      <c r="E213" s="19">
        <v>2249</v>
      </c>
      <c r="F213" s="19">
        <v>1148</v>
      </c>
      <c r="G213" s="19">
        <v>878</v>
      </c>
      <c r="H213" s="19">
        <v>192</v>
      </c>
      <c r="I213" s="19">
        <v>458</v>
      </c>
    </row>
    <row r="214" spans="1:9" ht="10.5" x14ac:dyDescent="0.4">
      <c r="A214" s="17"/>
      <c r="B214" s="18" t="s">
        <v>7</v>
      </c>
      <c r="C214" s="19">
        <v>14520</v>
      </c>
      <c r="D214" s="19">
        <v>7927</v>
      </c>
      <c r="E214" s="19">
        <v>2303</v>
      </c>
      <c r="F214" s="19">
        <v>1248</v>
      </c>
      <c r="G214" s="19">
        <v>1146</v>
      </c>
      <c r="H214" s="19">
        <v>465</v>
      </c>
      <c r="I214" s="19">
        <v>1431</v>
      </c>
    </row>
    <row r="215" spans="1:9" ht="10.5" x14ac:dyDescent="0.4">
      <c r="A215" s="17"/>
      <c r="B215" s="18" t="s">
        <v>8</v>
      </c>
      <c r="C215" s="19">
        <v>121398</v>
      </c>
      <c r="D215" s="19">
        <v>13110</v>
      </c>
      <c r="E215" s="19">
        <v>14567</v>
      </c>
      <c r="F215" s="19">
        <v>15022</v>
      </c>
      <c r="G215" s="19">
        <v>28534</v>
      </c>
      <c r="H215" s="19">
        <v>11304</v>
      </c>
      <c r="I215" s="19">
        <v>38861</v>
      </c>
    </row>
    <row r="216" spans="1:9" ht="10.5" x14ac:dyDescent="0.4">
      <c r="A216" s="17"/>
      <c r="B216" s="18" t="s">
        <v>9</v>
      </c>
      <c r="C216" s="19">
        <v>2258395</v>
      </c>
      <c r="D216" s="19">
        <v>198295</v>
      </c>
      <c r="E216" s="19">
        <v>198837</v>
      </c>
      <c r="F216" s="19">
        <v>217935</v>
      </c>
      <c r="G216" s="19">
        <v>427521</v>
      </c>
      <c r="H216" s="19">
        <v>208866</v>
      </c>
      <c r="I216" s="19">
        <v>1006941</v>
      </c>
    </row>
    <row r="217" spans="1:9" ht="10.5" x14ac:dyDescent="0.4">
      <c r="A217" s="17"/>
      <c r="C217" s="19"/>
      <c r="D217" s="19"/>
      <c r="E217" s="19"/>
      <c r="F217" s="19"/>
      <c r="G217" s="19"/>
      <c r="H217" s="19"/>
      <c r="I217" s="19"/>
    </row>
    <row r="218" spans="1:9" x14ac:dyDescent="0.35">
      <c r="C218" s="19"/>
      <c r="D218" s="19"/>
      <c r="E218" s="19"/>
      <c r="F218" s="19"/>
      <c r="G218" s="19"/>
      <c r="H218" s="19"/>
      <c r="I218" s="19"/>
    </row>
    <row r="219" spans="1:9" x14ac:dyDescent="0.35">
      <c r="C219" s="19"/>
      <c r="D219" s="19"/>
      <c r="E219" s="19"/>
      <c r="F219" s="19"/>
      <c r="G219" s="19"/>
      <c r="H219" s="19"/>
      <c r="I219" s="19"/>
    </row>
    <row r="220" spans="1:9" x14ac:dyDescent="0.35">
      <c r="C220" s="19"/>
      <c r="D220" s="19"/>
      <c r="E220" s="19"/>
      <c r="F220" s="19"/>
      <c r="G220" s="19"/>
      <c r="H220" s="19"/>
      <c r="I220" s="19"/>
    </row>
    <row r="221" spans="1:9" x14ac:dyDescent="0.35">
      <c r="C221" s="19"/>
      <c r="D221" s="19"/>
      <c r="E221" s="19"/>
      <c r="F221" s="19"/>
      <c r="G221" s="19"/>
      <c r="H221" s="19"/>
      <c r="I221" s="19"/>
    </row>
    <row r="222" spans="1:9" x14ac:dyDescent="0.35">
      <c r="C222" s="19"/>
      <c r="D222" s="19"/>
      <c r="E222" s="19"/>
      <c r="F222" s="19"/>
      <c r="G222" s="19"/>
      <c r="H222" s="19"/>
      <c r="I222" s="19"/>
    </row>
    <row r="223" spans="1:9" x14ac:dyDescent="0.35">
      <c r="C223" s="19"/>
      <c r="D223" s="19"/>
      <c r="E223" s="19"/>
      <c r="F223" s="19"/>
      <c r="G223" s="19"/>
      <c r="H223" s="19"/>
      <c r="I223" s="19"/>
    </row>
    <row r="224" spans="1:9" x14ac:dyDescent="0.35">
      <c r="C224" s="19"/>
      <c r="D224" s="19"/>
      <c r="E224" s="19"/>
      <c r="F224" s="19"/>
      <c r="G224" s="19"/>
      <c r="H224" s="19"/>
      <c r="I224" s="19"/>
    </row>
    <row r="225" spans="3:9" x14ac:dyDescent="0.35">
      <c r="C225" s="19"/>
      <c r="D225" s="19"/>
      <c r="E225" s="19"/>
      <c r="F225" s="19"/>
      <c r="G225" s="19"/>
      <c r="H225" s="19"/>
      <c r="I225" s="19"/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6"/>
  <sheetViews>
    <sheetView workbookViewId="0">
      <selection activeCell="C3" sqref="C3"/>
    </sheetView>
  </sheetViews>
  <sheetFormatPr defaultColWidth="8.77734375" defaultRowHeight="10.199999999999999" x14ac:dyDescent="0.35"/>
  <cols>
    <col min="1" max="2" width="20.71875" style="2" customWidth="1"/>
    <col min="3" max="9" width="14.71875" style="2" customWidth="1"/>
    <col min="10" max="10" width="10.71875" style="2" customWidth="1"/>
    <col min="11" max="16384" width="8.77734375" style="2"/>
  </cols>
  <sheetData>
    <row r="1" spans="1:9" ht="11.4" x14ac:dyDescent="0.4">
      <c r="A1" s="41" t="s">
        <v>85</v>
      </c>
      <c r="B1" s="3"/>
      <c r="D1" s="4"/>
      <c r="E1" s="4"/>
      <c r="F1" s="4"/>
      <c r="G1" s="4"/>
      <c r="H1" s="4"/>
      <c r="I1" s="4"/>
    </row>
    <row r="2" spans="1:9" ht="10.5" x14ac:dyDescent="0.4">
      <c r="A2" s="1"/>
      <c r="B2" s="3"/>
      <c r="D2" s="4"/>
      <c r="E2" s="4"/>
      <c r="F2" s="4"/>
      <c r="G2" s="4"/>
      <c r="H2" s="4"/>
      <c r="I2" s="4"/>
    </row>
    <row r="3" spans="1:9" ht="10.5" x14ac:dyDescent="0.4">
      <c r="A3" s="40" t="s">
        <v>86</v>
      </c>
      <c r="C3" s="3"/>
      <c r="D3" s="4"/>
      <c r="E3" s="4"/>
      <c r="F3" s="4"/>
      <c r="G3" s="4"/>
      <c r="H3" s="4"/>
      <c r="I3" s="4"/>
    </row>
    <row r="4" spans="1:9" ht="10.5" x14ac:dyDescent="0.4">
      <c r="A4" s="38" t="s">
        <v>1</v>
      </c>
      <c r="C4" s="3"/>
      <c r="D4" s="4"/>
      <c r="E4" s="4"/>
      <c r="F4" s="4"/>
      <c r="G4" s="4"/>
      <c r="H4" s="4"/>
      <c r="I4" s="4"/>
    </row>
    <row r="5" spans="1:9" x14ac:dyDescent="0.35">
      <c r="A5" s="20"/>
      <c r="C5" s="4"/>
      <c r="D5" s="4"/>
      <c r="E5" s="4"/>
      <c r="F5" s="4"/>
      <c r="G5" s="4"/>
      <c r="H5" s="4"/>
      <c r="I5" s="4"/>
    </row>
    <row r="6" spans="1:9" ht="10.5" x14ac:dyDescent="0.4">
      <c r="A6" s="5"/>
      <c r="B6" s="6"/>
      <c r="C6" s="7"/>
      <c r="D6" s="8"/>
      <c r="E6" s="9"/>
      <c r="F6" s="10" t="s">
        <v>68</v>
      </c>
      <c r="G6" s="9"/>
      <c r="H6" s="9"/>
      <c r="I6" s="11"/>
    </row>
    <row r="7" spans="1:9" ht="10.5" x14ac:dyDescent="0.4">
      <c r="A7" s="12"/>
      <c r="B7" s="13"/>
      <c r="C7" s="14"/>
      <c r="D7" s="7"/>
      <c r="E7" s="7"/>
      <c r="F7" s="7"/>
      <c r="G7" s="7"/>
      <c r="H7" s="7"/>
      <c r="I7" s="7"/>
    </row>
    <row r="8" spans="1:9" ht="10.5" x14ac:dyDescent="0.4">
      <c r="A8" s="15" t="s">
        <v>61</v>
      </c>
      <c r="B8" s="15" t="s">
        <v>69</v>
      </c>
      <c r="C8" s="16" t="s">
        <v>4</v>
      </c>
      <c r="D8" s="16" t="s">
        <v>0</v>
      </c>
      <c r="E8" s="16" t="s">
        <v>63</v>
      </c>
      <c r="F8" s="16" t="s">
        <v>64</v>
      </c>
      <c r="G8" s="16" t="s">
        <v>65</v>
      </c>
      <c r="H8" s="16" t="s">
        <v>66</v>
      </c>
      <c r="I8" s="16" t="s">
        <v>67</v>
      </c>
    </row>
    <row r="9" spans="1:9" ht="10.5" x14ac:dyDescent="0.4">
      <c r="A9" s="17" t="s">
        <v>60</v>
      </c>
      <c r="B9" s="18" t="s">
        <v>5</v>
      </c>
      <c r="C9" s="19">
        <v>5021315</v>
      </c>
      <c r="D9" s="19">
        <v>3003224</v>
      </c>
      <c r="E9" s="19">
        <v>937202</v>
      </c>
      <c r="F9" s="19">
        <v>553449</v>
      </c>
      <c r="G9" s="19">
        <v>443959</v>
      </c>
      <c r="H9" s="19">
        <v>69608</v>
      </c>
      <c r="I9" s="19">
        <v>13873</v>
      </c>
    </row>
    <row r="10" spans="1:9" ht="10.5" x14ac:dyDescent="0.4">
      <c r="A10" s="17"/>
      <c r="B10" s="18" t="s">
        <v>7</v>
      </c>
      <c r="C10" s="19">
        <v>6106922</v>
      </c>
      <c r="D10" s="19">
        <v>3014009</v>
      </c>
      <c r="E10" s="19">
        <v>956347</v>
      </c>
      <c r="F10" s="19">
        <v>592901</v>
      </c>
      <c r="G10" s="19">
        <v>586494</v>
      </c>
      <c r="H10" s="19">
        <v>252335</v>
      </c>
      <c r="I10" s="19">
        <v>704836</v>
      </c>
    </row>
    <row r="11" spans="1:9" ht="10.5" x14ac:dyDescent="0.4">
      <c r="A11" s="17"/>
      <c r="B11" s="18" t="s">
        <v>8</v>
      </c>
      <c r="C11" s="19">
        <v>91626094</v>
      </c>
      <c r="D11" s="19">
        <v>5054429</v>
      </c>
      <c r="E11" s="19">
        <v>6152151</v>
      </c>
      <c r="F11" s="19">
        <v>7420196</v>
      </c>
      <c r="G11" s="19">
        <v>17353444</v>
      </c>
      <c r="H11" s="19">
        <v>13373640</v>
      </c>
      <c r="I11" s="19">
        <v>42272234</v>
      </c>
    </row>
    <row r="12" spans="1:9" ht="10.5" x14ac:dyDescent="0.4">
      <c r="A12" s="17"/>
      <c r="B12" s="18" t="s">
        <v>9</v>
      </c>
      <c r="C12" s="19">
        <v>1989941554</v>
      </c>
      <c r="D12" s="19">
        <v>112462139</v>
      </c>
      <c r="E12" s="19">
        <v>108002714</v>
      </c>
      <c r="F12" s="19">
        <v>136794734</v>
      </c>
      <c r="G12" s="19">
        <v>332733188</v>
      </c>
      <c r="H12" s="19">
        <v>264144335</v>
      </c>
      <c r="I12" s="19">
        <v>1035804444</v>
      </c>
    </row>
    <row r="13" spans="1:9" ht="10.5" x14ac:dyDescent="0.4">
      <c r="A13" s="17" t="s">
        <v>41</v>
      </c>
      <c r="B13" s="18" t="s">
        <v>5</v>
      </c>
      <c r="C13" s="19">
        <v>71101</v>
      </c>
      <c r="D13" s="19">
        <v>40534</v>
      </c>
      <c r="E13" s="19">
        <v>13328</v>
      </c>
      <c r="F13" s="19">
        <v>7662</v>
      </c>
      <c r="G13" s="19">
        <v>6408</v>
      </c>
      <c r="H13" s="19">
        <v>1427</v>
      </c>
      <c r="I13" s="19">
        <v>1742</v>
      </c>
    </row>
    <row r="14" spans="1:9" ht="10.5" x14ac:dyDescent="0.4">
      <c r="A14" s="17"/>
      <c r="B14" s="18" t="s">
        <v>7</v>
      </c>
      <c r="C14" s="19">
        <v>86089</v>
      </c>
      <c r="D14" s="19">
        <v>40656</v>
      </c>
      <c r="E14" s="19">
        <v>13562</v>
      </c>
      <c r="F14" s="19">
        <v>8184</v>
      </c>
      <c r="G14" s="19">
        <v>8239</v>
      </c>
      <c r="H14" s="19">
        <v>3740</v>
      </c>
      <c r="I14" s="19">
        <v>11708</v>
      </c>
    </row>
    <row r="15" spans="1:9" ht="10.5" x14ac:dyDescent="0.4">
      <c r="A15" s="17"/>
      <c r="B15" s="18" t="s">
        <v>8</v>
      </c>
      <c r="C15" s="19">
        <v>1303358</v>
      </c>
      <c r="D15" s="19">
        <v>70012</v>
      </c>
      <c r="E15" s="19">
        <v>87300</v>
      </c>
      <c r="F15" s="19">
        <v>101297</v>
      </c>
      <c r="G15" s="19">
        <v>238927</v>
      </c>
      <c r="H15" s="19">
        <v>179991</v>
      </c>
      <c r="I15" s="19">
        <v>625831</v>
      </c>
    </row>
    <row r="16" spans="1:9" ht="10.5" x14ac:dyDescent="0.4">
      <c r="A16" s="17"/>
      <c r="B16" s="18" t="s">
        <v>9</v>
      </c>
      <c r="C16" s="19">
        <v>23880373</v>
      </c>
      <c r="D16" s="19">
        <v>1104831</v>
      </c>
      <c r="E16" s="19">
        <v>1253918</v>
      </c>
      <c r="F16" s="19">
        <v>1593293</v>
      </c>
      <c r="G16" s="19">
        <v>3901209</v>
      </c>
      <c r="H16" s="19">
        <v>2995629</v>
      </c>
      <c r="I16" s="19">
        <v>13031493</v>
      </c>
    </row>
    <row r="17" spans="1:9" ht="10.5" x14ac:dyDescent="0.4">
      <c r="A17" s="17" t="s">
        <v>58</v>
      </c>
      <c r="B17" s="18" t="s">
        <v>5</v>
      </c>
      <c r="C17" s="19">
        <v>12957</v>
      </c>
      <c r="D17" s="19">
        <v>8033</v>
      </c>
      <c r="E17" s="19">
        <v>2227</v>
      </c>
      <c r="F17" s="19">
        <v>1249</v>
      </c>
      <c r="G17" s="19">
        <v>840</v>
      </c>
      <c r="H17" s="19">
        <v>235</v>
      </c>
      <c r="I17" s="19">
        <v>373</v>
      </c>
    </row>
    <row r="18" spans="1:9" ht="10.5" x14ac:dyDescent="0.4">
      <c r="A18" s="17"/>
      <c r="B18" s="18" t="s">
        <v>7</v>
      </c>
      <c r="C18" s="19">
        <v>14882</v>
      </c>
      <c r="D18" s="19">
        <v>8072</v>
      </c>
      <c r="E18" s="19">
        <v>2300</v>
      </c>
      <c r="F18" s="19">
        <v>1389</v>
      </c>
      <c r="G18" s="19">
        <v>1222</v>
      </c>
      <c r="H18" s="19">
        <v>628</v>
      </c>
      <c r="I18" s="19">
        <v>1271</v>
      </c>
    </row>
    <row r="19" spans="1:9" ht="10.5" x14ac:dyDescent="0.4">
      <c r="A19" s="17"/>
      <c r="B19" s="18" t="s">
        <v>8</v>
      </c>
      <c r="C19" s="19">
        <v>145300</v>
      </c>
      <c r="D19" s="19">
        <v>11703</v>
      </c>
      <c r="E19" s="19">
        <v>14518</v>
      </c>
      <c r="F19" s="19">
        <v>16438</v>
      </c>
      <c r="G19" s="19">
        <v>29425</v>
      </c>
      <c r="H19" s="19">
        <v>25709</v>
      </c>
      <c r="I19" s="19">
        <v>47507</v>
      </c>
    </row>
    <row r="20" spans="1:9" ht="10.5" x14ac:dyDescent="0.4">
      <c r="A20" s="17"/>
      <c r="B20" s="18" t="s">
        <v>9</v>
      </c>
      <c r="C20" s="19">
        <v>4369240</v>
      </c>
      <c r="D20" s="19">
        <v>381695</v>
      </c>
      <c r="E20" s="19">
        <v>329034</v>
      </c>
      <c r="F20" s="19">
        <v>377721</v>
      </c>
      <c r="G20" s="19">
        <v>737427</v>
      </c>
      <c r="H20" s="19">
        <v>698549</v>
      </c>
      <c r="I20" s="19">
        <v>1844814</v>
      </c>
    </row>
    <row r="21" spans="1:9" ht="10.5" x14ac:dyDescent="0.4">
      <c r="A21" s="17" t="s">
        <v>52</v>
      </c>
      <c r="B21" s="18" t="s">
        <v>5</v>
      </c>
      <c r="C21" s="19">
        <v>71084</v>
      </c>
      <c r="D21" s="19">
        <v>41037</v>
      </c>
      <c r="E21" s="19">
        <v>12792</v>
      </c>
      <c r="F21" s="19">
        <v>7555</v>
      </c>
      <c r="G21" s="19">
        <v>6382</v>
      </c>
      <c r="H21" s="19">
        <v>1525</v>
      </c>
      <c r="I21" s="19">
        <v>1793</v>
      </c>
    </row>
    <row r="22" spans="1:9" ht="10.5" x14ac:dyDescent="0.4">
      <c r="A22" s="17"/>
      <c r="B22" s="18" t="s">
        <v>7</v>
      </c>
      <c r="C22" s="19">
        <v>85875</v>
      </c>
      <c r="D22" s="19">
        <v>41225</v>
      </c>
      <c r="E22" s="19">
        <v>13081</v>
      </c>
      <c r="F22" s="19">
        <v>8110</v>
      </c>
      <c r="G22" s="19">
        <v>8439</v>
      </c>
      <c r="H22" s="19">
        <v>3436</v>
      </c>
      <c r="I22" s="19">
        <v>11584</v>
      </c>
    </row>
    <row r="23" spans="1:9" ht="10.5" x14ac:dyDescent="0.4">
      <c r="A23" s="17"/>
      <c r="B23" s="18" t="s">
        <v>8</v>
      </c>
      <c r="C23" s="19">
        <v>1220236</v>
      </c>
      <c r="D23" s="19">
        <v>67088</v>
      </c>
      <c r="E23" s="19">
        <v>83775</v>
      </c>
      <c r="F23" s="19">
        <v>99868</v>
      </c>
      <c r="G23" s="19">
        <v>236240</v>
      </c>
      <c r="H23" s="19">
        <v>166134</v>
      </c>
      <c r="I23" s="19">
        <v>567131</v>
      </c>
    </row>
    <row r="24" spans="1:9" ht="10.5" x14ac:dyDescent="0.4">
      <c r="A24" s="17"/>
      <c r="B24" s="18" t="s">
        <v>9</v>
      </c>
      <c r="C24" s="19">
        <v>23863625</v>
      </c>
      <c r="D24" s="19">
        <v>1575284</v>
      </c>
      <c r="E24" s="19">
        <v>1360322</v>
      </c>
      <c r="F24" s="19">
        <v>1627286</v>
      </c>
      <c r="G24" s="19">
        <v>3833978</v>
      </c>
      <c r="H24" s="19">
        <v>2891911</v>
      </c>
      <c r="I24" s="19">
        <v>12574844</v>
      </c>
    </row>
    <row r="25" spans="1:9" ht="10.5" x14ac:dyDescent="0.4">
      <c r="A25" s="17" t="s">
        <v>43</v>
      </c>
      <c r="B25" s="18" t="s">
        <v>5</v>
      </c>
      <c r="C25" s="19">
        <v>45481</v>
      </c>
      <c r="D25" s="19">
        <v>27263</v>
      </c>
      <c r="E25" s="19">
        <v>8126</v>
      </c>
      <c r="F25" s="19">
        <v>4611</v>
      </c>
      <c r="G25" s="19">
        <v>3501</v>
      </c>
      <c r="H25" s="19">
        <v>826</v>
      </c>
      <c r="I25" s="19">
        <v>1154</v>
      </c>
    </row>
    <row r="26" spans="1:9" ht="10.5" x14ac:dyDescent="0.4">
      <c r="A26" s="17"/>
      <c r="B26" s="18" t="s">
        <v>7</v>
      </c>
      <c r="C26" s="19">
        <v>52780</v>
      </c>
      <c r="D26" s="19">
        <v>27334</v>
      </c>
      <c r="E26" s="19">
        <v>8269</v>
      </c>
      <c r="F26" s="19">
        <v>4924</v>
      </c>
      <c r="G26" s="19">
        <v>4648</v>
      </c>
      <c r="H26" s="19">
        <v>2123</v>
      </c>
      <c r="I26" s="19">
        <v>5482</v>
      </c>
    </row>
    <row r="27" spans="1:9" ht="10.5" x14ac:dyDescent="0.4">
      <c r="A27" s="17"/>
      <c r="B27" s="18" t="s">
        <v>8</v>
      </c>
      <c r="C27" s="19">
        <v>726353</v>
      </c>
      <c r="D27" s="19">
        <v>46890</v>
      </c>
      <c r="E27" s="19">
        <v>53179</v>
      </c>
      <c r="F27" s="19">
        <v>61054</v>
      </c>
      <c r="G27" s="19">
        <v>126798</v>
      </c>
      <c r="H27" s="19">
        <v>101941</v>
      </c>
      <c r="I27" s="19">
        <v>336491</v>
      </c>
    </row>
    <row r="28" spans="1:9" ht="10.5" x14ac:dyDescent="0.4">
      <c r="A28" s="17"/>
      <c r="B28" s="18" t="s">
        <v>9</v>
      </c>
      <c r="C28" s="19">
        <v>12076616</v>
      </c>
      <c r="D28" s="19">
        <v>724916</v>
      </c>
      <c r="E28" s="19">
        <v>732805</v>
      </c>
      <c r="F28" s="19">
        <v>915917</v>
      </c>
      <c r="G28" s="19">
        <v>1871283</v>
      </c>
      <c r="H28" s="19">
        <v>1516046</v>
      </c>
      <c r="I28" s="19">
        <v>6315649</v>
      </c>
    </row>
    <row r="29" spans="1:9" ht="10.5" x14ac:dyDescent="0.4">
      <c r="A29" s="17" t="s">
        <v>57</v>
      </c>
      <c r="B29" s="18" t="s">
        <v>5</v>
      </c>
      <c r="C29" s="19">
        <v>618577</v>
      </c>
      <c r="D29" s="19">
        <v>366166</v>
      </c>
      <c r="E29" s="19">
        <v>110525</v>
      </c>
      <c r="F29" s="19">
        <v>68575</v>
      </c>
      <c r="G29" s="19">
        <v>57938</v>
      </c>
      <c r="H29" s="19">
        <v>10778</v>
      </c>
      <c r="I29" s="19">
        <v>4595</v>
      </c>
    </row>
    <row r="30" spans="1:9" ht="10.5" x14ac:dyDescent="0.4">
      <c r="A30" s="17"/>
      <c r="B30" s="18" t="s">
        <v>7</v>
      </c>
      <c r="C30" s="19">
        <v>733703</v>
      </c>
      <c r="D30" s="19">
        <v>367579</v>
      </c>
      <c r="E30" s="19">
        <v>112841</v>
      </c>
      <c r="F30" s="19">
        <v>73093</v>
      </c>
      <c r="G30" s="19">
        <v>72922</v>
      </c>
      <c r="H30" s="19">
        <v>28644</v>
      </c>
      <c r="I30" s="19">
        <v>78624</v>
      </c>
    </row>
    <row r="31" spans="1:9" ht="10.5" x14ac:dyDescent="0.4">
      <c r="A31" s="17"/>
      <c r="B31" s="18" t="s">
        <v>8</v>
      </c>
      <c r="C31" s="19">
        <v>10957357</v>
      </c>
      <c r="D31" s="19">
        <v>591052</v>
      </c>
      <c r="E31" s="19">
        <v>726393</v>
      </c>
      <c r="F31" s="19">
        <v>918089</v>
      </c>
      <c r="G31" s="19">
        <v>2225413</v>
      </c>
      <c r="H31" s="19">
        <v>1634902</v>
      </c>
      <c r="I31" s="19">
        <v>4861508</v>
      </c>
    </row>
    <row r="32" spans="1:9" ht="10.5" x14ac:dyDescent="0.4">
      <c r="A32" s="17"/>
      <c r="B32" s="18" t="s">
        <v>9</v>
      </c>
      <c r="C32" s="19">
        <v>266469995</v>
      </c>
      <c r="D32" s="19">
        <v>18088169</v>
      </c>
      <c r="E32" s="19">
        <v>14403142</v>
      </c>
      <c r="F32" s="19">
        <v>18236874</v>
      </c>
      <c r="G32" s="19">
        <v>47084464</v>
      </c>
      <c r="H32" s="19">
        <v>36402679</v>
      </c>
      <c r="I32" s="19">
        <v>132254667</v>
      </c>
    </row>
    <row r="33" spans="1:9" ht="10.5" x14ac:dyDescent="0.4">
      <c r="A33" s="17" t="s">
        <v>50</v>
      </c>
      <c r="B33" s="18" t="s">
        <v>5</v>
      </c>
      <c r="C33" s="19">
        <v>80949</v>
      </c>
      <c r="D33" s="19">
        <v>48952</v>
      </c>
      <c r="E33" s="19">
        <v>14095</v>
      </c>
      <c r="F33" s="19">
        <v>7858</v>
      </c>
      <c r="G33" s="19">
        <v>6516</v>
      </c>
      <c r="H33" s="19">
        <v>1527</v>
      </c>
      <c r="I33" s="19">
        <v>2001</v>
      </c>
    </row>
    <row r="34" spans="1:9" ht="10.5" x14ac:dyDescent="0.4">
      <c r="A34" s="17"/>
      <c r="B34" s="18" t="s">
        <v>7</v>
      </c>
      <c r="C34" s="19">
        <v>95051</v>
      </c>
      <c r="D34" s="19">
        <v>49142</v>
      </c>
      <c r="E34" s="19">
        <v>14413</v>
      </c>
      <c r="F34" s="19">
        <v>8403</v>
      </c>
      <c r="G34" s="19">
        <v>8365</v>
      </c>
      <c r="H34" s="19">
        <v>3355</v>
      </c>
      <c r="I34" s="19">
        <v>11373</v>
      </c>
    </row>
    <row r="35" spans="1:9" ht="10.5" x14ac:dyDescent="0.4">
      <c r="A35" s="17"/>
      <c r="B35" s="18" t="s">
        <v>8</v>
      </c>
      <c r="C35" s="19">
        <v>1213854</v>
      </c>
      <c r="D35" s="19">
        <v>80774</v>
      </c>
      <c r="E35" s="19">
        <v>91900</v>
      </c>
      <c r="F35" s="19">
        <v>103931</v>
      </c>
      <c r="G35" s="19">
        <v>236093</v>
      </c>
      <c r="H35" s="19">
        <v>151506</v>
      </c>
      <c r="I35" s="19">
        <v>549650</v>
      </c>
    </row>
    <row r="36" spans="1:9" ht="10.5" x14ac:dyDescent="0.4">
      <c r="A36" s="17"/>
      <c r="B36" s="18" t="s">
        <v>9</v>
      </c>
      <c r="C36" s="19">
        <v>25746080</v>
      </c>
      <c r="D36" s="19">
        <v>1667626</v>
      </c>
      <c r="E36" s="19">
        <v>1582084</v>
      </c>
      <c r="F36" s="19">
        <v>1838037</v>
      </c>
      <c r="G36" s="19">
        <v>4238252</v>
      </c>
      <c r="H36" s="19">
        <v>2780277</v>
      </c>
      <c r="I36" s="19">
        <v>13639804</v>
      </c>
    </row>
    <row r="37" spans="1:9" ht="10.5" x14ac:dyDescent="0.4">
      <c r="A37" s="17" t="s">
        <v>14</v>
      </c>
      <c r="B37" s="18" t="s">
        <v>5</v>
      </c>
      <c r="C37" s="19">
        <v>82718</v>
      </c>
      <c r="D37" s="19">
        <v>47447</v>
      </c>
      <c r="E37" s="19">
        <v>15311</v>
      </c>
      <c r="F37" s="19">
        <v>8937</v>
      </c>
      <c r="G37" s="19">
        <v>7541</v>
      </c>
      <c r="H37" s="19">
        <v>1790</v>
      </c>
      <c r="I37" s="19">
        <v>1692</v>
      </c>
    </row>
    <row r="38" spans="1:9" ht="10.5" x14ac:dyDescent="0.4">
      <c r="A38" s="17"/>
      <c r="B38" s="18" t="s">
        <v>7</v>
      </c>
      <c r="C38" s="19">
        <v>94189</v>
      </c>
      <c r="D38" s="19">
        <v>47563</v>
      </c>
      <c r="E38" s="19">
        <v>15554</v>
      </c>
      <c r="F38" s="19">
        <v>9375</v>
      </c>
      <c r="G38" s="19">
        <v>8997</v>
      </c>
      <c r="H38" s="19">
        <v>3738</v>
      </c>
      <c r="I38" s="19">
        <v>8962</v>
      </c>
    </row>
    <row r="39" spans="1:9" ht="10.5" x14ac:dyDescent="0.4">
      <c r="A39" s="17"/>
      <c r="B39" s="18" t="s">
        <v>8</v>
      </c>
      <c r="C39" s="19">
        <v>1498730</v>
      </c>
      <c r="D39" s="19">
        <v>81040</v>
      </c>
      <c r="E39" s="19">
        <v>100469</v>
      </c>
      <c r="F39" s="19">
        <v>118746</v>
      </c>
      <c r="G39" s="19">
        <v>283184</v>
      </c>
      <c r="H39" s="19">
        <v>221856</v>
      </c>
      <c r="I39" s="19">
        <v>693435</v>
      </c>
    </row>
    <row r="40" spans="1:9" ht="10.5" x14ac:dyDescent="0.4">
      <c r="A40" s="17"/>
      <c r="B40" s="18" t="s">
        <v>9</v>
      </c>
      <c r="C40" s="19">
        <v>39366303</v>
      </c>
      <c r="D40" s="19">
        <v>2166512</v>
      </c>
      <c r="E40" s="19">
        <v>2239841</v>
      </c>
      <c r="F40" s="19">
        <v>2785844</v>
      </c>
      <c r="G40" s="19">
        <v>6655967</v>
      </c>
      <c r="H40" s="19">
        <v>5228645</v>
      </c>
      <c r="I40" s="19">
        <v>20289494</v>
      </c>
    </row>
    <row r="41" spans="1:9" ht="10.5" x14ac:dyDescent="0.4">
      <c r="A41" s="17" t="s">
        <v>30</v>
      </c>
      <c r="B41" s="18" t="s">
        <v>5</v>
      </c>
      <c r="C41" s="19">
        <v>15709</v>
      </c>
      <c r="D41" s="19">
        <v>8558</v>
      </c>
      <c r="E41" s="19">
        <v>2802</v>
      </c>
      <c r="F41" s="19">
        <v>1722</v>
      </c>
      <c r="G41" s="19">
        <v>1500</v>
      </c>
      <c r="H41" s="19">
        <v>397</v>
      </c>
      <c r="I41" s="19">
        <v>730</v>
      </c>
    </row>
    <row r="42" spans="1:9" ht="10.5" x14ac:dyDescent="0.4">
      <c r="A42" s="17"/>
      <c r="B42" s="18" t="s">
        <v>7</v>
      </c>
      <c r="C42" s="19">
        <v>18032</v>
      </c>
      <c r="D42" s="19">
        <v>8584</v>
      </c>
      <c r="E42" s="19">
        <v>2842</v>
      </c>
      <c r="F42" s="19">
        <v>1812</v>
      </c>
      <c r="G42" s="19">
        <v>1880</v>
      </c>
      <c r="H42" s="19">
        <v>688</v>
      </c>
      <c r="I42" s="19">
        <v>2226</v>
      </c>
    </row>
    <row r="43" spans="1:9" ht="10.5" x14ac:dyDescent="0.4">
      <c r="A43" s="17"/>
      <c r="B43" s="18" t="s">
        <v>8</v>
      </c>
      <c r="C43" s="19">
        <v>301748</v>
      </c>
      <c r="D43" s="19">
        <v>13463</v>
      </c>
      <c r="E43" s="19">
        <v>18379</v>
      </c>
      <c r="F43" s="19">
        <v>22654</v>
      </c>
      <c r="G43" s="19">
        <v>53524</v>
      </c>
      <c r="H43" s="19">
        <v>35315</v>
      </c>
      <c r="I43" s="19">
        <v>158413</v>
      </c>
    </row>
    <row r="44" spans="1:9" ht="10.5" x14ac:dyDescent="0.4">
      <c r="A44" s="17"/>
      <c r="B44" s="18" t="s">
        <v>9</v>
      </c>
      <c r="C44" s="19">
        <v>7088656</v>
      </c>
      <c r="D44" s="19">
        <v>271251</v>
      </c>
      <c r="E44" s="19">
        <v>314823</v>
      </c>
      <c r="F44" s="19">
        <v>418609</v>
      </c>
      <c r="G44" s="19">
        <v>1018100</v>
      </c>
      <c r="H44" s="19">
        <v>661788</v>
      </c>
      <c r="I44" s="19">
        <v>4404085</v>
      </c>
    </row>
    <row r="45" spans="1:9" ht="10.5" x14ac:dyDescent="0.4">
      <c r="A45" s="17" t="s">
        <v>32</v>
      </c>
      <c r="B45" s="18" t="s">
        <v>5</v>
      </c>
      <c r="C45" s="19">
        <v>16866</v>
      </c>
      <c r="D45" s="19">
        <v>8253</v>
      </c>
      <c r="E45" s="19">
        <v>2828</v>
      </c>
      <c r="F45" s="19">
        <v>1996</v>
      </c>
      <c r="G45" s="19">
        <v>2061</v>
      </c>
      <c r="H45" s="19">
        <v>812</v>
      </c>
      <c r="I45" s="19">
        <v>916</v>
      </c>
    </row>
    <row r="46" spans="1:9" ht="10.5" x14ac:dyDescent="0.4">
      <c r="A46" s="17"/>
      <c r="B46" s="18" t="s">
        <v>7</v>
      </c>
      <c r="C46" s="19">
        <v>19954</v>
      </c>
      <c r="D46" s="19">
        <v>8281</v>
      </c>
      <c r="E46" s="19">
        <v>2860</v>
      </c>
      <c r="F46" s="19">
        <v>2066</v>
      </c>
      <c r="G46" s="19">
        <v>2379</v>
      </c>
      <c r="H46" s="19">
        <v>1305</v>
      </c>
      <c r="I46" s="19">
        <v>3063</v>
      </c>
    </row>
    <row r="47" spans="1:9" ht="10.5" x14ac:dyDescent="0.4">
      <c r="A47" s="17"/>
      <c r="B47" s="18" t="s">
        <v>8</v>
      </c>
      <c r="C47" s="19">
        <v>426982</v>
      </c>
      <c r="D47" s="19">
        <v>14181</v>
      </c>
      <c r="E47" s="19">
        <v>18529</v>
      </c>
      <c r="F47" s="19">
        <v>25776</v>
      </c>
      <c r="G47" s="19">
        <v>72461</v>
      </c>
      <c r="H47" s="19">
        <v>76692</v>
      </c>
      <c r="I47" s="19">
        <v>219343</v>
      </c>
    </row>
    <row r="48" spans="1:9" ht="10.5" x14ac:dyDescent="0.4">
      <c r="A48" s="17"/>
      <c r="B48" s="18" t="s">
        <v>9</v>
      </c>
      <c r="C48" s="19">
        <v>11498117</v>
      </c>
      <c r="D48" s="19">
        <v>562304</v>
      </c>
      <c r="E48" s="19">
        <v>483198</v>
      </c>
      <c r="F48" s="19">
        <v>673007</v>
      </c>
      <c r="G48" s="19">
        <v>1904957</v>
      </c>
      <c r="H48" s="19">
        <v>2141788</v>
      </c>
      <c r="I48" s="19">
        <v>5732863</v>
      </c>
    </row>
    <row r="49" spans="1:9" ht="10.5" x14ac:dyDescent="0.4">
      <c r="A49" s="17" t="s">
        <v>38</v>
      </c>
      <c r="B49" s="18" t="s">
        <v>5</v>
      </c>
      <c r="C49" s="19">
        <v>297488</v>
      </c>
      <c r="D49" s="19">
        <v>181693</v>
      </c>
      <c r="E49" s="19">
        <v>54319</v>
      </c>
      <c r="F49" s="19">
        <v>30263</v>
      </c>
      <c r="G49" s="19">
        <v>23310</v>
      </c>
      <c r="H49" s="19">
        <v>4640</v>
      </c>
      <c r="I49" s="19">
        <v>3263</v>
      </c>
    </row>
    <row r="50" spans="1:9" ht="10.5" x14ac:dyDescent="0.4">
      <c r="A50" s="17"/>
      <c r="B50" s="18" t="s">
        <v>7</v>
      </c>
      <c r="C50" s="19">
        <v>354730</v>
      </c>
      <c r="D50" s="19">
        <v>182269</v>
      </c>
      <c r="E50" s="19">
        <v>55237</v>
      </c>
      <c r="F50" s="19">
        <v>32121</v>
      </c>
      <c r="G50" s="19">
        <v>29193</v>
      </c>
      <c r="H50" s="19">
        <v>12781</v>
      </c>
      <c r="I50" s="19">
        <v>43129</v>
      </c>
    </row>
    <row r="51" spans="1:9" ht="10.5" x14ac:dyDescent="0.4">
      <c r="A51" s="17"/>
      <c r="B51" s="18" t="s">
        <v>8</v>
      </c>
      <c r="C51" s="19">
        <v>4499478</v>
      </c>
      <c r="D51" s="19">
        <v>298358</v>
      </c>
      <c r="E51" s="19">
        <v>355008</v>
      </c>
      <c r="F51" s="19">
        <v>401061</v>
      </c>
      <c r="G51" s="19">
        <v>881763</v>
      </c>
      <c r="H51" s="19">
        <v>610329</v>
      </c>
      <c r="I51" s="19">
        <v>1952959</v>
      </c>
    </row>
    <row r="52" spans="1:9" ht="10.5" x14ac:dyDescent="0.4">
      <c r="A52" s="17"/>
      <c r="B52" s="18" t="s">
        <v>9</v>
      </c>
      <c r="C52" s="19">
        <v>84479831</v>
      </c>
      <c r="D52" s="19">
        <v>6632357</v>
      </c>
      <c r="E52" s="19">
        <v>6206478</v>
      </c>
      <c r="F52" s="19">
        <v>7064418</v>
      </c>
      <c r="G52" s="19">
        <v>15214014</v>
      </c>
      <c r="H52" s="19">
        <v>10356137</v>
      </c>
      <c r="I52" s="19">
        <v>39006427</v>
      </c>
    </row>
    <row r="53" spans="1:9" ht="10.5" x14ac:dyDescent="0.4">
      <c r="A53" s="17" t="s">
        <v>37</v>
      </c>
      <c r="B53" s="18" t="s">
        <v>5</v>
      </c>
      <c r="C53" s="19">
        <v>126834</v>
      </c>
      <c r="D53" s="19">
        <v>71962</v>
      </c>
      <c r="E53" s="19">
        <v>23747</v>
      </c>
      <c r="F53" s="19">
        <v>13731</v>
      </c>
      <c r="G53" s="19">
        <v>11259</v>
      </c>
      <c r="H53" s="19">
        <v>3067</v>
      </c>
      <c r="I53" s="19">
        <v>3068</v>
      </c>
    </row>
    <row r="54" spans="1:9" ht="10.5" x14ac:dyDescent="0.4">
      <c r="A54" s="17"/>
      <c r="B54" s="18" t="s">
        <v>7</v>
      </c>
      <c r="C54" s="19">
        <v>155781</v>
      </c>
      <c r="D54" s="19">
        <v>72267</v>
      </c>
      <c r="E54" s="19">
        <v>24179</v>
      </c>
      <c r="F54" s="19">
        <v>14629</v>
      </c>
      <c r="G54" s="19">
        <v>14072</v>
      </c>
      <c r="H54" s="19">
        <v>7191</v>
      </c>
      <c r="I54" s="19">
        <v>23443</v>
      </c>
    </row>
    <row r="55" spans="1:9" ht="10.5" x14ac:dyDescent="0.4">
      <c r="A55" s="17"/>
      <c r="B55" s="18" t="s">
        <v>8</v>
      </c>
      <c r="C55" s="19">
        <v>2469183</v>
      </c>
      <c r="D55" s="19">
        <v>121688</v>
      </c>
      <c r="E55" s="19">
        <v>155742</v>
      </c>
      <c r="F55" s="19">
        <v>181787</v>
      </c>
      <c r="G55" s="19">
        <v>411859</v>
      </c>
      <c r="H55" s="19">
        <v>330321</v>
      </c>
      <c r="I55" s="19">
        <v>1267786</v>
      </c>
    </row>
    <row r="56" spans="1:9" ht="10.5" x14ac:dyDescent="0.4">
      <c r="A56" s="17"/>
      <c r="B56" s="18" t="s">
        <v>9</v>
      </c>
      <c r="C56" s="19">
        <v>49908709</v>
      </c>
      <c r="D56" s="19">
        <v>2614781</v>
      </c>
      <c r="E56" s="19">
        <v>2625644</v>
      </c>
      <c r="F56" s="19">
        <v>3248021</v>
      </c>
      <c r="G56" s="19">
        <v>7313970</v>
      </c>
      <c r="H56" s="19">
        <v>5929195</v>
      </c>
      <c r="I56" s="19">
        <v>28177098</v>
      </c>
    </row>
    <row r="57" spans="1:9" ht="10.5" x14ac:dyDescent="0.4">
      <c r="A57" s="17" t="s">
        <v>59</v>
      </c>
      <c r="B57" s="18" t="s">
        <v>5</v>
      </c>
      <c r="C57" s="19">
        <v>23573</v>
      </c>
      <c r="D57" s="19">
        <v>12937</v>
      </c>
      <c r="E57" s="19">
        <v>4492</v>
      </c>
      <c r="F57" s="19">
        <v>2809</v>
      </c>
      <c r="G57" s="19">
        <v>2258</v>
      </c>
      <c r="H57" s="19">
        <v>481</v>
      </c>
      <c r="I57" s="19">
        <v>596</v>
      </c>
    </row>
    <row r="58" spans="1:9" ht="10.5" x14ac:dyDescent="0.4">
      <c r="A58" s="17"/>
      <c r="B58" s="18" t="s">
        <v>7</v>
      </c>
      <c r="C58" s="19">
        <v>28439</v>
      </c>
      <c r="D58" s="19">
        <v>12981</v>
      </c>
      <c r="E58" s="19">
        <v>4614</v>
      </c>
      <c r="F58" s="19">
        <v>3031</v>
      </c>
      <c r="G58" s="19">
        <v>3140</v>
      </c>
      <c r="H58" s="19">
        <v>1548</v>
      </c>
      <c r="I58" s="19">
        <v>3125</v>
      </c>
    </row>
    <row r="59" spans="1:9" ht="10.5" x14ac:dyDescent="0.4">
      <c r="A59" s="17"/>
      <c r="B59" s="18" t="s">
        <v>8</v>
      </c>
      <c r="C59" s="19">
        <v>410568</v>
      </c>
      <c r="D59" s="19">
        <v>21984</v>
      </c>
      <c r="E59" s="19">
        <v>29506</v>
      </c>
      <c r="F59" s="19">
        <v>37851</v>
      </c>
      <c r="G59" s="19">
        <v>84586</v>
      </c>
      <c r="H59" s="19">
        <v>69029</v>
      </c>
      <c r="I59" s="19">
        <v>167612</v>
      </c>
    </row>
    <row r="60" spans="1:9" ht="10.5" x14ac:dyDescent="0.4">
      <c r="A60" s="17"/>
      <c r="B60" s="18" t="s">
        <v>9</v>
      </c>
      <c r="C60" s="19">
        <v>8251529</v>
      </c>
      <c r="D60" s="19">
        <v>538589</v>
      </c>
      <c r="E60" s="19">
        <v>535385</v>
      </c>
      <c r="F60" s="19">
        <v>682014</v>
      </c>
      <c r="G60" s="19">
        <v>1547911</v>
      </c>
      <c r="H60" s="19">
        <v>1348348</v>
      </c>
      <c r="I60" s="19">
        <v>3599282</v>
      </c>
    </row>
    <row r="61" spans="1:9" ht="10.5" x14ac:dyDescent="0.4">
      <c r="A61" s="17" t="s">
        <v>48</v>
      </c>
      <c r="B61" s="18" t="s">
        <v>5</v>
      </c>
      <c r="C61" s="19">
        <v>22028</v>
      </c>
      <c r="D61" s="19">
        <v>12913</v>
      </c>
      <c r="E61" s="19">
        <v>4090</v>
      </c>
      <c r="F61" s="19">
        <v>2366</v>
      </c>
      <c r="G61" s="19">
        <v>1716</v>
      </c>
      <c r="H61" s="19">
        <v>392</v>
      </c>
      <c r="I61" s="19">
        <v>551</v>
      </c>
    </row>
    <row r="62" spans="1:9" ht="10.5" x14ac:dyDescent="0.4">
      <c r="A62" s="17"/>
      <c r="B62" s="18" t="s">
        <v>7</v>
      </c>
      <c r="C62" s="19">
        <v>25521</v>
      </c>
      <c r="D62" s="19">
        <v>12965</v>
      </c>
      <c r="E62" s="19">
        <v>4164</v>
      </c>
      <c r="F62" s="19">
        <v>2543</v>
      </c>
      <c r="G62" s="19">
        <v>2369</v>
      </c>
      <c r="H62" s="19">
        <v>1030</v>
      </c>
      <c r="I62" s="19">
        <v>2450</v>
      </c>
    </row>
    <row r="63" spans="1:9" ht="10.5" x14ac:dyDescent="0.4">
      <c r="A63" s="17"/>
      <c r="B63" s="18" t="s">
        <v>8</v>
      </c>
      <c r="C63" s="19">
        <v>285919</v>
      </c>
      <c r="D63" s="19">
        <v>21131</v>
      </c>
      <c r="E63" s="19">
        <v>26733</v>
      </c>
      <c r="F63" s="19">
        <v>30997</v>
      </c>
      <c r="G63" s="19">
        <v>59485</v>
      </c>
      <c r="H63" s="19">
        <v>38089</v>
      </c>
      <c r="I63" s="19">
        <v>109484</v>
      </c>
    </row>
    <row r="64" spans="1:9" ht="10.5" x14ac:dyDescent="0.4">
      <c r="A64" s="17"/>
      <c r="B64" s="18" t="s">
        <v>9</v>
      </c>
      <c r="C64" s="19">
        <v>5228736</v>
      </c>
      <c r="D64" s="19">
        <v>358261</v>
      </c>
      <c r="E64" s="19">
        <v>371439</v>
      </c>
      <c r="F64" s="19">
        <v>433747</v>
      </c>
      <c r="G64" s="19">
        <v>896411</v>
      </c>
      <c r="H64" s="19">
        <v>592244</v>
      </c>
      <c r="I64" s="19">
        <v>2576634</v>
      </c>
    </row>
    <row r="65" spans="1:9" ht="10.5" x14ac:dyDescent="0.4">
      <c r="A65" s="17" t="s">
        <v>20</v>
      </c>
      <c r="B65" s="18" t="s">
        <v>5</v>
      </c>
      <c r="C65" s="19">
        <v>226916</v>
      </c>
      <c r="D65" s="19">
        <v>128112</v>
      </c>
      <c r="E65" s="19">
        <v>41209</v>
      </c>
      <c r="F65" s="19">
        <v>26097</v>
      </c>
      <c r="G65" s="19">
        <v>22726</v>
      </c>
      <c r="H65" s="19">
        <v>5266</v>
      </c>
      <c r="I65" s="19">
        <v>3506</v>
      </c>
    </row>
    <row r="66" spans="1:9" ht="10.5" x14ac:dyDescent="0.4">
      <c r="A66" s="17"/>
      <c r="B66" s="18" t="s">
        <v>7</v>
      </c>
      <c r="C66" s="19">
        <v>268182</v>
      </c>
      <c r="D66" s="19">
        <v>128479</v>
      </c>
      <c r="E66" s="19">
        <v>42029</v>
      </c>
      <c r="F66" s="19">
        <v>27677</v>
      </c>
      <c r="G66" s="19">
        <v>27984</v>
      </c>
      <c r="H66" s="19">
        <v>11583</v>
      </c>
      <c r="I66" s="19">
        <v>30430</v>
      </c>
    </row>
    <row r="67" spans="1:9" ht="10.5" x14ac:dyDescent="0.4">
      <c r="A67" s="17"/>
      <c r="B67" s="18" t="s">
        <v>8</v>
      </c>
      <c r="C67" s="19">
        <v>4535606</v>
      </c>
      <c r="D67" s="19">
        <v>215673</v>
      </c>
      <c r="E67" s="19">
        <v>271054</v>
      </c>
      <c r="F67" s="19">
        <v>347969</v>
      </c>
      <c r="G67" s="19">
        <v>855228</v>
      </c>
      <c r="H67" s="19">
        <v>690504</v>
      </c>
      <c r="I67" s="19">
        <v>2155178</v>
      </c>
    </row>
    <row r="68" spans="1:9" ht="10.5" x14ac:dyDescent="0.4">
      <c r="A68" s="17"/>
      <c r="B68" s="18" t="s">
        <v>9</v>
      </c>
      <c r="C68" s="19">
        <v>107725867</v>
      </c>
      <c r="D68" s="19">
        <v>5512614</v>
      </c>
      <c r="E68" s="19">
        <v>5333721</v>
      </c>
      <c r="F68" s="19">
        <v>7045056</v>
      </c>
      <c r="G68" s="19">
        <v>17954762</v>
      </c>
      <c r="H68" s="19">
        <v>15075449</v>
      </c>
      <c r="I68" s="19">
        <v>56804265</v>
      </c>
    </row>
    <row r="69" spans="1:9" ht="10.5" x14ac:dyDescent="0.4">
      <c r="A69" s="17" t="s">
        <v>19</v>
      </c>
      <c r="B69" s="18" t="s">
        <v>5</v>
      </c>
      <c r="C69" s="19">
        <v>104156</v>
      </c>
      <c r="D69" s="19">
        <v>57078</v>
      </c>
      <c r="E69" s="19">
        <v>19936</v>
      </c>
      <c r="F69" s="19">
        <v>12251</v>
      </c>
      <c r="G69" s="19">
        <v>10294</v>
      </c>
      <c r="H69" s="19">
        <v>2410</v>
      </c>
      <c r="I69" s="19">
        <v>2187</v>
      </c>
    </row>
    <row r="70" spans="1:9" ht="10.5" x14ac:dyDescent="0.4">
      <c r="A70" s="17"/>
      <c r="B70" s="18" t="s">
        <v>7</v>
      </c>
      <c r="C70" s="19">
        <v>126088</v>
      </c>
      <c r="D70" s="19">
        <v>57218</v>
      </c>
      <c r="E70" s="19">
        <v>20232</v>
      </c>
      <c r="F70" s="19">
        <v>13098</v>
      </c>
      <c r="G70" s="19">
        <v>13569</v>
      </c>
      <c r="H70" s="19">
        <v>6368</v>
      </c>
      <c r="I70" s="19">
        <v>15603</v>
      </c>
    </row>
    <row r="71" spans="1:9" ht="10.5" x14ac:dyDescent="0.4">
      <c r="A71" s="17"/>
      <c r="B71" s="18" t="s">
        <v>8</v>
      </c>
      <c r="C71" s="19">
        <v>2108403</v>
      </c>
      <c r="D71" s="19">
        <v>100139</v>
      </c>
      <c r="E71" s="19">
        <v>130763</v>
      </c>
      <c r="F71" s="19">
        <v>163109</v>
      </c>
      <c r="G71" s="19">
        <v>387983</v>
      </c>
      <c r="H71" s="19">
        <v>320613</v>
      </c>
      <c r="I71" s="19">
        <v>1005796</v>
      </c>
    </row>
    <row r="72" spans="1:9" ht="10.5" x14ac:dyDescent="0.4">
      <c r="A72" s="17"/>
      <c r="B72" s="18" t="s">
        <v>9</v>
      </c>
      <c r="C72" s="19">
        <v>42804390</v>
      </c>
      <c r="D72" s="19">
        <v>1741467</v>
      </c>
      <c r="E72" s="19">
        <v>1947536</v>
      </c>
      <c r="F72" s="19">
        <v>2603570</v>
      </c>
      <c r="G72" s="19">
        <v>6802500</v>
      </c>
      <c r="H72" s="19">
        <v>5611964</v>
      </c>
      <c r="I72" s="19">
        <v>24097353</v>
      </c>
    </row>
    <row r="73" spans="1:9" ht="10.5" x14ac:dyDescent="0.4">
      <c r="A73" s="17" t="s">
        <v>24</v>
      </c>
      <c r="B73" s="18" t="s">
        <v>5</v>
      </c>
      <c r="C73" s="19">
        <v>60703</v>
      </c>
      <c r="D73" s="19">
        <v>35307</v>
      </c>
      <c r="E73" s="19">
        <v>11243</v>
      </c>
      <c r="F73" s="19">
        <v>6529</v>
      </c>
      <c r="G73" s="19">
        <v>5302</v>
      </c>
      <c r="H73" s="19">
        <v>1100</v>
      </c>
      <c r="I73" s="19">
        <v>1222</v>
      </c>
    </row>
    <row r="74" spans="1:9" ht="10.5" x14ac:dyDescent="0.4">
      <c r="A74" s="17"/>
      <c r="B74" s="18" t="s">
        <v>7</v>
      </c>
      <c r="C74" s="19">
        <v>72228</v>
      </c>
      <c r="D74" s="19">
        <v>35421</v>
      </c>
      <c r="E74" s="19">
        <v>11451</v>
      </c>
      <c r="F74" s="19">
        <v>7113</v>
      </c>
      <c r="G74" s="19">
        <v>7484</v>
      </c>
      <c r="H74" s="19">
        <v>3198</v>
      </c>
      <c r="I74" s="19">
        <v>7561</v>
      </c>
    </row>
    <row r="75" spans="1:9" ht="10.5" x14ac:dyDescent="0.4">
      <c r="A75" s="17"/>
      <c r="B75" s="18" t="s">
        <v>8</v>
      </c>
      <c r="C75" s="19">
        <v>978448</v>
      </c>
      <c r="D75" s="19">
        <v>61992</v>
      </c>
      <c r="E75" s="19">
        <v>73674</v>
      </c>
      <c r="F75" s="19">
        <v>86778</v>
      </c>
      <c r="G75" s="19">
        <v>194938</v>
      </c>
      <c r="H75" s="19">
        <v>137736</v>
      </c>
      <c r="I75" s="19">
        <v>423330</v>
      </c>
    </row>
    <row r="76" spans="1:9" ht="10.5" x14ac:dyDescent="0.4">
      <c r="A76" s="17"/>
      <c r="B76" s="18" t="s">
        <v>9</v>
      </c>
      <c r="C76" s="19">
        <v>17445024</v>
      </c>
      <c r="D76" s="19">
        <v>911962</v>
      </c>
      <c r="E76" s="19">
        <v>995416</v>
      </c>
      <c r="F76" s="19">
        <v>1333018</v>
      </c>
      <c r="G76" s="19">
        <v>3106197</v>
      </c>
      <c r="H76" s="19">
        <v>2216341</v>
      </c>
      <c r="I76" s="19">
        <v>8882090</v>
      </c>
    </row>
    <row r="77" spans="1:9" ht="10.5" x14ac:dyDescent="0.4">
      <c r="A77" s="17" t="s">
        <v>29</v>
      </c>
      <c r="B77" s="18" t="s">
        <v>5</v>
      </c>
      <c r="C77" s="19">
        <v>55751</v>
      </c>
      <c r="D77" s="19">
        <v>32335</v>
      </c>
      <c r="E77" s="19">
        <v>10224</v>
      </c>
      <c r="F77" s="19">
        <v>5932</v>
      </c>
      <c r="G77" s="19">
        <v>4773</v>
      </c>
      <c r="H77" s="19">
        <v>1098</v>
      </c>
      <c r="I77" s="19">
        <v>1389</v>
      </c>
    </row>
    <row r="78" spans="1:9" ht="10.5" x14ac:dyDescent="0.4">
      <c r="A78" s="17"/>
      <c r="B78" s="18" t="s">
        <v>7</v>
      </c>
      <c r="C78" s="19">
        <v>65687</v>
      </c>
      <c r="D78" s="19">
        <v>32427</v>
      </c>
      <c r="E78" s="19">
        <v>10456</v>
      </c>
      <c r="F78" s="19">
        <v>6429</v>
      </c>
      <c r="G78" s="19">
        <v>6558</v>
      </c>
      <c r="H78" s="19">
        <v>2569</v>
      </c>
      <c r="I78" s="19">
        <v>7248</v>
      </c>
    </row>
    <row r="79" spans="1:9" ht="10.5" x14ac:dyDescent="0.4">
      <c r="A79" s="17"/>
      <c r="B79" s="18" t="s">
        <v>8</v>
      </c>
      <c r="C79" s="19">
        <v>866397</v>
      </c>
      <c r="D79" s="19">
        <v>56477</v>
      </c>
      <c r="E79" s="19">
        <v>66878</v>
      </c>
      <c r="F79" s="19">
        <v>78617</v>
      </c>
      <c r="G79" s="19">
        <v>173801</v>
      </c>
      <c r="H79" s="19">
        <v>122442</v>
      </c>
      <c r="I79" s="19">
        <v>368182</v>
      </c>
    </row>
    <row r="80" spans="1:9" ht="10.5" x14ac:dyDescent="0.4">
      <c r="A80" s="17"/>
      <c r="B80" s="18" t="s">
        <v>9</v>
      </c>
      <c r="C80" s="19">
        <v>16559332</v>
      </c>
      <c r="D80" s="19">
        <v>895133</v>
      </c>
      <c r="E80" s="19">
        <v>979066</v>
      </c>
      <c r="F80" s="19">
        <v>1262452</v>
      </c>
      <c r="G80" s="19">
        <v>2898284</v>
      </c>
      <c r="H80" s="19">
        <v>2130490</v>
      </c>
      <c r="I80" s="19">
        <v>8393907</v>
      </c>
    </row>
    <row r="81" spans="1:9" ht="10.5" x14ac:dyDescent="0.4">
      <c r="A81" s="17" t="s">
        <v>39</v>
      </c>
      <c r="B81" s="18" t="s">
        <v>5</v>
      </c>
      <c r="C81" s="19">
        <v>65889</v>
      </c>
      <c r="D81" s="19">
        <v>37414</v>
      </c>
      <c r="E81" s="19">
        <v>12268</v>
      </c>
      <c r="F81" s="19">
        <v>7134</v>
      </c>
      <c r="G81" s="19">
        <v>6050</v>
      </c>
      <c r="H81" s="19">
        <v>1393</v>
      </c>
      <c r="I81" s="19">
        <v>1630</v>
      </c>
    </row>
    <row r="82" spans="1:9" ht="10.5" x14ac:dyDescent="0.4">
      <c r="A82" s="17"/>
      <c r="B82" s="18" t="s">
        <v>7</v>
      </c>
      <c r="C82" s="19">
        <v>78121</v>
      </c>
      <c r="D82" s="19">
        <v>37512</v>
      </c>
      <c r="E82" s="19">
        <v>12463</v>
      </c>
      <c r="F82" s="19">
        <v>7540</v>
      </c>
      <c r="G82" s="19">
        <v>7662</v>
      </c>
      <c r="H82" s="19">
        <v>3504</v>
      </c>
      <c r="I82" s="19">
        <v>9440</v>
      </c>
    </row>
    <row r="83" spans="1:9" ht="10.5" x14ac:dyDescent="0.4">
      <c r="A83" s="17"/>
      <c r="B83" s="18" t="s">
        <v>8</v>
      </c>
      <c r="C83" s="19">
        <v>1154089</v>
      </c>
      <c r="D83" s="19">
        <v>65101</v>
      </c>
      <c r="E83" s="19">
        <v>80540</v>
      </c>
      <c r="F83" s="19">
        <v>94660</v>
      </c>
      <c r="G83" s="19">
        <v>224716</v>
      </c>
      <c r="H83" s="19">
        <v>162415</v>
      </c>
      <c r="I83" s="19">
        <v>526657</v>
      </c>
    </row>
    <row r="84" spans="1:9" ht="10.5" x14ac:dyDescent="0.4">
      <c r="A84" s="17"/>
      <c r="B84" s="18" t="s">
        <v>9</v>
      </c>
      <c r="C84" s="19">
        <v>21333175</v>
      </c>
      <c r="D84" s="19">
        <v>1037486</v>
      </c>
      <c r="E84" s="19">
        <v>1149769</v>
      </c>
      <c r="F84" s="19">
        <v>1407389</v>
      </c>
      <c r="G84" s="19">
        <v>3552500</v>
      </c>
      <c r="H84" s="19">
        <v>2622723</v>
      </c>
      <c r="I84" s="19">
        <v>11563308</v>
      </c>
    </row>
    <row r="85" spans="1:9" ht="10.5" x14ac:dyDescent="0.4">
      <c r="A85" s="17" t="s">
        <v>44</v>
      </c>
      <c r="B85" s="18" t="s">
        <v>5</v>
      </c>
      <c r="C85" s="19">
        <v>72944</v>
      </c>
      <c r="D85" s="19">
        <v>41749</v>
      </c>
      <c r="E85" s="19">
        <v>13600</v>
      </c>
      <c r="F85" s="19">
        <v>7795</v>
      </c>
      <c r="G85" s="19">
        <v>6686</v>
      </c>
      <c r="H85" s="19">
        <v>1455</v>
      </c>
      <c r="I85" s="19">
        <v>1659</v>
      </c>
    </row>
    <row r="86" spans="1:9" ht="10.5" x14ac:dyDescent="0.4">
      <c r="A86" s="17"/>
      <c r="B86" s="18" t="s">
        <v>7</v>
      </c>
      <c r="C86" s="19">
        <v>88105</v>
      </c>
      <c r="D86" s="19">
        <v>41895</v>
      </c>
      <c r="E86" s="19">
        <v>13842</v>
      </c>
      <c r="F86" s="19">
        <v>8388</v>
      </c>
      <c r="G86" s="19">
        <v>8521</v>
      </c>
      <c r="H86" s="19">
        <v>3641</v>
      </c>
      <c r="I86" s="19">
        <v>11818</v>
      </c>
    </row>
    <row r="87" spans="1:9" ht="10.5" x14ac:dyDescent="0.4">
      <c r="A87" s="17"/>
      <c r="B87" s="18" t="s">
        <v>8</v>
      </c>
      <c r="C87" s="19">
        <v>1223313</v>
      </c>
      <c r="D87" s="19">
        <v>73114</v>
      </c>
      <c r="E87" s="19">
        <v>88779</v>
      </c>
      <c r="F87" s="19">
        <v>103564</v>
      </c>
      <c r="G87" s="19">
        <v>252867</v>
      </c>
      <c r="H87" s="19">
        <v>171408</v>
      </c>
      <c r="I87" s="19">
        <v>533581</v>
      </c>
    </row>
    <row r="88" spans="1:9" ht="10.5" x14ac:dyDescent="0.4">
      <c r="A88" s="17"/>
      <c r="B88" s="18" t="s">
        <v>9</v>
      </c>
      <c r="C88" s="19">
        <v>23391074</v>
      </c>
      <c r="D88" s="19">
        <v>1390273</v>
      </c>
      <c r="E88" s="19">
        <v>1349622</v>
      </c>
      <c r="F88" s="19">
        <v>1657976</v>
      </c>
      <c r="G88" s="19">
        <v>4159307</v>
      </c>
      <c r="H88" s="19">
        <v>2921757</v>
      </c>
      <c r="I88" s="19">
        <v>11912139</v>
      </c>
    </row>
    <row r="89" spans="1:9" ht="10.5" x14ac:dyDescent="0.4">
      <c r="A89" s="17" t="s">
        <v>6</v>
      </c>
      <c r="B89" s="18" t="s">
        <v>5</v>
      </c>
      <c r="C89" s="19">
        <v>31603</v>
      </c>
      <c r="D89" s="19">
        <v>19154</v>
      </c>
      <c r="E89" s="19">
        <v>5605</v>
      </c>
      <c r="F89" s="19">
        <v>3185</v>
      </c>
      <c r="G89" s="19">
        <v>2492</v>
      </c>
      <c r="H89" s="19">
        <v>538</v>
      </c>
      <c r="I89" s="19">
        <v>629</v>
      </c>
    </row>
    <row r="90" spans="1:9" ht="10.5" x14ac:dyDescent="0.4">
      <c r="A90" s="17"/>
      <c r="B90" s="18" t="s">
        <v>7</v>
      </c>
      <c r="C90" s="19">
        <v>35684</v>
      </c>
      <c r="D90" s="19">
        <v>19195</v>
      </c>
      <c r="E90" s="19">
        <v>5666</v>
      </c>
      <c r="F90" s="19">
        <v>3353</v>
      </c>
      <c r="G90" s="19">
        <v>3204</v>
      </c>
      <c r="H90" s="19">
        <v>1402</v>
      </c>
      <c r="I90" s="19">
        <v>2864</v>
      </c>
    </row>
    <row r="91" spans="1:9" ht="10.5" x14ac:dyDescent="0.4">
      <c r="A91" s="17"/>
      <c r="B91" s="18" t="s">
        <v>8</v>
      </c>
      <c r="C91" s="19">
        <v>439298</v>
      </c>
      <c r="D91" s="19">
        <v>30294</v>
      </c>
      <c r="E91" s="19">
        <v>36779</v>
      </c>
      <c r="F91" s="19">
        <v>42403</v>
      </c>
      <c r="G91" s="19">
        <v>94524</v>
      </c>
      <c r="H91" s="19">
        <v>71034</v>
      </c>
      <c r="I91" s="19">
        <v>164264</v>
      </c>
    </row>
    <row r="92" spans="1:9" ht="10.5" x14ac:dyDescent="0.4">
      <c r="A92" s="17"/>
      <c r="B92" s="18" t="s">
        <v>9</v>
      </c>
      <c r="C92" s="19">
        <v>8187271</v>
      </c>
      <c r="D92" s="19">
        <v>570836</v>
      </c>
      <c r="E92" s="19">
        <v>532949</v>
      </c>
      <c r="F92" s="19">
        <v>683017</v>
      </c>
      <c r="G92" s="19">
        <v>1535593</v>
      </c>
      <c r="H92" s="19">
        <v>1193652</v>
      </c>
      <c r="I92" s="19">
        <v>3671224</v>
      </c>
    </row>
    <row r="93" spans="1:9" ht="10.5" x14ac:dyDescent="0.4">
      <c r="A93" s="17" t="s">
        <v>31</v>
      </c>
      <c r="B93" s="18" t="s">
        <v>5</v>
      </c>
      <c r="C93" s="19">
        <v>93718</v>
      </c>
      <c r="D93" s="19">
        <v>50627</v>
      </c>
      <c r="E93" s="19">
        <v>17649</v>
      </c>
      <c r="F93" s="19">
        <v>11542</v>
      </c>
      <c r="G93" s="19">
        <v>9604</v>
      </c>
      <c r="H93" s="19">
        <v>2248</v>
      </c>
      <c r="I93" s="19">
        <v>2048</v>
      </c>
    </row>
    <row r="94" spans="1:9" ht="10.5" x14ac:dyDescent="0.4">
      <c r="A94" s="17"/>
      <c r="B94" s="18" t="s">
        <v>7</v>
      </c>
      <c r="C94" s="19">
        <v>112307</v>
      </c>
      <c r="D94" s="19">
        <v>50763</v>
      </c>
      <c r="E94" s="19">
        <v>17912</v>
      </c>
      <c r="F94" s="19">
        <v>12079</v>
      </c>
      <c r="G94" s="19">
        <v>11797</v>
      </c>
      <c r="H94" s="19">
        <v>5045</v>
      </c>
      <c r="I94" s="19">
        <v>14711</v>
      </c>
    </row>
    <row r="95" spans="1:9" ht="10.5" x14ac:dyDescent="0.4">
      <c r="A95" s="17"/>
      <c r="B95" s="18" t="s">
        <v>8</v>
      </c>
      <c r="C95" s="19">
        <v>1770837</v>
      </c>
      <c r="D95" s="19">
        <v>84546</v>
      </c>
      <c r="E95" s="19">
        <v>116441</v>
      </c>
      <c r="F95" s="19">
        <v>153519</v>
      </c>
      <c r="G95" s="19">
        <v>355697</v>
      </c>
      <c r="H95" s="19">
        <v>277053</v>
      </c>
      <c r="I95" s="19">
        <v>783581</v>
      </c>
    </row>
    <row r="96" spans="1:9" ht="10.5" x14ac:dyDescent="0.4">
      <c r="A96" s="17"/>
      <c r="B96" s="18" t="s">
        <v>9</v>
      </c>
      <c r="C96" s="19">
        <v>38705421</v>
      </c>
      <c r="D96" s="19">
        <v>2095848</v>
      </c>
      <c r="E96" s="19">
        <v>2131542</v>
      </c>
      <c r="F96" s="19">
        <v>2897810</v>
      </c>
      <c r="G96" s="19">
        <v>7130932</v>
      </c>
      <c r="H96" s="19">
        <v>5636350</v>
      </c>
      <c r="I96" s="19">
        <v>18812939</v>
      </c>
    </row>
    <row r="97" spans="1:9" ht="10.5" x14ac:dyDescent="0.4">
      <c r="A97" s="17" t="s">
        <v>12</v>
      </c>
      <c r="B97" s="18" t="s">
        <v>5</v>
      </c>
      <c r="C97" s="19">
        <v>139998</v>
      </c>
      <c r="D97" s="19">
        <v>77790</v>
      </c>
      <c r="E97" s="19">
        <v>26440</v>
      </c>
      <c r="F97" s="19">
        <v>15942</v>
      </c>
      <c r="G97" s="19">
        <v>14182</v>
      </c>
      <c r="H97" s="19">
        <v>3276</v>
      </c>
      <c r="I97" s="19">
        <v>2368</v>
      </c>
    </row>
    <row r="98" spans="1:9" ht="10.5" x14ac:dyDescent="0.4">
      <c r="A98" s="17"/>
      <c r="B98" s="18" t="s">
        <v>7</v>
      </c>
      <c r="C98" s="19">
        <v>162426</v>
      </c>
      <c r="D98" s="19">
        <v>78016</v>
      </c>
      <c r="E98" s="19">
        <v>26844</v>
      </c>
      <c r="F98" s="19">
        <v>16669</v>
      </c>
      <c r="G98" s="19">
        <v>16959</v>
      </c>
      <c r="H98" s="19">
        <v>7443</v>
      </c>
      <c r="I98" s="19">
        <v>16495</v>
      </c>
    </row>
    <row r="99" spans="1:9" ht="10.5" x14ac:dyDescent="0.4">
      <c r="A99" s="17"/>
      <c r="B99" s="18" t="s">
        <v>8</v>
      </c>
      <c r="C99" s="19">
        <v>2896284</v>
      </c>
      <c r="D99" s="19">
        <v>134780</v>
      </c>
      <c r="E99" s="19">
        <v>173329</v>
      </c>
      <c r="F99" s="19">
        <v>212481</v>
      </c>
      <c r="G99" s="19">
        <v>546252</v>
      </c>
      <c r="H99" s="19">
        <v>453682</v>
      </c>
      <c r="I99" s="19">
        <v>1375760</v>
      </c>
    </row>
    <row r="100" spans="1:9" ht="10.5" x14ac:dyDescent="0.4">
      <c r="A100" s="17"/>
      <c r="B100" s="18" t="s">
        <v>9</v>
      </c>
      <c r="C100" s="19">
        <v>68256635</v>
      </c>
      <c r="D100" s="19">
        <v>3403632</v>
      </c>
      <c r="E100" s="19">
        <v>3486256</v>
      </c>
      <c r="F100" s="19">
        <v>4389959</v>
      </c>
      <c r="G100" s="19">
        <v>11626128</v>
      </c>
      <c r="H100" s="19">
        <v>9882483</v>
      </c>
      <c r="I100" s="19">
        <v>35468177</v>
      </c>
    </row>
    <row r="101" spans="1:9" ht="10.5" x14ac:dyDescent="0.4">
      <c r="A101" s="17" t="s">
        <v>21</v>
      </c>
      <c r="B101" s="18" t="s">
        <v>5</v>
      </c>
      <c r="C101" s="19">
        <v>173169</v>
      </c>
      <c r="D101" s="19">
        <v>96144</v>
      </c>
      <c r="E101" s="19">
        <v>33804</v>
      </c>
      <c r="F101" s="19">
        <v>20466</v>
      </c>
      <c r="G101" s="19">
        <v>17081</v>
      </c>
      <c r="H101" s="19">
        <v>3289</v>
      </c>
      <c r="I101" s="19">
        <v>2385</v>
      </c>
    </row>
    <row r="102" spans="1:9" ht="10.5" x14ac:dyDescent="0.4">
      <c r="A102" s="17"/>
      <c r="B102" s="18" t="s">
        <v>7</v>
      </c>
      <c r="C102" s="19">
        <v>206911</v>
      </c>
      <c r="D102" s="19">
        <v>96449</v>
      </c>
      <c r="E102" s="19">
        <v>34410</v>
      </c>
      <c r="F102" s="19">
        <v>21800</v>
      </c>
      <c r="G102" s="19">
        <v>22269</v>
      </c>
      <c r="H102" s="19">
        <v>8992</v>
      </c>
      <c r="I102" s="19">
        <v>22991</v>
      </c>
    </row>
    <row r="103" spans="1:9" ht="10.5" x14ac:dyDescent="0.4">
      <c r="A103" s="17"/>
      <c r="B103" s="18" t="s">
        <v>8</v>
      </c>
      <c r="C103" s="19">
        <v>3363048</v>
      </c>
      <c r="D103" s="19">
        <v>163265</v>
      </c>
      <c r="E103" s="19">
        <v>222257</v>
      </c>
      <c r="F103" s="19">
        <v>273834</v>
      </c>
      <c r="G103" s="19">
        <v>652661</v>
      </c>
      <c r="H103" s="19">
        <v>475602</v>
      </c>
      <c r="I103" s="19">
        <v>1575429</v>
      </c>
    </row>
    <row r="104" spans="1:9" ht="10.5" x14ac:dyDescent="0.4">
      <c r="A104" s="17"/>
      <c r="B104" s="18" t="s">
        <v>9</v>
      </c>
      <c r="C104" s="19">
        <v>80354194</v>
      </c>
      <c r="D104" s="19">
        <v>3671356</v>
      </c>
      <c r="E104" s="19">
        <v>3998122</v>
      </c>
      <c r="F104" s="19">
        <v>5304059</v>
      </c>
      <c r="G104" s="19">
        <v>13300918</v>
      </c>
      <c r="H104" s="19">
        <v>9688490</v>
      </c>
      <c r="I104" s="19">
        <v>44391249</v>
      </c>
    </row>
    <row r="105" spans="1:9" ht="10.5" x14ac:dyDescent="0.4">
      <c r="A105" s="17" t="s">
        <v>23</v>
      </c>
      <c r="B105" s="18" t="s">
        <v>5</v>
      </c>
      <c r="C105" s="19">
        <v>93363</v>
      </c>
      <c r="D105" s="19">
        <v>51728</v>
      </c>
      <c r="E105" s="19">
        <v>17484</v>
      </c>
      <c r="F105" s="19">
        <v>11129</v>
      </c>
      <c r="G105" s="19">
        <v>9239</v>
      </c>
      <c r="H105" s="19">
        <v>2021</v>
      </c>
      <c r="I105" s="19">
        <v>1762</v>
      </c>
    </row>
    <row r="106" spans="1:9" ht="10.5" x14ac:dyDescent="0.4">
      <c r="A106" s="17"/>
      <c r="B106" s="18" t="s">
        <v>7</v>
      </c>
      <c r="C106" s="19">
        <v>110078</v>
      </c>
      <c r="D106" s="19">
        <v>51888</v>
      </c>
      <c r="E106" s="19">
        <v>17791</v>
      </c>
      <c r="F106" s="19">
        <v>11892</v>
      </c>
      <c r="G106" s="19">
        <v>11704</v>
      </c>
      <c r="H106" s="19">
        <v>5318</v>
      </c>
      <c r="I106" s="19">
        <v>11485</v>
      </c>
    </row>
    <row r="107" spans="1:9" ht="10.5" x14ac:dyDescent="0.4">
      <c r="A107" s="17"/>
      <c r="B107" s="18" t="s">
        <v>8</v>
      </c>
      <c r="C107" s="19">
        <v>1785979</v>
      </c>
      <c r="D107" s="19">
        <v>86368</v>
      </c>
      <c r="E107" s="19">
        <v>114823</v>
      </c>
      <c r="F107" s="19">
        <v>148503</v>
      </c>
      <c r="G107" s="19">
        <v>350619</v>
      </c>
      <c r="H107" s="19">
        <v>285671</v>
      </c>
      <c r="I107" s="19">
        <v>799995</v>
      </c>
    </row>
    <row r="108" spans="1:9" ht="10.5" x14ac:dyDescent="0.4">
      <c r="A108" s="17"/>
      <c r="B108" s="18" t="s">
        <v>9</v>
      </c>
      <c r="C108" s="19">
        <v>38133765</v>
      </c>
      <c r="D108" s="19">
        <v>1706103</v>
      </c>
      <c r="E108" s="19">
        <v>1843187</v>
      </c>
      <c r="F108" s="19">
        <v>2595773</v>
      </c>
      <c r="G108" s="19">
        <v>6460108</v>
      </c>
      <c r="H108" s="19">
        <v>5590995</v>
      </c>
      <c r="I108" s="19">
        <v>19937599</v>
      </c>
    </row>
    <row r="109" spans="1:9" ht="10.5" x14ac:dyDescent="0.4">
      <c r="A109" s="17" t="s">
        <v>42</v>
      </c>
      <c r="B109" s="18" t="s">
        <v>5</v>
      </c>
      <c r="C109" s="19">
        <v>43983</v>
      </c>
      <c r="D109" s="19">
        <v>26373</v>
      </c>
      <c r="E109" s="19">
        <v>7909</v>
      </c>
      <c r="F109" s="19">
        <v>4340</v>
      </c>
      <c r="G109" s="19">
        <v>3342</v>
      </c>
      <c r="H109" s="19">
        <v>845</v>
      </c>
      <c r="I109" s="19">
        <v>1174</v>
      </c>
    </row>
    <row r="110" spans="1:9" ht="10.5" x14ac:dyDescent="0.4">
      <c r="A110" s="17"/>
      <c r="B110" s="18" t="s">
        <v>7</v>
      </c>
      <c r="C110" s="19">
        <v>52385</v>
      </c>
      <c r="D110" s="19">
        <v>26440</v>
      </c>
      <c r="E110" s="19">
        <v>8084</v>
      </c>
      <c r="F110" s="19">
        <v>4693</v>
      </c>
      <c r="G110" s="19">
        <v>4348</v>
      </c>
      <c r="H110" s="19">
        <v>2407</v>
      </c>
      <c r="I110" s="19">
        <v>6413</v>
      </c>
    </row>
    <row r="111" spans="1:9" ht="10.5" x14ac:dyDescent="0.4">
      <c r="A111" s="17"/>
      <c r="B111" s="18" t="s">
        <v>8</v>
      </c>
      <c r="C111" s="19">
        <v>705700</v>
      </c>
      <c r="D111" s="19">
        <v>45757</v>
      </c>
      <c r="E111" s="19">
        <v>51704</v>
      </c>
      <c r="F111" s="19">
        <v>57254</v>
      </c>
      <c r="G111" s="19">
        <v>121007</v>
      </c>
      <c r="H111" s="19">
        <v>102566</v>
      </c>
      <c r="I111" s="19">
        <v>327412</v>
      </c>
    </row>
    <row r="112" spans="1:9" ht="10.5" x14ac:dyDescent="0.4">
      <c r="A112" s="17"/>
      <c r="B112" s="18" t="s">
        <v>9</v>
      </c>
      <c r="C112" s="19">
        <v>11505577</v>
      </c>
      <c r="D112" s="19">
        <v>615591</v>
      </c>
      <c r="E112" s="19">
        <v>675049</v>
      </c>
      <c r="F112" s="19">
        <v>815833</v>
      </c>
      <c r="G112" s="19">
        <v>1803616</v>
      </c>
      <c r="H112" s="19">
        <v>1502311</v>
      </c>
      <c r="I112" s="19">
        <v>6093177</v>
      </c>
    </row>
    <row r="113" spans="1:9" ht="10.5" x14ac:dyDescent="0.4">
      <c r="A113" s="17" t="s">
        <v>25</v>
      </c>
      <c r="B113" s="18" t="s">
        <v>5</v>
      </c>
      <c r="C113" s="19">
        <v>107789</v>
      </c>
      <c r="D113" s="19">
        <v>62678</v>
      </c>
      <c r="E113" s="19">
        <v>19270</v>
      </c>
      <c r="F113" s="19">
        <v>11589</v>
      </c>
      <c r="G113" s="19">
        <v>9874</v>
      </c>
      <c r="H113" s="19">
        <v>2148</v>
      </c>
      <c r="I113" s="19">
        <v>2230</v>
      </c>
    </row>
    <row r="114" spans="1:9" ht="10.5" x14ac:dyDescent="0.4">
      <c r="A114" s="17"/>
      <c r="B114" s="18" t="s">
        <v>7</v>
      </c>
      <c r="C114" s="19">
        <v>128648</v>
      </c>
      <c r="D114" s="19">
        <v>62866</v>
      </c>
      <c r="E114" s="19">
        <v>19672</v>
      </c>
      <c r="F114" s="19">
        <v>12493</v>
      </c>
      <c r="G114" s="19">
        <v>12901</v>
      </c>
      <c r="H114" s="19">
        <v>5136</v>
      </c>
      <c r="I114" s="19">
        <v>15580</v>
      </c>
    </row>
    <row r="115" spans="1:9" ht="10.5" x14ac:dyDescent="0.4">
      <c r="A115" s="17"/>
      <c r="B115" s="18" t="s">
        <v>8</v>
      </c>
      <c r="C115" s="19">
        <v>1981932</v>
      </c>
      <c r="D115" s="19">
        <v>106355</v>
      </c>
      <c r="E115" s="19">
        <v>126299</v>
      </c>
      <c r="F115" s="19">
        <v>153991</v>
      </c>
      <c r="G115" s="19">
        <v>364862</v>
      </c>
      <c r="H115" s="19">
        <v>263473</v>
      </c>
      <c r="I115" s="19">
        <v>966952</v>
      </c>
    </row>
    <row r="116" spans="1:9" ht="10.5" x14ac:dyDescent="0.4">
      <c r="A116" s="17"/>
      <c r="B116" s="18" t="s">
        <v>9</v>
      </c>
      <c r="C116" s="19">
        <v>40278605</v>
      </c>
      <c r="D116" s="19">
        <v>1903413</v>
      </c>
      <c r="E116" s="19">
        <v>1975396</v>
      </c>
      <c r="F116" s="19">
        <v>2640467</v>
      </c>
      <c r="G116" s="19">
        <v>6490133</v>
      </c>
      <c r="H116" s="19">
        <v>4748424</v>
      </c>
      <c r="I116" s="19">
        <v>22520772</v>
      </c>
    </row>
    <row r="117" spans="1:9" ht="10.5" x14ac:dyDescent="0.4">
      <c r="A117" s="17" t="s">
        <v>47</v>
      </c>
      <c r="B117" s="18" t="s">
        <v>5</v>
      </c>
      <c r="C117" s="19">
        <v>21922</v>
      </c>
      <c r="D117" s="19">
        <v>13763</v>
      </c>
      <c r="E117" s="19">
        <v>3861</v>
      </c>
      <c r="F117" s="19">
        <v>2100</v>
      </c>
      <c r="G117" s="19">
        <v>1470</v>
      </c>
      <c r="H117" s="19">
        <v>273</v>
      </c>
      <c r="I117" s="19">
        <v>455</v>
      </c>
    </row>
    <row r="118" spans="1:9" ht="10.5" x14ac:dyDescent="0.4">
      <c r="A118" s="17"/>
      <c r="B118" s="18" t="s">
        <v>7</v>
      </c>
      <c r="C118" s="19">
        <v>24763</v>
      </c>
      <c r="D118" s="19">
        <v>13810</v>
      </c>
      <c r="E118" s="19">
        <v>3938</v>
      </c>
      <c r="F118" s="19">
        <v>2231</v>
      </c>
      <c r="G118" s="19">
        <v>2076</v>
      </c>
      <c r="H118" s="19">
        <v>745</v>
      </c>
      <c r="I118" s="19">
        <v>1963</v>
      </c>
    </row>
    <row r="119" spans="1:9" ht="10.5" x14ac:dyDescent="0.4">
      <c r="A119" s="17"/>
      <c r="B119" s="18" t="s">
        <v>8</v>
      </c>
      <c r="C119" s="19">
        <v>212323</v>
      </c>
      <c r="D119" s="19">
        <v>22575</v>
      </c>
      <c r="E119" s="19">
        <v>25066</v>
      </c>
      <c r="F119" s="19">
        <v>27785</v>
      </c>
      <c r="G119" s="19">
        <v>51662</v>
      </c>
      <c r="H119" s="19">
        <v>27205</v>
      </c>
      <c r="I119" s="19">
        <v>58030</v>
      </c>
    </row>
    <row r="120" spans="1:9" ht="10.5" x14ac:dyDescent="0.4">
      <c r="A120" s="17"/>
      <c r="B120" s="18" t="s">
        <v>9</v>
      </c>
      <c r="C120" s="19">
        <v>3448849</v>
      </c>
      <c r="D120" s="19">
        <v>344915</v>
      </c>
      <c r="E120" s="19">
        <v>319256</v>
      </c>
      <c r="F120" s="19">
        <v>379059</v>
      </c>
      <c r="G120" s="19">
        <v>744097</v>
      </c>
      <c r="H120" s="19">
        <v>455627</v>
      </c>
      <c r="I120" s="19">
        <v>1205895</v>
      </c>
    </row>
    <row r="121" spans="1:9" ht="10.5" x14ac:dyDescent="0.4">
      <c r="A121" s="17" t="s">
        <v>28</v>
      </c>
      <c r="B121" s="18" t="s">
        <v>5</v>
      </c>
      <c r="C121" s="19">
        <v>37220</v>
      </c>
      <c r="D121" s="19">
        <v>21674</v>
      </c>
      <c r="E121" s="19">
        <v>6959</v>
      </c>
      <c r="F121" s="19">
        <v>3955</v>
      </c>
      <c r="G121" s="19">
        <v>3039</v>
      </c>
      <c r="H121" s="19">
        <v>643</v>
      </c>
      <c r="I121" s="19">
        <v>950</v>
      </c>
    </row>
    <row r="122" spans="1:9" ht="10.5" x14ac:dyDescent="0.4">
      <c r="A122" s="17"/>
      <c r="B122" s="18" t="s">
        <v>7</v>
      </c>
      <c r="C122" s="19">
        <v>43297</v>
      </c>
      <c r="D122" s="19">
        <v>21731</v>
      </c>
      <c r="E122" s="19">
        <v>7093</v>
      </c>
      <c r="F122" s="19">
        <v>4278</v>
      </c>
      <c r="G122" s="19">
        <v>4242</v>
      </c>
      <c r="H122" s="19">
        <v>1755</v>
      </c>
      <c r="I122" s="19">
        <v>4198</v>
      </c>
    </row>
    <row r="123" spans="1:9" ht="10.5" x14ac:dyDescent="0.4">
      <c r="A123" s="17"/>
      <c r="B123" s="18" t="s">
        <v>8</v>
      </c>
      <c r="C123" s="19">
        <v>563948</v>
      </c>
      <c r="D123" s="19">
        <v>37931</v>
      </c>
      <c r="E123" s="19">
        <v>45696</v>
      </c>
      <c r="F123" s="19">
        <v>52280</v>
      </c>
      <c r="G123" s="19">
        <v>110416</v>
      </c>
      <c r="H123" s="19">
        <v>74330</v>
      </c>
      <c r="I123" s="19">
        <v>243295</v>
      </c>
    </row>
    <row r="124" spans="1:9" ht="10.5" x14ac:dyDescent="0.4">
      <c r="A124" s="17"/>
      <c r="B124" s="18" t="s">
        <v>9</v>
      </c>
      <c r="C124" s="19">
        <v>9664065</v>
      </c>
      <c r="D124" s="19">
        <v>561661</v>
      </c>
      <c r="E124" s="19">
        <v>642202</v>
      </c>
      <c r="F124" s="19">
        <v>815337</v>
      </c>
      <c r="G124" s="19">
        <v>1746399</v>
      </c>
      <c r="H124" s="19">
        <v>1211146</v>
      </c>
      <c r="I124" s="19">
        <v>4687320</v>
      </c>
    </row>
    <row r="125" spans="1:9" ht="10.5" x14ac:dyDescent="0.4">
      <c r="A125" s="17" t="s">
        <v>54</v>
      </c>
      <c r="B125" s="18" t="s">
        <v>5</v>
      </c>
      <c r="C125" s="19">
        <v>25041</v>
      </c>
      <c r="D125" s="19">
        <v>13823</v>
      </c>
      <c r="E125" s="19">
        <v>4504</v>
      </c>
      <c r="F125" s="19">
        <v>2782</v>
      </c>
      <c r="G125" s="19">
        <v>2316</v>
      </c>
      <c r="H125" s="19">
        <v>663</v>
      </c>
      <c r="I125" s="19">
        <v>953</v>
      </c>
    </row>
    <row r="126" spans="1:9" ht="10.5" x14ac:dyDescent="0.4">
      <c r="A126" s="17"/>
      <c r="B126" s="18" t="s">
        <v>7</v>
      </c>
      <c r="C126" s="19">
        <v>28766</v>
      </c>
      <c r="D126" s="19">
        <v>13863</v>
      </c>
      <c r="E126" s="19">
        <v>4564</v>
      </c>
      <c r="F126" s="19">
        <v>2924</v>
      </c>
      <c r="G126" s="19">
        <v>2814</v>
      </c>
      <c r="H126" s="19">
        <v>1171</v>
      </c>
      <c r="I126" s="19">
        <v>3430</v>
      </c>
    </row>
    <row r="127" spans="1:9" ht="10.5" x14ac:dyDescent="0.4">
      <c r="A127" s="17"/>
      <c r="B127" s="18" t="s">
        <v>8</v>
      </c>
      <c r="C127" s="19">
        <v>500581</v>
      </c>
      <c r="D127" s="19">
        <v>21527</v>
      </c>
      <c r="E127" s="19">
        <v>29598</v>
      </c>
      <c r="F127" s="19">
        <v>36791</v>
      </c>
      <c r="G127" s="19">
        <v>84505</v>
      </c>
      <c r="H127" s="19">
        <v>67829</v>
      </c>
      <c r="I127" s="19">
        <v>260331</v>
      </c>
    </row>
    <row r="128" spans="1:9" ht="10.5" x14ac:dyDescent="0.4">
      <c r="A128" s="17"/>
      <c r="B128" s="18" t="s">
        <v>9</v>
      </c>
      <c r="C128" s="19">
        <v>9977426</v>
      </c>
      <c r="D128" s="19">
        <v>637637</v>
      </c>
      <c r="E128" s="19">
        <v>539853</v>
      </c>
      <c r="F128" s="19">
        <v>704513</v>
      </c>
      <c r="G128" s="19">
        <v>1582580</v>
      </c>
      <c r="H128" s="19">
        <v>1305595</v>
      </c>
      <c r="I128" s="19">
        <v>5207248</v>
      </c>
    </row>
    <row r="129" spans="1:9" ht="10.5" x14ac:dyDescent="0.4">
      <c r="A129" s="17" t="s">
        <v>10</v>
      </c>
      <c r="B129" s="18" t="s">
        <v>5</v>
      </c>
      <c r="C129" s="19">
        <v>30722</v>
      </c>
      <c r="D129" s="19">
        <v>17569</v>
      </c>
      <c r="E129" s="19">
        <v>5695</v>
      </c>
      <c r="F129" s="19">
        <v>3351</v>
      </c>
      <c r="G129" s="19">
        <v>2669</v>
      </c>
      <c r="H129" s="19">
        <v>651</v>
      </c>
      <c r="I129" s="19">
        <v>787</v>
      </c>
    </row>
    <row r="130" spans="1:9" ht="10.5" x14ac:dyDescent="0.4">
      <c r="A130" s="17"/>
      <c r="B130" s="18" t="s">
        <v>7</v>
      </c>
      <c r="C130" s="19">
        <v>34510</v>
      </c>
      <c r="D130" s="19">
        <v>17609</v>
      </c>
      <c r="E130" s="19">
        <v>5784</v>
      </c>
      <c r="F130" s="19">
        <v>3513</v>
      </c>
      <c r="G130" s="19">
        <v>3212</v>
      </c>
      <c r="H130" s="19">
        <v>1390</v>
      </c>
      <c r="I130" s="19">
        <v>3002</v>
      </c>
    </row>
    <row r="131" spans="1:9" ht="10.5" x14ac:dyDescent="0.4">
      <c r="A131" s="17"/>
      <c r="B131" s="18" t="s">
        <v>8</v>
      </c>
      <c r="C131" s="19">
        <v>464124</v>
      </c>
      <c r="D131" s="19">
        <v>28972</v>
      </c>
      <c r="E131" s="19">
        <v>37271</v>
      </c>
      <c r="F131" s="19">
        <v>44477</v>
      </c>
      <c r="G131" s="19">
        <v>97596</v>
      </c>
      <c r="H131" s="19">
        <v>74283</v>
      </c>
      <c r="I131" s="19">
        <v>181525</v>
      </c>
    </row>
    <row r="132" spans="1:9" ht="10.5" x14ac:dyDescent="0.4">
      <c r="A132" s="17"/>
      <c r="B132" s="18" t="s">
        <v>9</v>
      </c>
      <c r="C132" s="19">
        <v>9532316</v>
      </c>
      <c r="D132" s="19">
        <v>613601</v>
      </c>
      <c r="E132" s="19">
        <v>641758</v>
      </c>
      <c r="F132" s="19">
        <v>818859</v>
      </c>
      <c r="G132" s="19">
        <v>1811378</v>
      </c>
      <c r="H132" s="19">
        <v>1487745</v>
      </c>
      <c r="I132" s="19">
        <v>4158975</v>
      </c>
    </row>
    <row r="133" spans="1:9" ht="10.5" x14ac:dyDescent="0.4">
      <c r="A133" s="17" t="s">
        <v>16</v>
      </c>
      <c r="B133" s="18" t="s">
        <v>5</v>
      </c>
      <c r="C133" s="19">
        <v>188785</v>
      </c>
      <c r="D133" s="19">
        <v>114130</v>
      </c>
      <c r="E133" s="19">
        <v>32850</v>
      </c>
      <c r="F133" s="19">
        <v>19067</v>
      </c>
      <c r="G133" s="19">
        <v>16261</v>
      </c>
      <c r="H133" s="19">
        <v>3812</v>
      </c>
      <c r="I133" s="19">
        <v>2665</v>
      </c>
    </row>
    <row r="134" spans="1:9" ht="10.5" x14ac:dyDescent="0.4">
      <c r="A134" s="17"/>
      <c r="B134" s="18" t="s">
        <v>7</v>
      </c>
      <c r="C134" s="19">
        <v>214056</v>
      </c>
      <c r="D134" s="19">
        <v>114432</v>
      </c>
      <c r="E134" s="19">
        <v>33285</v>
      </c>
      <c r="F134" s="19">
        <v>19819</v>
      </c>
      <c r="G134" s="19">
        <v>18732</v>
      </c>
      <c r="H134" s="19">
        <v>7325</v>
      </c>
      <c r="I134" s="19">
        <v>20463</v>
      </c>
    </row>
    <row r="135" spans="1:9" ht="10.5" x14ac:dyDescent="0.4">
      <c r="A135" s="17"/>
      <c r="B135" s="18" t="s">
        <v>8</v>
      </c>
      <c r="C135" s="19">
        <v>3248306</v>
      </c>
      <c r="D135" s="19">
        <v>190171</v>
      </c>
      <c r="E135" s="19">
        <v>214444</v>
      </c>
      <c r="F135" s="19">
        <v>254247</v>
      </c>
      <c r="G135" s="19">
        <v>618178</v>
      </c>
      <c r="H135" s="19">
        <v>486450</v>
      </c>
      <c r="I135" s="19">
        <v>1484816</v>
      </c>
    </row>
    <row r="136" spans="1:9" ht="10.5" x14ac:dyDescent="0.4">
      <c r="A136" s="17"/>
      <c r="B136" s="18" t="s">
        <v>9</v>
      </c>
      <c r="C136" s="19">
        <v>82074278</v>
      </c>
      <c r="D136" s="19">
        <v>5112500</v>
      </c>
      <c r="E136" s="19">
        <v>4653261</v>
      </c>
      <c r="F136" s="19">
        <v>5784698</v>
      </c>
      <c r="G136" s="19">
        <v>14448247</v>
      </c>
      <c r="H136" s="19">
        <v>11311691</v>
      </c>
      <c r="I136" s="19">
        <v>40763881</v>
      </c>
    </row>
    <row r="137" spans="1:9" ht="10.5" x14ac:dyDescent="0.4">
      <c r="A137" s="17" t="s">
        <v>51</v>
      </c>
      <c r="B137" s="18" t="s">
        <v>5</v>
      </c>
      <c r="C137" s="19">
        <v>30364</v>
      </c>
      <c r="D137" s="19">
        <v>17817</v>
      </c>
      <c r="E137" s="19">
        <v>5325</v>
      </c>
      <c r="F137" s="19">
        <v>3156</v>
      </c>
      <c r="G137" s="19">
        <v>2520</v>
      </c>
      <c r="H137" s="19">
        <v>584</v>
      </c>
      <c r="I137" s="19">
        <v>962</v>
      </c>
    </row>
    <row r="138" spans="1:9" ht="10.5" x14ac:dyDescent="0.4">
      <c r="A138" s="17"/>
      <c r="B138" s="18" t="s">
        <v>7</v>
      </c>
      <c r="C138" s="19">
        <v>35376</v>
      </c>
      <c r="D138" s="19">
        <v>17865</v>
      </c>
      <c r="E138" s="19">
        <v>5430</v>
      </c>
      <c r="F138" s="19">
        <v>3330</v>
      </c>
      <c r="G138" s="19">
        <v>3418</v>
      </c>
      <c r="H138" s="19">
        <v>1340</v>
      </c>
      <c r="I138" s="19">
        <v>3993</v>
      </c>
    </row>
    <row r="139" spans="1:9" ht="10.5" x14ac:dyDescent="0.4">
      <c r="A139" s="17"/>
      <c r="B139" s="18" t="s">
        <v>8</v>
      </c>
      <c r="C139" s="19">
        <v>401516</v>
      </c>
      <c r="D139" s="19">
        <v>29954</v>
      </c>
      <c r="E139" s="19">
        <v>34797</v>
      </c>
      <c r="F139" s="19">
        <v>41613</v>
      </c>
      <c r="G139" s="19">
        <v>89598</v>
      </c>
      <c r="H139" s="19">
        <v>56557</v>
      </c>
      <c r="I139" s="19">
        <v>148997</v>
      </c>
    </row>
    <row r="140" spans="1:9" ht="10.5" x14ac:dyDescent="0.4">
      <c r="A140" s="17"/>
      <c r="B140" s="18" t="s">
        <v>9</v>
      </c>
      <c r="C140" s="19">
        <v>7104810</v>
      </c>
      <c r="D140" s="19">
        <v>482365</v>
      </c>
      <c r="E140" s="19">
        <v>483179</v>
      </c>
      <c r="F140" s="19">
        <v>612959</v>
      </c>
      <c r="G140" s="19">
        <v>1328143</v>
      </c>
      <c r="H140" s="19">
        <v>961784</v>
      </c>
      <c r="I140" s="19">
        <v>3236380</v>
      </c>
    </row>
    <row r="141" spans="1:9" ht="10.5" x14ac:dyDescent="0.4">
      <c r="A141" s="17" t="s">
        <v>15</v>
      </c>
      <c r="B141" s="18" t="s">
        <v>5</v>
      </c>
      <c r="C141" s="19">
        <v>414014</v>
      </c>
      <c r="D141" s="19">
        <v>258340</v>
      </c>
      <c r="E141" s="19">
        <v>70505</v>
      </c>
      <c r="F141" s="19">
        <v>40428</v>
      </c>
      <c r="G141" s="19">
        <v>34082</v>
      </c>
      <c r="H141" s="19">
        <v>6983</v>
      </c>
      <c r="I141" s="19">
        <v>3676</v>
      </c>
    </row>
    <row r="142" spans="1:9" ht="10.5" x14ac:dyDescent="0.4">
      <c r="A142" s="17"/>
      <c r="B142" s="18" t="s">
        <v>7</v>
      </c>
      <c r="C142" s="19">
        <v>466669</v>
      </c>
      <c r="D142" s="19">
        <v>258903</v>
      </c>
      <c r="E142" s="19">
        <v>71508</v>
      </c>
      <c r="F142" s="19">
        <v>42104</v>
      </c>
      <c r="G142" s="19">
        <v>40220</v>
      </c>
      <c r="H142" s="19">
        <v>15501</v>
      </c>
      <c r="I142" s="19">
        <v>38433</v>
      </c>
    </row>
    <row r="143" spans="1:9" ht="10.5" x14ac:dyDescent="0.4">
      <c r="A143" s="17"/>
      <c r="B143" s="18" t="s">
        <v>8</v>
      </c>
      <c r="C143" s="19">
        <v>7094547</v>
      </c>
      <c r="D143" s="19">
        <v>429429</v>
      </c>
      <c r="E143" s="19">
        <v>460396</v>
      </c>
      <c r="F143" s="19">
        <v>539532</v>
      </c>
      <c r="G143" s="19">
        <v>1295828</v>
      </c>
      <c r="H143" s="19">
        <v>1086678</v>
      </c>
      <c r="I143" s="19">
        <v>3282684</v>
      </c>
    </row>
    <row r="144" spans="1:9" ht="10.5" x14ac:dyDescent="0.4">
      <c r="A144" s="17"/>
      <c r="B144" s="18" t="s">
        <v>9</v>
      </c>
      <c r="C144" s="19">
        <v>183098505</v>
      </c>
      <c r="D144" s="19">
        <v>11122323</v>
      </c>
      <c r="E144" s="19">
        <v>9683195</v>
      </c>
      <c r="F144" s="19">
        <v>12022038</v>
      </c>
      <c r="G144" s="19">
        <v>29423540</v>
      </c>
      <c r="H144" s="19">
        <v>25241344</v>
      </c>
      <c r="I144" s="19">
        <v>95606065</v>
      </c>
    </row>
    <row r="145" spans="1:9" ht="10.5" x14ac:dyDescent="0.4">
      <c r="A145" s="17" t="s">
        <v>35</v>
      </c>
      <c r="B145" s="18" t="s">
        <v>5</v>
      </c>
      <c r="C145" s="19">
        <v>133473</v>
      </c>
      <c r="D145" s="19">
        <v>78205</v>
      </c>
      <c r="E145" s="19">
        <v>24787</v>
      </c>
      <c r="F145" s="19">
        <v>14040</v>
      </c>
      <c r="G145" s="19">
        <v>11301</v>
      </c>
      <c r="H145" s="19">
        <v>2650</v>
      </c>
      <c r="I145" s="19">
        <v>2490</v>
      </c>
    </row>
    <row r="146" spans="1:9" ht="10.5" x14ac:dyDescent="0.4">
      <c r="A146" s="17"/>
      <c r="B146" s="18" t="s">
        <v>7</v>
      </c>
      <c r="C146" s="19">
        <v>162018</v>
      </c>
      <c r="D146" s="19">
        <v>78409</v>
      </c>
      <c r="E146" s="19">
        <v>25214</v>
      </c>
      <c r="F146" s="19">
        <v>14972</v>
      </c>
      <c r="G146" s="19">
        <v>15111</v>
      </c>
      <c r="H146" s="19">
        <v>7180</v>
      </c>
      <c r="I146" s="19">
        <v>21132</v>
      </c>
    </row>
    <row r="147" spans="1:9" ht="10.5" x14ac:dyDescent="0.4">
      <c r="A147" s="17"/>
      <c r="B147" s="18" t="s">
        <v>8</v>
      </c>
      <c r="C147" s="19">
        <v>2596741</v>
      </c>
      <c r="D147" s="19">
        <v>134236</v>
      </c>
      <c r="E147" s="19">
        <v>161938</v>
      </c>
      <c r="F147" s="19">
        <v>186836</v>
      </c>
      <c r="G147" s="19">
        <v>424026</v>
      </c>
      <c r="H147" s="19">
        <v>363965</v>
      </c>
      <c r="I147" s="19">
        <v>1325740</v>
      </c>
    </row>
    <row r="148" spans="1:9" ht="10.5" x14ac:dyDescent="0.4">
      <c r="A148" s="17"/>
      <c r="B148" s="18" t="s">
        <v>9</v>
      </c>
      <c r="C148" s="19">
        <v>48473932</v>
      </c>
      <c r="D148" s="19">
        <v>2231859</v>
      </c>
      <c r="E148" s="19">
        <v>2431639</v>
      </c>
      <c r="F148" s="19">
        <v>3081593</v>
      </c>
      <c r="G148" s="19">
        <v>7138226</v>
      </c>
      <c r="H148" s="19">
        <v>6037320</v>
      </c>
      <c r="I148" s="19">
        <v>27553295</v>
      </c>
    </row>
    <row r="149" spans="1:9" ht="10.5" x14ac:dyDescent="0.4">
      <c r="A149" s="17" t="s">
        <v>26</v>
      </c>
      <c r="B149" s="18" t="s">
        <v>5</v>
      </c>
      <c r="C149" s="19">
        <v>16640</v>
      </c>
      <c r="D149" s="19">
        <v>10132</v>
      </c>
      <c r="E149" s="19">
        <v>2881</v>
      </c>
      <c r="F149" s="19">
        <v>1640</v>
      </c>
      <c r="G149" s="19">
        <v>1251</v>
      </c>
      <c r="H149" s="19">
        <v>305</v>
      </c>
      <c r="I149" s="19">
        <v>431</v>
      </c>
    </row>
    <row r="150" spans="1:9" ht="10.5" x14ac:dyDescent="0.4">
      <c r="A150" s="17"/>
      <c r="B150" s="18" t="s">
        <v>7</v>
      </c>
      <c r="C150" s="19">
        <v>19005</v>
      </c>
      <c r="D150" s="19">
        <v>10157</v>
      </c>
      <c r="E150" s="19">
        <v>2946</v>
      </c>
      <c r="F150" s="19">
        <v>1786</v>
      </c>
      <c r="G150" s="19">
        <v>1744</v>
      </c>
      <c r="H150" s="19">
        <v>761</v>
      </c>
      <c r="I150" s="19">
        <v>1611</v>
      </c>
    </row>
    <row r="151" spans="1:9" ht="10.5" x14ac:dyDescent="0.4">
      <c r="A151" s="17"/>
      <c r="B151" s="18" t="s">
        <v>8</v>
      </c>
      <c r="C151" s="19">
        <v>190571</v>
      </c>
      <c r="D151" s="19">
        <v>17201</v>
      </c>
      <c r="E151" s="19">
        <v>18766</v>
      </c>
      <c r="F151" s="19">
        <v>21483</v>
      </c>
      <c r="G151" s="19">
        <v>44988</v>
      </c>
      <c r="H151" s="19">
        <v>31569</v>
      </c>
      <c r="I151" s="19">
        <v>56564</v>
      </c>
    </row>
    <row r="152" spans="1:9" ht="10.5" x14ac:dyDescent="0.4">
      <c r="A152" s="17"/>
      <c r="B152" s="18" t="s">
        <v>9</v>
      </c>
      <c r="C152" s="19">
        <v>3101553</v>
      </c>
      <c r="D152" s="19">
        <v>232188</v>
      </c>
      <c r="E152" s="19">
        <v>252365</v>
      </c>
      <c r="F152" s="19">
        <v>312206</v>
      </c>
      <c r="G152" s="19">
        <v>678966</v>
      </c>
      <c r="H152" s="19">
        <v>471604</v>
      </c>
      <c r="I152" s="19">
        <v>1154224</v>
      </c>
    </row>
    <row r="153" spans="1:9" ht="10.5" x14ac:dyDescent="0.4">
      <c r="A153" s="17" t="s">
        <v>18</v>
      </c>
      <c r="B153" s="18" t="s">
        <v>5</v>
      </c>
      <c r="C153" s="19">
        <v>199151</v>
      </c>
      <c r="D153" s="19">
        <v>110214</v>
      </c>
      <c r="E153" s="19">
        <v>38224</v>
      </c>
      <c r="F153" s="19">
        <v>23324</v>
      </c>
      <c r="G153" s="19">
        <v>19990</v>
      </c>
      <c r="H153" s="19">
        <v>4374</v>
      </c>
      <c r="I153" s="19">
        <v>3025</v>
      </c>
    </row>
    <row r="154" spans="1:9" ht="10.5" x14ac:dyDescent="0.4">
      <c r="A154" s="17"/>
      <c r="B154" s="18" t="s">
        <v>7</v>
      </c>
      <c r="C154" s="19">
        <v>246439</v>
      </c>
      <c r="D154" s="19">
        <v>110620</v>
      </c>
      <c r="E154" s="19">
        <v>39019</v>
      </c>
      <c r="F154" s="19">
        <v>24964</v>
      </c>
      <c r="G154" s="19">
        <v>25889</v>
      </c>
      <c r="H154" s="19">
        <v>11605</v>
      </c>
      <c r="I154" s="19">
        <v>34342</v>
      </c>
    </row>
    <row r="155" spans="1:9" ht="10.5" x14ac:dyDescent="0.4">
      <c r="A155" s="17"/>
      <c r="B155" s="18" t="s">
        <v>8</v>
      </c>
      <c r="C155" s="19">
        <v>4179287</v>
      </c>
      <c r="D155" s="19">
        <v>192525</v>
      </c>
      <c r="E155" s="19">
        <v>250653</v>
      </c>
      <c r="F155" s="19">
        <v>312527</v>
      </c>
      <c r="G155" s="19">
        <v>766264</v>
      </c>
      <c r="H155" s="19">
        <v>613377</v>
      </c>
      <c r="I155" s="19">
        <v>2043941</v>
      </c>
    </row>
    <row r="156" spans="1:9" ht="10.5" x14ac:dyDescent="0.4">
      <c r="A156" s="17"/>
      <c r="B156" s="18" t="s">
        <v>9</v>
      </c>
      <c r="C156" s="19">
        <v>89430548</v>
      </c>
      <c r="D156" s="19">
        <v>3840416</v>
      </c>
      <c r="E156" s="19">
        <v>4216069</v>
      </c>
      <c r="F156" s="19">
        <v>5640747</v>
      </c>
      <c r="G156" s="19">
        <v>14331804</v>
      </c>
      <c r="H156" s="19">
        <v>11428838</v>
      </c>
      <c r="I156" s="19">
        <v>49972674</v>
      </c>
    </row>
    <row r="157" spans="1:9" ht="10.5" x14ac:dyDescent="0.4">
      <c r="A157" s="17" t="s">
        <v>45</v>
      </c>
      <c r="B157" s="18" t="s">
        <v>5</v>
      </c>
      <c r="C157" s="19">
        <v>62258</v>
      </c>
      <c r="D157" s="19">
        <v>37571</v>
      </c>
      <c r="E157" s="19">
        <v>11094</v>
      </c>
      <c r="F157" s="19">
        <v>6201</v>
      </c>
      <c r="G157" s="19">
        <v>4854</v>
      </c>
      <c r="H157" s="19">
        <v>1072</v>
      </c>
      <c r="I157" s="19">
        <v>1466</v>
      </c>
    </row>
    <row r="158" spans="1:9" ht="10.5" x14ac:dyDescent="0.4">
      <c r="A158" s="17"/>
      <c r="B158" s="18" t="s">
        <v>7</v>
      </c>
      <c r="C158" s="19">
        <v>73896</v>
      </c>
      <c r="D158" s="19">
        <v>37713</v>
      </c>
      <c r="E158" s="19">
        <v>11331</v>
      </c>
      <c r="F158" s="19">
        <v>6648</v>
      </c>
      <c r="G158" s="19">
        <v>6284</v>
      </c>
      <c r="H158" s="19">
        <v>3025</v>
      </c>
      <c r="I158" s="19">
        <v>8895</v>
      </c>
    </row>
    <row r="159" spans="1:9" ht="10.5" x14ac:dyDescent="0.4">
      <c r="A159" s="17"/>
      <c r="B159" s="18" t="s">
        <v>8</v>
      </c>
      <c r="C159" s="19">
        <v>912219</v>
      </c>
      <c r="D159" s="19">
        <v>64970</v>
      </c>
      <c r="E159" s="19">
        <v>71903</v>
      </c>
      <c r="F159" s="19">
        <v>82232</v>
      </c>
      <c r="G159" s="19">
        <v>179356</v>
      </c>
      <c r="H159" s="19">
        <v>124912</v>
      </c>
      <c r="I159" s="19">
        <v>388846</v>
      </c>
    </row>
    <row r="160" spans="1:9" ht="10.5" x14ac:dyDescent="0.4">
      <c r="A160" s="17"/>
      <c r="B160" s="18" t="s">
        <v>9</v>
      </c>
      <c r="C160" s="19">
        <v>17420784</v>
      </c>
      <c r="D160" s="19">
        <v>1117348</v>
      </c>
      <c r="E160" s="19">
        <v>1112788</v>
      </c>
      <c r="F160" s="19">
        <v>1303882</v>
      </c>
      <c r="G160" s="19">
        <v>2918694</v>
      </c>
      <c r="H160" s="19">
        <v>2154474</v>
      </c>
      <c r="I160" s="19">
        <v>8813598</v>
      </c>
    </row>
    <row r="161" spans="1:9" ht="10.5" x14ac:dyDescent="0.4">
      <c r="A161" s="17" t="s">
        <v>56</v>
      </c>
      <c r="B161" s="18" t="s">
        <v>5</v>
      </c>
      <c r="C161" s="19">
        <v>68703</v>
      </c>
      <c r="D161" s="19">
        <v>40027</v>
      </c>
      <c r="E161" s="19">
        <v>12822</v>
      </c>
      <c r="F161" s="19">
        <v>7432</v>
      </c>
      <c r="G161" s="19">
        <v>5798</v>
      </c>
      <c r="H161" s="19">
        <v>1233</v>
      </c>
      <c r="I161" s="19">
        <v>1391</v>
      </c>
    </row>
    <row r="162" spans="1:9" ht="10.5" x14ac:dyDescent="0.4">
      <c r="A162" s="17"/>
      <c r="B162" s="18" t="s">
        <v>7</v>
      </c>
      <c r="C162" s="19">
        <v>79830</v>
      </c>
      <c r="D162" s="19">
        <v>40097</v>
      </c>
      <c r="E162" s="19">
        <v>13061</v>
      </c>
      <c r="F162" s="19">
        <v>7923</v>
      </c>
      <c r="G162" s="19">
        <v>7446</v>
      </c>
      <c r="H162" s="19">
        <v>3681</v>
      </c>
      <c r="I162" s="19">
        <v>7622</v>
      </c>
    </row>
    <row r="163" spans="1:9" ht="10.5" x14ac:dyDescent="0.4">
      <c r="A163" s="17"/>
      <c r="B163" s="18" t="s">
        <v>8</v>
      </c>
      <c r="C163" s="19">
        <v>976923</v>
      </c>
      <c r="D163" s="19">
        <v>66709</v>
      </c>
      <c r="E163" s="19">
        <v>83881</v>
      </c>
      <c r="F163" s="19">
        <v>98724</v>
      </c>
      <c r="G163" s="19">
        <v>209698</v>
      </c>
      <c r="H163" s="19">
        <v>154742</v>
      </c>
      <c r="I163" s="19">
        <v>363169</v>
      </c>
    </row>
    <row r="164" spans="1:9" ht="10.5" x14ac:dyDescent="0.4">
      <c r="A164" s="17"/>
      <c r="B164" s="18" t="s">
        <v>9</v>
      </c>
      <c r="C164" s="19">
        <v>19244361</v>
      </c>
      <c r="D164" s="19">
        <v>1238526</v>
      </c>
      <c r="E164" s="19">
        <v>1288376</v>
      </c>
      <c r="F164" s="19">
        <v>1571358</v>
      </c>
      <c r="G164" s="19">
        <v>3733268</v>
      </c>
      <c r="H164" s="19">
        <v>2941488</v>
      </c>
      <c r="I164" s="19">
        <v>8471345</v>
      </c>
    </row>
    <row r="165" spans="1:9" ht="10.5" x14ac:dyDescent="0.4">
      <c r="A165" s="17" t="s">
        <v>17</v>
      </c>
      <c r="B165" s="18" t="s">
        <v>5</v>
      </c>
      <c r="C165" s="19">
        <v>231560</v>
      </c>
      <c r="D165" s="19">
        <v>133068</v>
      </c>
      <c r="E165" s="19">
        <v>42687</v>
      </c>
      <c r="F165" s="19">
        <v>25726</v>
      </c>
      <c r="G165" s="19">
        <v>21949</v>
      </c>
      <c r="H165" s="19">
        <v>4943</v>
      </c>
      <c r="I165" s="19">
        <v>3187</v>
      </c>
    </row>
    <row r="166" spans="1:9" ht="10.5" x14ac:dyDescent="0.4">
      <c r="A166" s="17"/>
      <c r="B166" s="18" t="s">
        <v>7</v>
      </c>
      <c r="C166" s="19">
        <v>276981</v>
      </c>
      <c r="D166" s="19">
        <v>133425</v>
      </c>
      <c r="E166" s="19">
        <v>43439</v>
      </c>
      <c r="F166" s="19">
        <v>27395</v>
      </c>
      <c r="G166" s="19">
        <v>27534</v>
      </c>
      <c r="H166" s="19">
        <v>12394</v>
      </c>
      <c r="I166" s="19">
        <v>32794</v>
      </c>
    </row>
    <row r="167" spans="1:9" ht="10.5" x14ac:dyDescent="0.4">
      <c r="A167" s="17"/>
      <c r="B167" s="18" t="s">
        <v>8</v>
      </c>
      <c r="C167" s="19">
        <v>4539138</v>
      </c>
      <c r="D167" s="19">
        <v>231128</v>
      </c>
      <c r="E167" s="19">
        <v>279475</v>
      </c>
      <c r="F167" s="19">
        <v>344769</v>
      </c>
      <c r="G167" s="19">
        <v>838944</v>
      </c>
      <c r="H167" s="19">
        <v>728913</v>
      </c>
      <c r="I167" s="19">
        <v>2115909</v>
      </c>
    </row>
    <row r="168" spans="1:9" ht="10.5" x14ac:dyDescent="0.4">
      <c r="A168" s="17"/>
      <c r="B168" s="18" t="s">
        <v>9</v>
      </c>
      <c r="C168" s="19">
        <v>96172025</v>
      </c>
      <c r="D168" s="19">
        <v>4487008</v>
      </c>
      <c r="E168" s="19">
        <v>4700700</v>
      </c>
      <c r="F168" s="19">
        <v>6385000</v>
      </c>
      <c r="G168" s="19">
        <v>15893281</v>
      </c>
      <c r="H168" s="19">
        <v>13905637</v>
      </c>
      <c r="I168" s="19">
        <v>50800399</v>
      </c>
    </row>
    <row r="169" spans="1:9" ht="10.5" x14ac:dyDescent="0.4">
      <c r="A169" s="17" t="s">
        <v>13</v>
      </c>
      <c r="B169" s="18" t="s">
        <v>5</v>
      </c>
      <c r="C169" s="19">
        <v>25594</v>
      </c>
      <c r="D169" s="19">
        <v>14616</v>
      </c>
      <c r="E169" s="19">
        <v>4574</v>
      </c>
      <c r="F169" s="19">
        <v>2688</v>
      </c>
      <c r="G169" s="19">
        <v>2442</v>
      </c>
      <c r="H169" s="19">
        <v>571</v>
      </c>
      <c r="I169" s="19">
        <v>703</v>
      </c>
    </row>
    <row r="170" spans="1:9" ht="10.5" x14ac:dyDescent="0.4">
      <c r="A170" s="17"/>
      <c r="B170" s="18" t="s">
        <v>7</v>
      </c>
      <c r="C170" s="19">
        <v>28188</v>
      </c>
      <c r="D170" s="19">
        <v>14641</v>
      </c>
      <c r="E170" s="19">
        <v>4630</v>
      </c>
      <c r="F170" s="19">
        <v>2801</v>
      </c>
      <c r="G170" s="19">
        <v>2789</v>
      </c>
      <c r="H170" s="19">
        <v>1011</v>
      </c>
      <c r="I170" s="19">
        <v>2316</v>
      </c>
    </row>
    <row r="171" spans="1:9" ht="10.5" x14ac:dyDescent="0.4">
      <c r="A171" s="17"/>
      <c r="B171" s="18" t="s">
        <v>8</v>
      </c>
      <c r="C171" s="19">
        <v>409900</v>
      </c>
      <c r="D171" s="19">
        <v>24965</v>
      </c>
      <c r="E171" s="19">
        <v>30022</v>
      </c>
      <c r="F171" s="19">
        <v>36161</v>
      </c>
      <c r="G171" s="19">
        <v>91244</v>
      </c>
      <c r="H171" s="19">
        <v>71286</v>
      </c>
      <c r="I171" s="19">
        <v>156222</v>
      </c>
    </row>
    <row r="172" spans="1:9" ht="10.5" x14ac:dyDescent="0.4">
      <c r="A172" s="17"/>
      <c r="B172" s="18" t="s">
        <v>9</v>
      </c>
      <c r="C172" s="19">
        <v>8180760</v>
      </c>
      <c r="D172" s="19">
        <v>558262</v>
      </c>
      <c r="E172" s="19">
        <v>526610</v>
      </c>
      <c r="F172" s="19">
        <v>675718</v>
      </c>
      <c r="G172" s="19">
        <v>1661764</v>
      </c>
      <c r="H172" s="19">
        <v>1382871</v>
      </c>
      <c r="I172" s="19">
        <v>3375535</v>
      </c>
    </row>
    <row r="173" spans="1:9" ht="10.5" x14ac:dyDescent="0.4">
      <c r="A173" s="17" t="s">
        <v>36</v>
      </c>
      <c r="B173" s="18" t="s">
        <v>5</v>
      </c>
      <c r="C173" s="19">
        <v>64685</v>
      </c>
      <c r="D173" s="19">
        <v>37718</v>
      </c>
      <c r="E173" s="19">
        <v>11910</v>
      </c>
      <c r="F173" s="19">
        <v>6749</v>
      </c>
      <c r="G173" s="19">
        <v>5425</v>
      </c>
      <c r="H173" s="19">
        <v>1298</v>
      </c>
      <c r="I173" s="19">
        <v>1585</v>
      </c>
    </row>
    <row r="174" spans="1:9" ht="10.5" x14ac:dyDescent="0.4">
      <c r="A174" s="17"/>
      <c r="B174" s="18" t="s">
        <v>7</v>
      </c>
      <c r="C174" s="19">
        <v>78084</v>
      </c>
      <c r="D174" s="19">
        <v>37850</v>
      </c>
      <c r="E174" s="19">
        <v>12159</v>
      </c>
      <c r="F174" s="19">
        <v>7228</v>
      </c>
      <c r="G174" s="19">
        <v>6969</v>
      </c>
      <c r="H174" s="19">
        <v>3109</v>
      </c>
      <c r="I174" s="19">
        <v>10769</v>
      </c>
    </row>
    <row r="175" spans="1:9" ht="10.5" x14ac:dyDescent="0.4">
      <c r="A175" s="17"/>
      <c r="B175" s="18" t="s">
        <v>8</v>
      </c>
      <c r="C175" s="19">
        <v>1219341</v>
      </c>
      <c r="D175" s="19">
        <v>65216</v>
      </c>
      <c r="E175" s="19">
        <v>77932</v>
      </c>
      <c r="F175" s="19">
        <v>89616</v>
      </c>
      <c r="G175" s="19">
        <v>195129</v>
      </c>
      <c r="H175" s="19">
        <v>155557</v>
      </c>
      <c r="I175" s="19">
        <v>635891</v>
      </c>
    </row>
    <row r="176" spans="1:9" ht="10.5" x14ac:dyDescent="0.4">
      <c r="A176" s="17"/>
      <c r="B176" s="18" t="s">
        <v>9</v>
      </c>
      <c r="C176" s="19">
        <v>21849854</v>
      </c>
      <c r="D176" s="19">
        <v>1078271</v>
      </c>
      <c r="E176" s="19">
        <v>1115411</v>
      </c>
      <c r="F176" s="19">
        <v>1377659</v>
      </c>
      <c r="G176" s="19">
        <v>3057620</v>
      </c>
      <c r="H176" s="19">
        <v>2515406</v>
      </c>
      <c r="I176" s="19">
        <v>12705487</v>
      </c>
    </row>
    <row r="177" spans="1:9" ht="10.5" x14ac:dyDescent="0.4">
      <c r="A177" s="17" t="s">
        <v>27</v>
      </c>
      <c r="B177" s="18" t="s">
        <v>5</v>
      </c>
      <c r="C177" s="19">
        <v>17845</v>
      </c>
      <c r="D177" s="19">
        <v>10963</v>
      </c>
      <c r="E177" s="19">
        <v>3046</v>
      </c>
      <c r="F177" s="19">
        <v>1766</v>
      </c>
      <c r="G177" s="19">
        <v>1319</v>
      </c>
      <c r="H177" s="19">
        <v>311</v>
      </c>
      <c r="I177" s="19">
        <v>440</v>
      </c>
    </row>
    <row r="178" spans="1:9" ht="10.5" x14ac:dyDescent="0.4">
      <c r="A178" s="17"/>
      <c r="B178" s="18" t="s">
        <v>7</v>
      </c>
      <c r="C178" s="19">
        <v>20051</v>
      </c>
      <c r="D178" s="19">
        <v>10988</v>
      </c>
      <c r="E178" s="19">
        <v>3113</v>
      </c>
      <c r="F178" s="19">
        <v>1909</v>
      </c>
      <c r="G178" s="19">
        <v>1838</v>
      </c>
      <c r="H178" s="19">
        <v>738</v>
      </c>
      <c r="I178" s="19">
        <v>1465</v>
      </c>
    </row>
    <row r="179" spans="1:9" ht="10.5" x14ac:dyDescent="0.4">
      <c r="A179" s="17"/>
      <c r="B179" s="18" t="s">
        <v>8</v>
      </c>
      <c r="C179" s="19">
        <v>204403</v>
      </c>
      <c r="D179" s="19">
        <v>17747</v>
      </c>
      <c r="E179" s="19">
        <v>20013</v>
      </c>
      <c r="F179" s="19">
        <v>23349</v>
      </c>
      <c r="G179" s="19">
        <v>46429</v>
      </c>
      <c r="H179" s="19">
        <v>32592</v>
      </c>
      <c r="I179" s="19">
        <v>64273</v>
      </c>
    </row>
    <row r="180" spans="1:9" ht="10.5" x14ac:dyDescent="0.4">
      <c r="A180" s="17"/>
      <c r="B180" s="18" t="s">
        <v>9</v>
      </c>
      <c r="C180" s="19">
        <v>3115413</v>
      </c>
      <c r="D180" s="19">
        <v>240789</v>
      </c>
      <c r="E180" s="19">
        <v>257216</v>
      </c>
      <c r="F180" s="19">
        <v>325768</v>
      </c>
      <c r="G180" s="19">
        <v>672189</v>
      </c>
      <c r="H180" s="19">
        <v>512787</v>
      </c>
      <c r="I180" s="19">
        <v>1106664</v>
      </c>
    </row>
    <row r="181" spans="1:9" ht="10.5" x14ac:dyDescent="0.4">
      <c r="A181" s="17" t="s">
        <v>40</v>
      </c>
      <c r="B181" s="18" t="s">
        <v>5</v>
      </c>
      <c r="C181" s="19">
        <v>92311</v>
      </c>
      <c r="D181" s="19">
        <v>53048</v>
      </c>
      <c r="E181" s="19">
        <v>16823</v>
      </c>
      <c r="F181" s="19">
        <v>9788</v>
      </c>
      <c r="G181" s="19">
        <v>8362</v>
      </c>
      <c r="H181" s="19">
        <v>2053</v>
      </c>
      <c r="I181" s="19">
        <v>2237</v>
      </c>
    </row>
    <row r="182" spans="1:9" ht="10.5" x14ac:dyDescent="0.4">
      <c r="A182" s="17"/>
      <c r="B182" s="18" t="s">
        <v>7</v>
      </c>
      <c r="C182" s="19">
        <v>112323</v>
      </c>
      <c r="D182" s="19">
        <v>53212</v>
      </c>
      <c r="E182" s="19">
        <v>17126</v>
      </c>
      <c r="F182" s="19">
        <v>10362</v>
      </c>
      <c r="G182" s="19">
        <v>10583</v>
      </c>
      <c r="H182" s="19">
        <v>5037</v>
      </c>
      <c r="I182" s="19">
        <v>16003</v>
      </c>
    </row>
    <row r="183" spans="1:9" ht="10.5" x14ac:dyDescent="0.4">
      <c r="A183" s="17"/>
      <c r="B183" s="18" t="s">
        <v>8</v>
      </c>
      <c r="C183" s="19">
        <v>1829078</v>
      </c>
      <c r="D183" s="19">
        <v>91673</v>
      </c>
      <c r="E183" s="19">
        <v>110351</v>
      </c>
      <c r="F183" s="19">
        <v>130374</v>
      </c>
      <c r="G183" s="19">
        <v>314083</v>
      </c>
      <c r="H183" s="19">
        <v>250842</v>
      </c>
      <c r="I183" s="19">
        <v>931755</v>
      </c>
    </row>
    <row r="184" spans="1:9" ht="10.5" x14ac:dyDescent="0.4">
      <c r="A184" s="17"/>
      <c r="B184" s="18" t="s">
        <v>9</v>
      </c>
      <c r="C184" s="19">
        <v>34785826</v>
      </c>
      <c r="D184" s="19">
        <v>1590687</v>
      </c>
      <c r="E184" s="19">
        <v>1683958</v>
      </c>
      <c r="F184" s="19">
        <v>2162696</v>
      </c>
      <c r="G184" s="19">
        <v>5537909</v>
      </c>
      <c r="H184" s="19">
        <v>4271288</v>
      </c>
      <c r="I184" s="19">
        <v>19539288</v>
      </c>
    </row>
    <row r="185" spans="1:9" ht="10.5" x14ac:dyDescent="0.4">
      <c r="A185" s="17" t="s">
        <v>46</v>
      </c>
      <c r="B185" s="18" t="s">
        <v>5</v>
      </c>
      <c r="C185" s="19">
        <v>311599</v>
      </c>
      <c r="D185" s="19">
        <v>186630</v>
      </c>
      <c r="E185" s="19">
        <v>56570</v>
      </c>
      <c r="F185" s="19">
        <v>32630</v>
      </c>
      <c r="G185" s="19">
        <v>26378</v>
      </c>
      <c r="H185" s="19">
        <v>5627</v>
      </c>
      <c r="I185" s="19">
        <v>3764</v>
      </c>
    </row>
    <row r="186" spans="1:9" ht="10.5" x14ac:dyDescent="0.4">
      <c r="A186" s="17"/>
      <c r="B186" s="18" t="s">
        <v>7</v>
      </c>
      <c r="C186" s="19">
        <v>388829</v>
      </c>
      <c r="D186" s="19">
        <v>187595</v>
      </c>
      <c r="E186" s="19">
        <v>57990</v>
      </c>
      <c r="F186" s="19">
        <v>35497</v>
      </c>
      <c r="G186" s="19">
        <v>35429</v>
      </c>
      <c r="H186" s="19">
        <v>16650</v>
      </c>
      <c r="I186" s="19">
        <v>55668</v>
      </c>
    </row>
    <row r="187" spans="1:9" ht="10.5" x14ac:dyDescent="0.4">
      <c r="A187" s="17"/>
      <c r="B187" s="18" t="s">
        <v>8</v>
      </c>
      <c r="C187" s="19">
        <v>5653247</v>
      </c>
      <c r="D187" s="19">
        <v>318467</v>
      </c>
      <c r="E187" s="19">
        <v>370199</v>
      </c>
      <c r="F187" s="19">
        <v>435186</v>
      </c>
      <c r="G187" s="19">
        <v>985293</v>
      </c>
      <c r="H187" s="19">
        <v>745351</v>
      </c>
      <c r="I187" s="19">
        <v>2798751</v>
      </c>
    </row>
    <row r="188" spans="1:9" ht="10.5" x14ac:dyDescent="0.4">
      <c r="A188" s="17"/>
      <c r="B188" s="18" t="s">
        <v>9</v>
      </c>
      <c r="C188" s="19">
        <v>119851497</v>
      </c>
      <c r="D188" s="19">
        <v>7114395</v>
      </c>
      <c r="E188" s="19">
        <v>6399434</v>
      </c>
      <c r="F188" s="19">
        <v>7734828</v>
      </c>
      <c r="G188" s="19">
        <v>17707044</v>
      </c>
      <c r="H188" s="19">
        <v>14270750</v>
      </c>
      <c r="I188" s="19">
        <v>66625046</v>
      </c>
    </row>
    <row r="189" spans="1:9" ht="10.5" x14ac:dyDescent="0.4">
      <c r="A189" s="17" t="s">
        <v>53</v>
      </c>
      <c r="B189" s="18" t="s">
        <v>5</v>
      </c>
      <c r="C189" s="19">
        <v>30232</v>
      </c>
      <c r="D189" s="19">
        <v>16527</v>
      </c>
      <c r="E189" s="19">
        <v>5771</v>
      </c>
      <c r="F189" s="19">
        <v>3498</v>
      </c>
      <c r="G189" s="19">
        <v>2748</v>
      </c>
      <c r="H189" s="19">
        <v>639</v>
      </c>
      <c r="I189" s="19">
        <v>1049</v>
      </c>
    </row>
    <row r="190" spans="1:9" ht="10.5" x14ac:dyDescent="0.4">
      <c r="A190" s="17"/>
      <c r="B190" s="18" t="s">
        <v>7</v>
      </c>
      <c r="C190" s="19">
        <v>35852</v>
      </c>
      <c r="D190" s="19">
        <v>16570</v>
      </c>
      <c r="E190" s="19">
        <v>5854</v>
      </c>
      <c r="F190" s="19">
        <v>3678</v>
      </c>
      <c r="G190" s="19">
        <v>3592</v>
      </c>
      <c r="H190" s="19">
        <v>1573</v>
      </c>
      <c r="I190" s="19">
        <v>4585</v>
      </c>
    </row>
    <row r="191" spans="1:9" ht="10.5" x14ac:dyDescent="0.4">
      <c r="A191" s="17"/>
      <c r="B191" s="18" t="s">
        <v>8</v>
      </c>
      <c r="C191" s="19">
        <v>541593</v>
      </c>
      <c r="D191" s="19">
        <v>27421</v>
      </c>
      <c r="E191" s="19">
        <v>37800</v>
      </c>
      <c r="F191" s="19">
        <v>46373</v>
      </c>
      <c r="G191" s="19">
        <v>101015</v>
      </c>
      <c r="H191" s="19">
        <v>69538</v>
      </c>
      <c r="I191" s="19">
        <v>259446</v>
      </c>
    </row>
    <row r="192" spans="1:9" ht="10.5" x14ac:dyDescent="0.4">
      <c r="A192" s="17"/>
      <c r="B192" s="18" t="s">
        <v>9</v>
      </c>
      <c r="C192" s="19">
        <v>10239830</v>
      </c>
      <c r="D192" s="19">
        <v>571257</v>
      </c>
      <c r="E192" s="19">
        <v>558656</v>
      </c>
      <c r="F192" s="19">
        <v>678065</v>
      </c>
      <c r="G192" s="19">
        <v>1646022</v>
      </c>
      <c r="H192" s="19">
        <v>1185064</v>
      </c>
      <c r="I192" s="19">
        <v>5600766</v>
      </c>
    </row>
    <row r="193" spans="1:9" ht="10.5" x14ac:dyDescent="0.4">
      <c r="A193" s="17" t="s">
        <v>11</v>
      </c>
      <c r="B193" s="18" t="s">
        <v>5</v>
      </c>
      <c r="C193" s="19">
        <v>18166</v>
      </c>
      <c r="D193" s="19">
        <v>11040</v>
      </c>
      <c r="E193" s="19">
        <v>3256</v>
      </c>
      <c r="F193" s="19">
        <v>1808</v>
      </c>
      <c r="G193" s="19">
        <v>1363</v>
      </c>
      <c r="H193" s="19">
        <v>299</v>
      </c>
      <c r="I193" s="19">
        <v>400</v>
      </c>
    </row>
    <row r="194" spans="1:9" ht="10.5" x14ac:dyDescent="0.4">
      <c r="A194" s="17"/>
      <c r="B194" s="18" t="s">
        <v>7</v>
      </c>
      <c r="C194" s="19">
        <v>19994</v>
      </c>
      <c r="D194" s="19">
        <v>11053</v>
      </c>
      <c r="E194" s="19">
        <v>3310</v>
      </c>
      <c r="F194" s="19">
        <v>1909</v>
      </c>
      <c r="G194" s="19">
        <v>1701</v>
      </c>
      <c r="H194" s="19">
        <v>752</v>
      </c>
      <c r="I194" s="19">
        <v>1269</v>
      </c>
    </row>
    <row r="195" spans="1:9" ht="10.5" x14ac:dyDescent="0.4">
      <c r="A195" s="17"/>
      <c r="B195" s="18" t="s">
        <v>8</v>
      </c>
      <c r="C195" s="19">
        <v>219174</v>
      </c>
      <c r="D195" s="19">
        <v>18426</v>
      </c>
      <c r="E195" s="19">
        <v>21371</v>
      </c>
      <c r="F195" s="19">
        <v>23904</v>
      </c>
      <c r="G195" s="19">
        <v>49066</v>
      </c>
      <c r="H195" s="19">
        <v>35665</v>
      </c>
      <c r="I195" s="19">
        <v>70742</v>
      </c>
    </row>
    <row r="196" spans="1:9" ht="10.5" x14ac:dyDescent="0.4">
      <c r="A196" s="17"/>
      <c r="B196" s="18" t="s">
        <v>9</v>
      </c>
      <c r="C196" s="19">
        <v>4036691</v>
      </c>
      <c r="D196" s="19">
        <v>312403</v>
      </c>
      <c r="E196" s="19">
        <v>304647</v>
      </c>
      <c r="F196" s="19">
        <v>378532</v>
      </c>
      <c r="G196" s="19">
        <v>835667</v>
      </c>
      <c r="H196" s="19">
        <v>663608</v>
      </c>
      <c r="I196" s="19">
        <v>1541834</v>
      </c>
    </row>
    <row r="197" spans="1:9" ht="10.5" x14ac:dyDescent="0.4">
      <c r="A197" s="17" t="s">
        <v>33</v>
      </c>
      <c r="B197" s="18" t="s">
        <v>5</v>
      </c>
      <c r="C197" s="19">
        <v>119513</v>
      </c>
      <c r="D197" s="19">
        <v>67616</v>
      </c>
      <c r="E197" s="19">
        <v>22305</v>
      </c>
      <c r="F197" s="19">
        <v>13682</v>
      </c>
      <c r="G197" s="19">
        <v>10948</v>
      </c>
      <c r="H197" s="19">
        <v>2621</v>
      </c>
      <c r="I197" s="19">
        <v>2341</v>
      </c>
    </row>
    <row r="198" spans="1:9" ht="10.5" x14ac:dyDescent="0.4">
      <c r="A198" s="17"/>
      <c r="B198" s="18" t="s">
        <v>7</v>
      </c>
      <c r="C198" s="19">
        <v>146986</v>
      </c>
      <c r="D198" s="19">
        <v>67794</v>
      </c>
      <c r="E198" s="19">
        <v>22669</v>
      </c>
      <c r="F198" s="19">
        <v>14651</v>
      </c>
      <c r="G198" s="19">
        <v>14247</v>
      </c>
      <c r="H198" s="19">
        <v>6423</v>
      </c>
      <c r="I198" s="19">
        <v>21202</v>
      </c>
    </row>
    <row r="199" spans="1:9" ht="10.5" x14ac:dyDescent="0.4">
      <c r="A199" s="17"/>
      <c r="B199" s="18" t="s">
        <v>8</v>
      </c>
      <c r="C199" s="19">
        <v>2266831</v>
      </c>
      <c r="D199" s="19">
        <v>113989</v>
      </c>
      <c r="E199" s="19">
        <v>146001</v>
      </c>
      <c r="F199" s="19">
        <v>181971</v>
      </c>
      <c r="G199" s="19">
        <v>399045</v>
      </c>
      <c r="H199" s="19">
        <v>324810</v>
      </c>
      <c r="I199" s="19">
        <v>1101015</v>
      </c>
    </row>
    <row r="200" spans="1:9" ht="10.5" x14ac:dyDescent="0.4">
      <c r="A200" s="17"/>
      <c r="B200" s="18" t="s">
        <v>9</v>
      </c>
      <c r="C200" s="19">
        <v>46613747</v>
      </c>
      <c r="D200" s="19">
        <v>2293570</v>
      </c>
      <c r="E200" s="19">
        <v>2443990</v>
      </c>
      <c r="F200" s="19">
        <v>3242099</v>
      </c>
      <c r="G200" s="19">
        <v>7573827</v>
      </c>
      <c r="H200" s="19">
        <v>6300530</v>
      </c>
      <c r="I200" s="19">
        <v>24759731</v>
      </c>
    </row>
    <row r="201" spans="1:9" ht="10.5" x14ac:dyDescent="0.4">
      <c r="A201" s="17" t="s">
        <v>55</v>
      </c>
      <c r="B201" s="18" t="s">
        <v>5</v>
      </c>
      <c r="C201" s="19">
        <v>108564</v>
      </c>
      <c r="D201" s="19">
        <v>64074</v>
      </c>
      <c r="E201" s="19">
        <v>19890</v>
      </c>
      <c r="F201" s="19">
        <v>11685</v>
      </c>
      <c r="G201" s="19">
        <v>9168</v>
      </c>
      <c r="H201" s="19">
        <v>1948</v>
      </c>
      <c r="I201" s="19">
        <v>1799</v>
      </c>
    </row>
    <row r="202" spans="1:9" ht="10.5" x14ac:dyDescent="0.4">
      <c r="A202" s="17"/>
      <c r="B202" s="18" t="s">
        <v>7</v>
      </c>
      <c r="C202" s="19">
        <v>126987</v>
      </c>
      <c r="D202" s="19">
        <v>64338</v>
      </c>
      <c r="E202" s="19">
        <v>20272</v>
      </c>
      <c r="F202" s="19">
        <v>12564</v>
      </c>
      <c r="G202" s="19">
        <v>11976</v>
      </c>
      <c r="H202" s="19">
        <v>4905</v>
      </c>
      <c r="I202" s="19">
        <v>12932</v>
      </c>
    </row>
    <row r="203" spans="1:9" ht="10.5" x14ac:dyDescent="0.4">
      <c r="A203" s="17"/>
      <c r="B203" s="18" t="s">
        <v>8</v>
      </c>
      <c r="C203" s="19">
        <v>1651432</v>
      </c>
      <c r="D203" s="19">
        <v>103253</v>
      </c>
      <c r="E203" s="19">
        <v>130701</v>
      </c>
      <c r="F203" s="19">
        <v>154787</v>
      </c>
      <c r="G203" s="19">
        <v>337074</v>
      </c>
      <c r="H203" s="19">
        <v>236050</v>
      </c>
      <c r="I203" s="19">
        <v>689567</v>
      </c>
    </row>
    <row r="204" spans="1:9" ht="10.5" x14ac:dyDescent="0.4">
      <c r="A204" s="17"/>
      <c r="B204" s="18" t="s">
        <v>9</v>
      </c>
      <c r="C204" s="19">
        <v>36644417</v>
      </c>
      <c r="D204" s="19">
        <v>2142922</v>
      </c>
      <c r="E204" s="19">
        <v>2232634</v>
      </c>
      <c r="F204" s="19">
        <v>2766726</v>
      </c>
      <c r="G204" s="19">
        <v>6496433</v>
      </c>
      <c r="H204" s="19">
        <v>4811913</v>
      </c>
      <c r="I204" s="19">
        <v>18193789</v>
      </c>
    </row>
    <row r="205" spans="1:9" ht="10.5" x14ac:dyDescent="0.4">
      <c r="A205" s="17" t="s">
        <v>34</v>
      </c>
      <c r="B205" s="18" t="s">
        <v>5</v>
      </c>
      <c r="C205" s="19">
        <v>31704</v>
      </c>
      <c r="D205" s="19">
        <v>18650</v>
      </c>
      <c r="E205" s="19">
        <v>5752</v>
      </c>
      <c r="F205" s="19">
        <v>3190</v>
      </c>
      <c r="G205" s="19">
        <v>2635</v>
      </c>
      <c r="H205" s="19">
        <v>592</v>
      </c>
      <c r="I205" s="19">
        <v>885</v>
      </c>
    </row>
    <row r="206" spans="1:9" ht="10.5" x14ac:dyDescent="0.4">
      <c r="A206" s="17"/>
      <c r="B206" s="18" t="s">
        <v>7</v>
      </c>
      <c r="C206" s="19">
        <v>37442</v>
      </c>
      <c r="D206" s="19">
        <v>18699</v>
      </c>
      <c r="E206" s="19">
        <v>5861</v>
      </c>
      <c r="F206" s="19">
        <v>3412</v>
      </c>
      <c r="G206" s="19">
        <v>3448</v>
      </c>
      <c r="H206" s="19">
        <v>1445</v>
      </c>
      <c r="I206" s="19">
        <v>4577</v>
      </c>
    </row>
    <row r="207" spans="1:9" ht="10.5" x14ac:dyDescent="0.4">
      <c r="A207" s="17"/>
      <c r="B207" s="18" t="s">
        <v>8</v>
      </c>
      <c r="C207" s="19">
        <v>467656</v>
      </c>
      <c r="D207" s="19">
        <v>32323</v>
      </c>
      <c r="E207" s="19">
        <v>37510</v>
      </c>
      <c r="F207" s="19">
        <v>42071</v>
      </c>
      <c r="G207" s="19">
        <v>93846</v>
      </c>
      <c r="H207" s="19">
        <v>60933</v>
      </c>
      <c r="I207" s="19">
        <v>200973</v>
      </c>
    </row>
    <row r="208" spans="1:9" ht="10.5" x14ac:dyDescent="0.4">
      <c r="A208" s="17"/>
      <c r="B208" s="18" t="s">
        <v>9</v>
      </c>
      <c r="C208" s="19">
        <v>9066515</v>
      </c>
      <c r="D208" s="19">
        <v>473683</v>
      </c>
      <c r="E208" s="19">
        <v>518292</v>
      </c>
      <c r="F208" s="19">
        <v>627478</v>
      </c>
      <c r="G208" s="19">
        <v>1593249</v>
      </c>
      <c r="H208" s="19">
        <v>974887</v>
      </c>
      <c r="I208" s="19">
        <v>4878926</v>
      </c>
    </row>
    <row r="209" spans="1:9" ht="10.5" x14ac:dyDescent="0.4">
      <c r="A209" s="17" t="s">
        <v>22</v>
      </c>
      <c r="B209" s="18" t="s">
        <v>5</v>
      </c>
      <c r="C209" s="19">
        <v>102552</v>
      </c>
      <c r="D209" s="19">
        <v>57105</v>
      </c>
      <c r="E209" s="19">
        <v>19322</v>
      </c>
      <c r="F209" s="19">
        <v>12035</v>
      </c>
      <c r="G209" s="19">
        <v>10211</v>
      </c>
      <c r="H209" s="19">
        <v>2100</v>
      </c>
      <c r="I209" s="19">
        <v>1779</v>
      </c>
    </row>
    <row r="210" spans="1:9" ht="10.5" x14ac:dyDescent="0.4">
      <c r="A210" s="17"/>
      <c r="B210" s="18" t="s">
        <v>7</v>
      </c>
      <c r="C210" s="19">
        <v>120192</v>
      </c>
      <c r="D210" s="19">
        <v>57272</v>
      </c>
      <c r="E210" s="19">
        <v>19675</v>
      </c>
      <c r="F210" s="19">
        <v>12816</v>
      </c>
      <c r="G210" s="19">
        <v>13218</v>
      </c>
      <c r="H210" s="19">
        <v>5557</v>
      </c>
      <c r="I210" s="19">
        <v>11654</v>
      </c>
    </row>
    <row r="211" spans="1:9" ht="10.5" x14ac:dyDescent="0.4">
      <c r="A211" s="17"/>
      <c r="B211" s="18" t="s">
        <v>8</v>
      </c>
      <c r="C211" s="19">
        <v>1888760</v>
      </c>
      <c r="D211" s="19">
        <v>97435</v>
      </c>
      <c r="E211" s="19">
        <v>126895</v>
      </c>
      <c r="F211" s="19">
        <v>161486</v>
      </c>
      <c r="G211" s="19">
        <v>386184</v>
      </c>
      <c r="H211" s="19">
        <v>310423</v>
      </c>
      <c r="I211" s="19">
        <v>806337</v>
      </c>
    </row>
    <row r="212" spans="1:9" ht="10.5" x14ac:dyDescent="0.4">
      <c r="A212" s="17"/>
      <c r="B212" s="18" t="s">
        <v>9</v>
      </c>
      <c r="C212" s="19">
        <v>37552056</v>
      </c>
      <c r="D212" s="19">
        <v>1717805</v>
      </c>
      <c r="E212" s="19">
        <v>1953116</v>
      </c>
      <c r="F212" s="19">
        <v>2643630</v>
      </c>
      <c r="G212" s="19">
        <v>6683689</v>
      </c>
      <c r="H212" s="19">
        <v>5723434</v>
      </c>
      <c r="I212" s="19">
        <v>18830382</v>
      </c>
    </row>
    <row r="213" spans="1:9" ht="10.5" x14ac:dyDescent="0.4">
      <c r="A213" s="17" t="s">
        <v>49</v>
      </c>
      <c r="B213" s="18" t="s">
        <v>5</v>
      </c>
      <c r="C213" s="19">
        <v>12835</v>
      </c>
      <c r="D213" s="19">
        <v>7856</v>
      </c>
      <c r="E213" s="19">
        <v>2259</v>
      </c>
      <c r="F213" s="19">
        <v>1180</v>
      </c>
      <c r="G213" s="19">
        <v>890</v>
      </c>
      <c r="H213" s="19">
        <v>206</v>
      </c>
      <c r="I213" s="19">
        <v>444</v>
      </c>
    </row>
    <row r="214" spans="1:9" ht="10.5" x14ac:dyDescent="0.4">
      <c r="A214" s="17"/>
      <c r="B214" s="18" t="s">
        <v>7</v>
      </c>
      <c r="C214" s="19">
        <v>14512</v>
      </c>
      <c r="D214" s="19">
        <v>7876</v>
      </c>
      <c r="E214" s="19">
        <v>2308</v>
      </c>
      <c r="F214" s="19">
        <v>1283</v>
      </c>
      <c r="G214" s="19">
        <v>1157</v>
      </c>
      <c r="H214" s="19">
        <v>449</v>
      </c>
      <c r="I214" s="19">
        <v>1439</v>
      </c>
    </row>
    <row r="215" spans="1:9" ht="10.5" x14ac:dyDescent="0.4">
      <c r="A215" s="17"/>
      <c r="B215" s="18" t="s">
        <v>8</v>
      </c>
      <c r="C215" s="19">
        <v>126055</v>
      </c>
      <c r="D215" s="19">
        <v>12961</v>
      </c>
      <c r="E215" s="19">
        <v>14721</v>
      </c>
      <c r="F215" s="19">
        <v>15391</v>
      </c>
      <c r="G215" s="19">
        <v>29064</v>
      </c>
      <c r="H215" s="19">
        <v>13770</v>
      </c>
      <c r="I215" s="19">
        <v>40148</v>
      </c>
    </row>
    <row r="216" spans="1:9" ht="10.5" x14ac:dyDescent="0.4">
      <c r="A216" s="17"/>
      <c r="B216" s="18" t="s">
        <v>9</v>
      </c>
      <c r="C216" s="19">
        <v>2353356</v>
      </c>
      <c r="D216" s="19">
        <v>203458</v>
      </c>
      <c r="E216" s="19">
        <v>208365</v>
      </c>
      <c r="F216" s="19">
        <v>218119</v>
      </c>
      <c r="G216" s="19">
        <v>450231</v>
      </c>
      <c r="H216" s="19">
        <v>252839</v>
      </c>
      <c r="I216" s="19">
        <v>1020344</v>
      </c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5"/>
  <sheetViews>
    <sheetView workbookViewId="0">
      <selection activeCell="B9" sqref="B9:I216"/>
    </sheetView>
  </sheetViews>
  <sheetFormatPr defaultColWidth="8.77734375" defaultRowHeight="10.199999999999999" x14ac:dyDescent="0.35"/>
  <cols>
    <col min="1" max="2" width="20.71875" style="2" customWidth="1"/>
    <col min="3" max="9" width="14.71875" style="2" customWidth="1"/>
    <col min="10" max="16384" width="8.77734375" style="2"/>
  </cols>
  <sheetData>
    <row r="1" spans="1:9" ht="11.4" x14ac:dyDescent="0.4">
      <c r="A1" s="41" t="s">
        <v>87</v>
      </c>
      <c r="B1" s="3"/>
      <c r="D1" s="4"/>
      <c r="E1" s="4"/>
      <c r="F1" s="4"/>
      <c r="G1" s="4"/>
      <c r="H1" s="4"/>
      <c r="I1" s="4"/>
    </row>
    <row r="2" spans="1:9" ht="10.5" x14ac:dyDescent="0.4">
      <c r="A2" s="1"/>
      <c r="B2" s="3"/>
      <c r="D2" s="4"/>
      <c r="E2" s="4"/>
      <c r="F2" s="4"/>
      <c r="G2" s="4"/>
      <c r="H2" s="4"/>
      <c r="I2" s="4"/>
    </row>
    <row r="3" spans="1:9" ht="10.5" x14ac:dyDescent="0.4">
      <c r="A3" s="40" t="s">
        <v>88</v>
      </c>
      <c r="C3" s="3"/>
      <c r="D3" s="4"/>
      <c r="E3" s="4"/>
      <c r="F3" s="4"/>
      <c r="G3" s="4"/>
      <c r="H3" s="4"/>
      <c r="I3" s="4"/>
    </row>
    <row r="4" spans="1:9" ht="10.5" x14ac:dyDescent="0.4">
      <c r="A4" s="38" t="s">
        <v>1</v>
      </c>
      <c r="C4" s="3"/>
      <c r="D4" s="4"/>
      <c r="E4" s="4"/>
      <c r="F4" s="4"/>
      <c r="G4" s="4"/>
      <c r="H4" s="4"/>
      <c r="I4" s="4"/>
    </row>
    <row r="5" spans="1:9" ht="10.5" x14ac:dyDescent="0.4">
      <c r="A5" s="20"/>
      <c r="C5" s="3"/>
      <c r="D5" s="4"/>
      <c r="E5" s="4"/>
      <c r="F5" s="4"/>
      <c r="G5" s="4"/>
      <c r="H5" s="4"/>
      <c r="I5" s="4"/>
    </row>
    <row r="6" spans="1:9" ht="10.5" x14ac:dyDescent="0.4">
      <c r="A6" s="5"/>
      <c r="B6" s="6"/>
      <c r="C6" s="7"/>
      <c r="D6" s="8"/>
      <c r="E6" s="9"/>
      <c r="F6" s="10" t="s">
        <v>68</v>
      </c>
      <c r="G6" s="9"/>
      <c r="H6" s="9"/>
      <c r="I6" s="11"/>
    </row>
    <row r="7" spans="1:9" ht="10.5" x14ac:dyDescent="0.4">
      <c r="A7" s="12"/>
      <c r="B7" s="13"/>
      <c r="C7" s="14"/>
      <c r="D7" s="7"/>
      <c r="E7" s="7"/>
      <c r="F7" s="7"/>
      <c r="G7" s="7"/>
      <c r="H7" s="7"/>
      <c r="I7" s="7"/>
    </row>
    <row r="8" spans="1:9" ht="10.5" x14ac:dyDescent="0.4">
      <c r="A8" s="15" t="s">
        <v>61</v>
      </c>
      <c r="B8" s="15" t="s">
        <v>69</v>
      </c>
      <c r="C8" s="16" t="s">
        <v>4</v>
      </c>
      <c r="D8" s="16" t="s">
        <v>0</v>
      </c>
      <c r="E8" s="16" t="s">
        <v>63</v>
      </c>
      <c r="F8" s="16" t="s">
        <v>64</v>
      </c>
      <c r="G8" s="16" t="s">
        <v>65</v>
      </c>
      <c r="H8" s="16" t="s">
        <v>66</v>
      </c>
      <c r="I8" s="16" t="s">
        <v>67</v>
      </c>
    </row>
    <row r="9" spans="1:9" ht="10.5" x14ac:dyDescent="0.4">
      <c r="A9" s="17" t="s">
        <v>60</v>
      </c>
      <c r="B9" s="18" t="s">
        <v>5</v>
      </c>
      <c r="C9" s="19">
        <v>5073795</v>
      </c>
      <c r="D9" s="19">
        <v>3020935</v>
      </c>
      <c r="E9" s="19">
        <v>952030</v>
      </c>
      <c r="F9" s="19">
        <v>562610</v>
      </c>
      <c r="G9" s="19">
        <v>453732</v>
      </c>
      <c r="H9" s="19">
        <v>70465</v>
      </c>
      <c r="I9" s="19">
        <v>14023</v>
      </c>
    </row>
    <row r="10" spans="1:9" x14ac:dyDescent="0.35">
      <c r="B10" s="18" t="s">
        <v>7</v>
      </c>
      <c r="C10" s="19">
        <v>6175559</v>
      </c>
      <c r="D10" s="19">
        <v>3032253</v>
      </c>
      <c r="E10" s="19">
        <v>970580</v>
      </c>
      <c r="F10" s="19">
        <v>599529</v>
      </c>
      <c r="G10" s="19">
        <v>590496</v>
      </c>
      <c r="H10" s="19">
        <v>254747</v>
      </c>
      <c r="I10" s="19">
        <v>727954</v>
      </c>
    </row>
    <row r="11" spans="1:9" ht="10.5" x14ac:dyDescent="0.4">
      <c r="A11" s="17"/>
      <c r="B11" s="18" t="s">
        <v>8</v>
      </c>
      <c r="C11" s="19">
        <v>93469275</v>
      </c>
      <c r="D11" s="19">
        <v>5116914</v>
      </c>
      <c r="E11" s="19">
        <v>6251632</v>
      </c>
      <c r="F11" s="19">
        <v>7543360</v>
      </c>
      <c r="G11" s="19">
        <v>17710042</v>
      </c>
      <c r="H11" s="19">
        <v>13544849</v>
      </c>
      <c r="I11" s="19">
        <v>43302478</v>
      </c>
    </row>
    <row r="12" spans="1:9" ht="10.5" x14ac:dyDescent="0.4">
      <c r="A12" s="17"/>
      <c r="B12" s="18" t="s">
        <v>9</v>
      </c>
      <c r="C12" s="19">
        <v>2103971179</v>
      </c>
      <c r="D12" s="19">
        <v>116856518</v>
      </c>
      <c r="E12" s="19">
        <v>114006469</v>
      </c>
      <c r="F12" s="19">
        <v>144450673</v>
      </c>
      <c r="G12" s="19">
        <v>352390861</v>
      </c>
      <c r="H12" s="19">
        <v>279451864</v>
      </c>
      <c r="I12" s="19">
        <v>1096814794</v>
      </c>
    </row>
    <row r="13" spans="1:9" ht="10.5" x14ac:dyDescent="0.4">
      <c r="A13" s="17" t="s">
        <v>41</v>
      </c>
      <c r="B13" s="18" t="s">
        <v>5</v>
      </c>
      <c r="C13" s="19">
        <v>71450</v>
      </c>
      <c r="D13" s="19">
        <v>40065</v>
      </c>
      <c r="E13" s="19">
        <v>13673</v>
      </c>
      <c r="F13" s="19">
        <v>7915</v>
      </c>
      <c r="G13" s="19">
        <v>6532</v>
      </c>
      <c r="H13" s="19">
        <v>1474</v>
      </c>
      <c r="I13" s="19">
        <v>1791</v>
      </c>
    </row>
    <row r="14" spans="1:9" ht="10.5" x14ac:dyDescent="0.4">
      <c r="A14" s="17"/>
      <c r="B14" s="18" t="s">
        <v>7</v>
      </c>
      <c r="C14" s="19">
        <v>86534</v>
      </c>
      <c r="D14" s="19">
        <v>40175</v>
      </c>
      <c r="E14" s="19">
        <v>13907</v>
      </c>
      <c r="F14" s="19">
        <v>8371</v>
      </c>
      <c r="G14" s="19">
        <v>8289</v>
      </c>
      <c r="H14" s="19">
        <v>3880</v>
      </c>
      <c r="I14" s="19">
        <v>11912</v>
      </c>
    </row>
    <row r="15" spans="1:9" ht="10.5" x14ac:dyDescent="0.4">
      <c r="A15" s="17"/>
      <c r="B15" s="18" t="s">
        <v>8</v>
      </c>
      <c r="C15" s="19">
        <v>1340644</v>
      </c>
      <c r="D15" s="19">
        <v>70487</v>
      </c>
      <c r="E15" s="19">
        <v>89687</v>
      </c>
      <c r="F15" s="19">
        <v>104621</v>
      </c>
      <c r="G15" s="19">
        <v>243160</v>
      </c>
      <c r="H15" s="19">
        <v>185352</v>
      </c>
      <c r="I15" s="19">
        <v>647337</v>
      </c>
    </row>
    <row r="16" spans="1:9" ht="10.5" x14ac:dyDescent="0.4">
      <c r="A16" s="17"/>
      <c r="B16" s="18" t="s">
        <v>9</v>
      </c>
      <c r="C16" s="19">
        <v>25620230</v>
      </c>
      <c r="D16" s="19">
        <v>1136430</v>
      </c>
      <c r="E16" s="19">
        <v>1350062</v>
      </c>
      <c r="F16" s="19">
        <v>1710059</v>
      </c>
      <c r="G16" s="19">
        <v>4184757</v>
      </c>
      <c r="H16" s="19">
        <v>3098577</v>
      </c>
      <c r="I16" s="19">
        <v>14140345</v>
      </c>
    </row>
    <row r="17" spans="1:9" ht="10.5" x14ac:dyDescent="0.4">
      <c r="A17" s="17" t="s">
        <v>58</v>
      </c>
      <c r="B17" s="18" t="s">
        <v>5</v>
      </c>
      <c r="C17" s="19">
        <v>12843</v>
      </c>
      <c r="D17" s="19">
        <v>7659</v>
      </c>
      <c r="E17" s="19">
        <v>2304</v>
      </c>
      <c r="F17" s="19">
        <v>1358</v>
      </c>
      <c r="G17" s="19">
        <v>874</v>
      </c>
      <c r="H17" s="19">
        <v>238</v>
      </c>
      <c r="I17" s="19">
        <v>410</v>
      </c>
    </row>
    <row r="18" spans="1:9" ht="10.5" x14ac:dyDescent="0.4">
      <c r="A18" s="17"/>
      <c r="B18" s="18" t="s">
        <v>7</v>
      </c>
      <c r="C18" s="19">
        <v>14773</v>
      </c>
      <c r="D18" s="19">
        <v>7696</v>
      </c>
      <c r="E18" s="19">
        <v>2374</v>
      </c>
      <c r="F18" s="19">
        <v>1483</v>
      </c>
      <c r="G18" s="19">
        <v>1232</v>
      </c>
      <c r="H18" s="19">
        <v>640</v>
      </c>
      <c r="I18" s="19">
        <v>1348</v>
      </c>
    </row>
    <row r="19" spans="1:9" ht="10.5" x14ac:dyDescent="0.4">
      <c r="A19" s="17"/>
      <c r="B19" s="18" t="s">
        <v>8</v>
      </c>
      <c r="C19" s="19">
        <v>157798</v>
      </c>
      <c r="D19" s="19">
        <v>11914</v>
      </c>
      <c r="E19" s="19">
        <v>15165</v>
      </c>
      <c r="F19" s="19">
        <v>17942</v>
      </c>
      <c r="G19" s="19">
        <v>30830</v>
      </c>
      <c r="H19" s="19">
        <v>27862</v>
      </c>
      <c r="I19" s="19">
        <v>54085</v>
      </c>
    </row>
    <row r="20" spans="1:9" ht="10.5" x14ac:dyDescent="0.4">
      <c r="A20" s="17"/>
      <c r="B20" s="18" t="s">
        <v>9</v>
      </c>
      <c r="C20" s="19">
        <v>4663266</v>
      </c>
      <c r="D20" s="19">
        <v>384249</v>
      </c>
      <c r="E20" s="19">
        <v>352776</v>
      </c>
      <c r="F20" s="19">
        <v>421117</v>
      </c>
      <c r="G20" s="19">
        <v>777276</v>
      </c>
      <c r="H20" s="19">
        <v>761990</v>
      </c>
      <c r="I20" s="19">
        <v>1965858</v>
      </c>
    </row>
    <row r="21" spans="1:9" ht="10.5" x14ac:dyDescent="0.4">
      <c r="A21" s="17" t="s">
        <v>52</v>
      </c>
      <c r="B21" s="18" t="s">
        <v>5</v>
      </c>
      <c r="C21" s="19">
        <v>71586</v>
      </c>
      <c r="D21" s="19">
        <v>41255</v>
      </c>
      <c r="E21" s="19">
        <v>12861</v>
      </c>
      <c r="F21" s="19">
        <v>7703</v>
      </c>
      <c r="G21" s="19">
        <v>6336</v>
      </c>
      <c r="H21" s="19">
        <v>1567</v>
      </c>
      <c r="I21" s="19">
        <v>1864</v>
      </c>
    </row>
    <row r="22" spans="1:9" ht="10.5" x14ac:dyDescent="0.4">
      <c r="A22" s="17"/>
      <c r="B22" s="18" t="s">
        <v>7</v>
      </c>
      <c r="C22" s="19">
        <v>86488</v>
      </c>
      <c r="D22" s="19">
        <v>41426</v>
      </c>
      <c r="E22" s="19">
        <v>13137</v>
      </c>
      <c r="F22" s="19">
        <v>8249</v>
      </c>
      <c r="G22" s="19">
        <v>8304</v>
      </c>
      <c r="H22" s="19">
        <v>3495</v>
      </c>
      <c r="I22" s="19">
        <v>11877</v>
      </c>
    </row>
    <row r="23" spans="1:9" ht="10.5" x14ac:dyDescent="0.4">
      <c r="A23" s="17"/>
      <c r="B23" s="18" t="s">
        <v>8</v>
      </c>
      <c r="C23" s="19">
        <v>1236131</v>
      </c>
      <c r="D23" s="19">
        <v>67817</v>
      </c>
      <c r="E23" s="19">
        <v>84303</v>
      </c>
      <c r="F23" s="19">
        <v>101761</v>
      </c>
      <c r="G23" s="19">
        <v>234000</v>
      </c>
      <c r="H23" s="19">
        <v>173369</v>
      </c>
      <c r="I23" s="19">
        <v>574881</v>
      </c>
    </row>
    <row r="24" spans="1:9" ht="10.5" x14ac:dyDescent="0.4">
      <c r="A24" s="17"/>
      <c r="B24" s="18" t="s">
        <v>9</v>
      </c>
      <c r="C24" s="19">
        <v>24947945</v>
      </c>
      <c r="D24" s="19">
        <v>1634381</v>
      </c>
      <c r="E24" s="19">
        <v>1446530</v>
      </c>
      <c r="F24" s="19">
        <v>1751416</v>
      </c>
      <c r="G24" s="19">
        <v>3962914</v>
      </c>
      <c r="H24" s="19">
        <v>3105712</v>
      </c>
      <c r="I24" s="19">
        <v>13046992</v>
      </c>
    </row>
    <row r="25" spans="1:9" ht="10.5" x14ac:dyDescent="0.4">
      <c r="A25" s="17" t="s">
        <v>43</v>
      </c>
      <c r="B25" s="18" t="s">
        <v>5</v>
      </c>
      <c r="C25" s="19">
        <v>45984</v>
      </c>
      <c r="D25" s="19">
        <v>27118</v>
      </c>
      <c r="E25" s="19">
        <v>8411</v>
      </c>
      <c r="F25" s="19">
        <v>4711</v>
      </c>
      <c r="G25" s="19">
        <v>3743</v>
      </c>
      <c r="H25" s="19">
        <v>812</v>
      </c>
      <c r="I25" s="19">
        <v>1189</v>
      </c>
    </row>
    <row r="26" spans="1:9" ht="10.5" x14ac:dyDescent="0.4">
      <c r="A26" s="17"/>
      <c r="B26" s="18" t="s">
        <v>7</v>
      </c>
      <c r="C26" s="19">
        <v>53409</v>
      </c>
      <c r="D26" s="19">
        <v>27185</v>
      </c>
      <c r="E26" s="19">
        <v>8561</v>
      </c>
      <c r="F26" s="19">
        <v>5018</v>
      </c>
      <c r="G26" s="19">
        <v>4874</v>
      </c>
      <c r="H26" s="19">
        <v>2211</v>
      </c>
      <c r="I26" s="19">
        <v>5560</v>
      </c>
    </row>
    <row r="27" spans="1:9" ht="10.5" x14ac:dyDescent="0.4">
      <c r="A27" s="17"/>
      <c r="B27" s="18" t="s">
        <v>8</v>
      </c>
      <c r="C27" s="19">
        <v>750877</v>
      </c>
      <c r="D27" s="19">
        <v>47061</v>
      </c>
      <c r="E27" s="19">
        <v>54853</v>
      </c>
      <c r="F27" s="19">
        <v>62484</v>
      </c>
      <c r="G27" s="19">
        <v>135602</v>
      </c>
      <c r="H27" s="19">
        <v>98318</v>
      </c>
      <c r="I27" s="19">
        <v>352559</v>
      </c>
    </row>
    <row r="28" spans="1:9" ht="10.5" x14ac:dyDescent="0.4">
      <c r="A28" s="17"/>
      <c r="B28" s="18" t="s">
        <v>9</v>
      </c>
      <c r="C28" s="19">
        <v>13079962</v>
      </c>
      <c r="D28" s="19">
        <v>776877</v>
      </c>
      <c r="E28" s="19">
        <v>782845</v>
      </c>
      <c r="F28" s="19">
        <v>960904</v>
      </c>
      <c r="G28" s="19">
        <v>2097869</v>
      </c>
      <c r="H28" s="19">
        <v>1520409</v>
      </c>
      <c r="I28" s="19">
        <v>6941058</v>
      </c>
    </row>
    <row r="29" spans="1:9" ht="10.5" x14ac:dyDescent="0.4">
      <c r="A29" s="17" t="s">
        <v>57</v>
      </c>
      <c r="B29" s="18" t="s">
        <v>5</v>
      </c>
      <c r="C29" s="19">
        <v>628547</v>
      </c>
      <c r="D29" s="19">
        <v>368886</v>
      </c>
      <c r="E29" s="19">
        <v>113875</v>
      </c>
      <c r="F29" s="19">
        <v>70001</v>
      </c>
      <c r="G29" s="19">
        <v>60097</v>
      </c>
      <c r="H29" s="19">
        <v>11014</v>
      </c>
      <c r="I29" s="19">
        <v>4674</v>
      </c>
    </row>
    <row r="30" spans="1:9" ht="10.5" x14ac:dyDescent="0.4">
      <c r="A30" s="17"/>
      <c r="B30" s="18" t="s">
        <v>7</v>
      </c>
      <c r="C30" s="19">
        <v>745679</v>
      </c>
      <c r="D30" s="19">
        <v>370408</v>
      </c>
      <c r="E30" s="19">
        <v>116071</v>
      </c>
      <c r="F30" s="19">
        <v>74164</v>
      </c>
      <c r="G30" s="19">
        <v>74576</v>
      </c>
      <c r="H30" s="19">
        <v>28833</v>
      </c>
      <c r="I30" s="19">
        <v>81627</v>
      </c>
    </row>
    <row r="31" spans="1:9" ht="10.5" x14ac:dyDescent="0.4">
      <c r="A31" s="17"/>
      <c r="B31" s="18" t="s">
        <v>8</v>
      </c>
      <c r="C31" s="19">
        <v>11317447</v>
      </c>
      <c r="D31" s="19">
        <v>604710</v>
      </c>
      <c r="E31" s="19">
        <v>749814</v>
      </c>
      <c r="F31" s="19">
        <v>936884</v>
      </c>
      <c r="G31" s="19">
        <v>2317811</v>
      </c>
      <c r="H31" s="19">
        <v>1669878</v>
      </c>
      <c r="I31" s="19">
        <v>5038350</v>
      </c>
    </row>
    <row r="32" spans="1:9" ht="10.5" x14ac:dyDescent="0.4">
      <c r="A32" s="17"/>
      <c r="B32" s="18" t="s">
        <v>9</v>
      </c>
      <c r="C32" s="19">
        <v>283208683</v>
      </c>
      <c r="D32" s="19">
        <v>18980042</v>
      </c>
      <c r="E32" s="19">
        <v>15380956</v>
      </c>
      <c r="F32" s="19">
        <v>19446765</v>
      </c>
      <c r="G32" s="19">
        <v>50761562</v>
      </c>
      <c r="H32" s="19">
        <v>38723411</v>
      </c>
      <c r="I32" s="19">
        <v>139915947</v>
      </c>
    </row>
    <row r="33" spans="1:9" ht="10.5" x14ac:dyDescent="0.4">
      <c r="A33" s="17" t="s">
        <v>50</v>
      </c>
      <c r="B33" s="18" t="s">
        <v>5</v>
      </c>
      <c r="C33" s="19">
        <v>82749</v>
      </c>
      <c r="D33" s="19">
        <v>49912</v>
      </c>
      <c r="E33" s="19">
        <v>14478</v>
      </c>
      <c r="F33" s="19">
        <v>8032</v>
      </c>
      <c r="G33" s="19">
        <v>6749</v>
      </c>
      <c r="H33" s="19">
        <v>1533</v>
      </c>
      <c r="I33" s="19">
        <v>2045</v>
      </c>
    </row>
    <row r="34" spans="1:9" ht="10.5" x14ac:dyDescent="0.4">
      <c r="A34" s="17"/>
      <c r="B34" s="18" t="s">
        <v>7</v>
      </c>
      <c r="C34" s="19">
        <v>96825</v>
      </c>
      <c r="D34" s="19">
        <v>50078</v>
      </c>
      <c r="E34" s="19">
        <v>14764</v>
      </c>
      <c r="F34" s="19">
        <v>8551</v>
      </c>
      <c r="G34" s="19">
        <v>8523</v>
      </c>
      <c r="H34" s="19">
        <v>3396</v>
      </c>
      <c r="I34" s="19">
        <v>11513</v>
      </c>
    </row>
    <row r="35" spans="1:9" ht="10.5" x14ac:dyDescent="0.4">
      <c r="A35" s="17"/>
      <c r="B35" s="18" t="s">
        <v>8</v>
      </c>
      <c r="C35" s="19">
        <v>1248009</v>
      </c>
      <c r="D35" s="19">
        <v>82038</v>
      </c>
      <c r="E35" s="19">
        <v>94536</v>
      </c>
      <c r="F35" s="19">
        <v>106614</v>
      </c>
      <c r="G35" s="19">
        <v>245969</v>
      </c>
      <c r="H35" s="19">
        <v>156617</v>
      </c>
      <c r="I35" s="19">
        <v>562235</v>
      </c>
    </row>
    <row r="36" spans="1:9" ht="10.5" x14ac:dyDescent="0.4">
      <c r="A36" s="17"/>
      <c r="B36" s="18" t="s">
        <v>9</v>
      </c>
      <c r="C36" s="19">
        <v>27459806</v>
      </c>
      <c r="D36" s="19">
        <v>1767406</v>
      </c>
      <c r="E36" s="19">
        <v>1705440</v>
      </c>
      <c r="F36" s="19">
        <v>1985843</v>
      </c>
      <c r="G36" s="19">
        <v>4620759</v>
      </c>
      <c r="H36" s="19">
        <v>3087336</v>
      </c>
      <c r="I36" s="19">
        <v>14293022</v>
      </c>
    </row>
    <row r="37" spans="1:9" ht="10.5" x14ac:dyDescent="0.4">
      <c r="A37" s="17" t="s">
        <v>14</v>
      </c>
      <c r="B37" s="18" t="s">
        <v>5</v>
      </c>
      <c r="C37" s="19">
        <v>81129</v>
      </c>
      <c r="D37" s="19">
        <v>46567</v>
      </c>
      <c r="E37" s="19">
        <v>14889</v>
      </c>
      <c r="F37" s="19">
        <v>8954</v>
      </c>
      <c r="G37" s="19">
        <v>7256</v>
      </c>
      <c r="H37" s="19">
        <v>1745</v>
      </c>
      <c r="I37" s="19">
        <v>1718</v>
      </c>
    </row>
    <row r="38" spans="1:9" ht="10.5" x14ac:dyDescent="0.4">
      <c r="A38" s="17"/>
      <c r="B38" s="18" t="s">
        <v>7</v>
      </c>
      <c r="C38" s="19">
        <v>92813</v>
      </c>
      <c r="D38" s="19">
        <v>46698</v>
      </c>
      <c r="E38" s="19">
        <v>15124</v>
      </c>
      <c r="F38" s="19">
        <v>9384</v>
      </c>
      <c r="G38" s="19">
        <v>8662</v>
      </c>
      <c r="H38" s="19">
        <v>3726</v>
      </c>
      <c r="I38" s="19">
        <v>9219</v>
      </c>
    </row>
    <row r="39" spans="1:9" ht="10.5" x14ac:dyDescent="0.4">
      <c r="A39" s="17"/>
      <c r="B39" s="18" t="s">
        <v>8</v>
      </c>
      <c r="C39" s="19">
        <v>1481786</v>
      </c>
      <c r="D39" s="19">
        <v>80402</v>
      </c>
      <c r="E39" s="19">
        <v>97370</v>
      </c>
      <c r="F39" s="19">
        <v>119264</v>
      </c>
      <c r="G39" s="19">
        <v>270112</v>
      </c>
      <c r="H39" s="19">
        <v>213263</v>
      </c>
      <c r="I39" s="19">
        <v>701375</v>
      </c>
    </row>
    <row r="40" spans="1:9" ht="10.5" x14ac:dyDescent="0.4">
      <c r="A40" s="17"/>
      <c r="B40" s="18" t="s">
        <v>9</v>
      </c>
      <c r="C40" s="19">
        <v>40507189</v>
      </c>
      <c r="D40" s="19">
        <v>2165963</v>
      </c>
      <c r="E40" s="19">
        <v>2212606</v>
      </c>
      <c r="F40" s="19">
        <v>2902116</v>
      </c>
      <c r="G40" s="19">
        <v>6611658</v>
      </c>
      <c r="H40" s="19">
        <v>5175206</v>
      </c>
      <c r="I40" s="19">
        <v>21439640</v>
      </c>
    </row>
    <row r="41" spans="1:9" ht="10.5" x14ac:dyDescent="0.4">
      <c r="A41" s="17" t="s">
        <v>30</v>
      </c>
      <c r="B41" s="18" t="s">
        <v>5</v>
      </c>
      <c r="C41" s="19">
        <v>16323</v>
      </c>
      <c r="D41" s="19">
        <v>8873</v>
      </c>
      <c r="E41" s="19">
        <v>2925</v>
      </c>
      <c r="F41" s="19">
        <v>1823</v>
      </c>
      <c r="G41" s="19">
        <v>1535</v>
      </c>
      <c r="H41" s="19">
        <v>405</v>
      </c>
      <c r="I41" s="19">
        <v>762</v>
      </c>
    </row>
    <row r="42" spans="1:9" ht="10.5" x14ac:dyDescent="0.4">
      <c r="A42" s="17"/>
      <c r="B42" s="18" t="s">
        <v>7</v>
      </c>
      <c r="C42" s="19">
        <v>18760</v>
      </c>
      <c r="D42" s="19">
        <v>8898</v>
      </c>
      <c r="E42" s="19">
        <v>2961</v>
      </c>
      <c r="F42" s="19">
        <v>1923</v>
      </c>
      <c r="G42" s="19">
        <v>1887</v>
      </c>
      <c r="H42" s="19">
        <v>734</v>
      </c>
      <c r="I42" s="19">
        <v>2357</v>
      </c>
    </row>
    <row r="43" spans="1:9" ht="10.5" x14ac:dyDescent="0.4">
      <c r="A43" s="17"/>
      <c r="B43" s="18" t="s">
        <v>8</v>
      </c>
      <c r="C43" s="19">
        <v>311016</v>
      </c>
      <c r="D43" s="19">
        <v>13961</v>
      </c>
      <c r="E43" s="19">
        <v>19398</v>
      </c>
      <c r="F43" s="19">
        <v>23858</v>
      </c>
      <c r="G43" s="19">
        <v>54918</v>
      </c>
      <c r="H43" s="19">
        <v>36091</v>
      </c>
      <c r="I43" s="19">
        <v>162790</v>
      </c>
    </row>
    <row r="44" spans="1:9" ht="10.5" x14ac:dyDescent="0.4">
      <c r="A44" s="17"/>
      <c r="B44" s="18" t="s">
        <v>9</v>
      </c>
      <c r="C44" s="19">
        <v>7545568</v>
      </c>
      <c r="D44" s="19">
        <v>314442</v>
      </c>
      <c r="E44" s="19">
        <v>331797</v>
      </c>
      <c r="F44" s="19">
        <v>458906</v>
      </c>
      <c r="G44" s="19">
        <v>1071012</v>
      </c>
      <c r="H44" s="19">
        <v>728650</v>
      </c>
      <c r="I44" s="19">
        <v>4640761</v>
      </c>
    </row>
    <row r="45" spans="1:9" ht="10.5" x14ac:dyDescent="0.4">
      <c r="A45" s="17" t="s">
        <v>32</v>
      </c>
      <c r="B45" s="18" t="s">
        <v>5</v>
      </c>
      <c r="C45" s="19">
        <v>16474</v>
      </c>
      <c r="D45" s="19">
        <v>7972</v>
      </c>
      <c r="E45" s="19">
        <v>2711</v>
      </c>
      <c r="F45" s="19">
        <v>1944</v>
      </c>
      <c r="G45" s="19">
        <v>2079</v>
      </c>
      <c r="H45" s="19">
        <v>823</v>
      </c>
      <c r="I45" s="19">
        <v>945</v>
      </c>
    </row>
    <row r="46" spans="1:9" ht="10.5" x14ac:dyDescent="0.4">
      <c r="A46" s="17"/>
      <c r="B46" s="18" t="s">
        <v>7</v>
      </c>
      <c r="C46" s="19">
        <v>19563</v>
      </c>
      <c r="D46" s="19">
        <v>8004</v>
      </c>
      <c r="E46" s="19">
        <v>2738</v>
      </c>
      <c r="F46" s="19">
        <v>2007</v>
      </c>
      <c r="G46" s="19">
        <v>2392</v>
      </c>
      <c r="H46" s="19">
        <v>1381</v>
      </c>
      <c r="I46" s="19">
        <v>3041</v>
      </c>
    </row>
    <row r="47" spans="1:9" ht="10.5" x14ac:dyDescent="0.4">
      <c r="A47" s="17"/>
      <c r="B47" s="18" t="s">
        <v>8</v>
      </c>
      <c r="C47" s="19">
        <v>426734</v>
      </c>
      <c r="D47" s="19">
        <v>13573</v>
      </c>
      <c r="E47" s="19">
        <v>17739</v>
      </c>
      <c r="F47" s="19">
        <v>25109</v>
      </c>
      <c r="G47" s="19">
        <v>72598</v>
      </c>
      <c r="H47" s="19">
        <v>78408</v>
      </c>
      <c r="I47" s="19">
        <v>219307</v>
      </c>
    </row>
    <row r="48" spans="1:9" ht="10.5" x14ac:dyDescent="0.4">
      <c r="A48" s="17"/>
      <c r="B48" s="18" t="s">
        <v>9</v>
      </c>
      <c r="C48" s="19">
        <v>12393438</v>
      </c>
      <c r="D48" s="19">
        <v>544484</v>
      </c>
      <c r="E48" s="19">
        <v>484231</v>
      </c>
      <c r="F48" s="19">
        <v>697571</v>
      </c>
      <c r="G48" s="19">
        <v>1971586</v>
      </c>
      <c r="H48" s="19">
        <v>2297270</v>
      </c>
      <c r="I48" s="19">
        <v>6398296</v>
      </c>
    </row>
    <row r="49" spans="1:9" ht="10.5" x14ac:dyDescent="0.4">
      <c r="A49" s="17" t="s">
        <v>38</v>
      </c>
      <c r="B49" s="18" t="s">
        <v>5</v>
      </c>
      <c r="C49" s="19">
        <v>302847</v>
      </c>
      <c r="D49" s="19">
        <v>185212</v>
      </c>
      <c r="E49" s="19">
        <v>55593</v>
      </c>
      <c r="F49" s="19">
        <v>30515</v>
      </c>
      <c r="G49" s="19">
        <v>23521</v>
      </c>
      <c r="H49" s="19">
        <v>4694</v>
      </c>
      <c r="I49" s="19">
        <v>3312</v>
      </c>
    </row>
    <row r="50" spans="1:9" ht="10.5" x14ac:dyDescent="0.4">
      <c r="A50" s="17"/>
      <c r="B50" s="18" t="s">
        <v>7</v>
      </c>
      <c r="C50" s="19">
        <v>361346</v>
      </c>
      <c r="D50" s="19">
        <v>185896</v>
      </c>
      <c r="E50" s="19">
        <v>56471</v>
      </c>
      <c r="F50" s="19">
        <v>32250</v>
      </c>
      <c r="G50" s="19">
        <v>29064</v>
      </c>
      <c r="H50" s="19">
        <v>12646</v>
      </c>
      <c r="I50" s="19">
        <v>45019</v>
      </c>
    </row>
    <row r="51" spans="1:9" ht="10.5" x14ac:dyDescent="0.4">
      <c r="A51" s="17"/>
      <c r="B51" s="18" t="s">
        <v>8</v>
      </c>
      <c r="C51" s="19">
        <v>4607903</v>
      </c>
      <c r="D51" s="19">
        <v>306376</v>
      </c>
      <c r="E51" s="19">
        <v>363494</v>
      </c>
      <c r="F51" s="19">
        <v>405006</v>
      </c>
      <c r="G51" s="19">
        <v>888348</v>
      </c>
      <c r="H51" s="19">
        <v>613789</v>
      </c>
      <c r="I51" s="19">
        <v>2030890</v>
      </c>
    </row>
    <row r="52" spans="1:9" ht="10.5" x14ac:dyDescent="0.4">
      <c r="A52" s="17"/>
      <c r="B52" s="18" t="s">
        <v>9</v>
      </c>
      <c r="C52" s="19">
        <v>89566848</v>
      </c>
      <c r="D52" s="19">
        <v>6986194</v>
      </c>
      <c r="E52" s="19">
        <v>6586373</v>
      </c>
      <c r="F52" s="19">
        <v>7441654</v>
      </c>
      <c r="G52" s="19">
        <v>15803534</v>
      </c>
      <c r="H52" s="19">
        <v>10996151</v>
      </c>
      <c r="I52" s="19">
        <v>41752942</v>
      </c>
    </row>
    <row r="53" spans="1:9" ht="10.5" x14ac:dyDescent="0.4">
      <c r="A53" s="17" t="s">
        <v>37</v>
      </c>
      <c r="B53" s="18" t="s">
        <v>5</v>
      </c>
      <c r="C53" s="19">
        <v>128054</v>
      </c>
      <c r="D53" s="19">
        <v>72742</v>
      </c>
      <c r="E53" s="19">
        <v>23795</v>
      </c>
      <c r="F53" s="19">
        <v>13948</v>
      </c>
      <c r="G53" s="19">
        <v>11407</v>
      </c>
      <c r="H53" s="19">
        <v>3073</v>
      </c>
      <c r="I53" s="19">
        <v>3089</v>
      </c>
    </row>
    <row r="54" spans="1:9" ht="10.5" x14ac:dyDescent="0.4">
      <c r="A54" s="17"/>
      <c r="B54" s="18" t="s">
        <v>7</v>
      </c>
      <c r="C54" s="19">
        <v>157665</v>
      </c>
      <c r="D54" s="19">
        <v>73044</v>
      </c>
      <c r="E54" s="19">
        <v>24188</v>
      </c>
      <c r="F54" s="19">
        <v>14804</v>
      </c>
      <c r="G54" s="19">
        <v>14062</v>
      </c>
      <c r="H54" s="19">
        <v>7027</v>
      </c>
      <c r="I54" s="19">
        <v>24540</v>
      </c>
    </row>
    <row r="55" spans="1:9" ht="10.5" x14ac:dyDescent="0.4">
      <c r="A55" s="17"/>
      <c r="B55" s="18" t="s">
        <v>8</v>
      </c>
      <c r="C55" s="19">
        <v>2498736</v>
      </c>
      <c r="D55" s="19">
        <v>124246</v>
      </c>
      <c r="E55" s="19">
        <v>155943</v>
      </c>
      <c r="F55" s="19">
        <v>184201</v>
      </c>
      <c r="G55" s="19">
        <v>415431</v>
      </c>
      <c r="H55" s="19">
        <v>325652</v>
      </c>
      <c r="I55" s="19">
        <v>1293263</v>
      </c>
    </row>
    <row r="56" spans="1:9" ht="10.5" x14ac:dyDescent="0.4">
      <c r="A56" s="17"/>
      <c r="B56" s="18" t="s">
        <v>9</v>
      </c>
      <c r="C56" s="19">
        <v>52463307</v>
      </c>
      <c r="D56" s="19">
        <v>2758366</v>
      </c>
      <c r="E56" s="19">
        <v>2735451</v>
      </c>
      <c r="F56" s="19">
        <v>3431484</v>
      </c>
      <c r="G56" s="19">
        <v>7740151</v>
      </c>
      <c r="H56" s="19">
        <v>6254011</v>
      </c>
      <c r="I56" s="19">
        <v>29543844</v>
      </c>
    </row>
    <row r="57" spans="1:9" ht="10.5" x14ac:dyDescent="0.4">
      <c r="A57" s="17" t="s">
        <v>59</v>
      </c>
      <c r="B57" s="18" t="s">
        <v>5</v>
      </c>
      <c r="C57" s="19">
        <v>24386</v>
      </c>
      <c r="D57" s="19">
        <v>13430</v>
      </c>
      <c r="E57" s="19">
        <v>4601</v>
      </c>
      <c r="F57" s="19">
        <v>2855</v>
      </c>
      <c r="G57" s="19">
        <v>2355</v>
      </c>
      <c r="H57" s="19">
        <v>523</v>
      </c>
      <c r="I57" s="19">
        <v>622</v>
      </c>
    </row>
    <row r="58" spans="1:9" ht="10.5" x14ac:dyDescent="0.4">
      <c r="A58" s="17"/>
      <c r="B58" s="18" t="s">
        <v>7</v>
      </c>
      <c r="C58" s="19">
        <v>29313</v>
      </c>
      <c r="D58" s="19">
        <v>13489</v>
      </c>
      <c r="E58" s="19">
        <v>4698</v>
      </c>
      <c r="F58" s="19">
        <v>3058</v>
      </c>
      <c r="G58" s="19">
        <v>3219</v>
      </c>
      <c r="H58" s="19">
        <v>1513</v>
      </c>
      <c r="I58" s="19">
        <v>3336</v>
      </c>
    </row>
    <row r="59" spans="1:9" ht="10.5" x14ac:dyDescent="0.4">
      <c r="A59" s="17"/>
      <c r="B59" s="18" t="s">
        <v>8</v>
      </c>
      <c r="C59" s="19">
        <v>432663</v>
      </c>
      <c r="D59" s="19">
        <v>22931</v>
      </c>
      <c r="E59" s="19">
        <v>30223</v>
      </c>
      <c r="F59" s="19">
        <v>38143</v>
      </c>
      <c r="G59" s="19">
        <v>87652</v>
      </c>
      <c r="H59" s="19">
        <v>75147</v>
      </c>
      <c r="I59" s="19">
        <v>178567</v>
      </c>
    </row>
    <row r="60" spans="1:9" ht="10.5" x14ac:dyDescent="0.4">
      <c r="A60" s="17"/>
      <c r="B60" s="18" t="s">
        <v>9</v>
      </c>
      <c r="C60" s="19">
        <v>9296865</v>
      </c>
      <c r="D60" s="19">
        <v>637465</v>
      </c>
      <c r="E60" s="19">
        <v>594080</v>
      </c>
      <c r="F60" s="19">
        <v>755416</v>
      </c>
      <c r="G60" s="19">
        <v>1752733</v>
      </c>
      <c r="H60" s="19">
        <v>1586391</v>
      </c>
      <c r="I60" s="19">
        <v>3970780</v>
      </c>
    </row>
    <row r="61" spans="1:9" ht="10.5" x14ac:dyDescent="0.4">
      <c r="A61" s="17" t="s">
        <v>48</v>
      </c>
      <c r="B61" s="18" t="s">
        <v>5</v>
      </c>
      <c r="C61" s="19">
        <v>22976</v>
      </c>
      <c r="D61" s="19">
        <v>13222</v>
      </c>
      <c r="E61" s="19">
        <v>4371</v>
      </c>
      <c r="F61" s="19">
        <v>2521</v>
      </c>
      <c r="G61" s="19">
        <v>1896</v>
      </c>
      <c r="H61" s="19">
        <v>383</v>
      </c>
      <c r="I61" s="19">
        <v>583</v>
      </c>
    </row>
    <row r="62" spans="1:9" ht="10.5" x14ac:dyDescent="0.4">
      <c r="A62" s="17"/>
      <c r="B62" s="18" t="s">
        <v>7</v>
      </c>
      <c r="C62" s="19">
        <v>26513</v>
      </c>
      <c r="D62" s="19">
        <v>13264</v>
      </c>
      <c r="E62" s="19">
        <v>4447</v>
      </c>
      <c r="F62" s="19">
        <v>2697</v>
      </c>
      <c r="G62" s="19">
        <v>2546</v>
      </c>
      <c r="H62" s="19">
        <v>1008</v>
      </c>
      <c r="I62" s="19">
        <v>2551</v>
      </c>
    </row>
    <row r="63" spans="1:9" ht="10.5" x14ac:dyDescent="0.4">
      <c r="A63" s="17"/>
      <c r="B63" s="18" t="s">
        <v>8</v>
      </c>
      <c r="C63" s="19">
        <v>300163</v>
      </c>
      <c r="D63" s="19">
        <v>22088</v>
      </c>
      <c r="E63" s="19">
        <v>28598</v>
      </c>
      <c r="F63" s="19">
        <v>33274</v>
      </c>
      <c r="G63" s="19">
        <v>66760</v>
      </c>
      <c r="H63" s="19">
        <v>38334</v>
      </c>
      <c r="I63" s="19">
        <v>111109</v>
      </c>
    </row>
    <row r="64" spans="1:9" ht="10.5" x14ac:dyDescent="0.4">
      <c r="A64" s="17"/>
      <c r="B64" s="18" t="s">
        <v>9</v>
      </c>
      <c r="C64" s="19">
        <v>5607460</v>
      </c>
      <c r="D64" s="19">
        <v>374358</v>
      </c>
      <c r="E64" s="19">
        <v>403603</v>
      </c>
      <c r="F64" s="19">
        <v>487286</v>
      </c>
      <c r="G64" s="19">
        <v>1052323</v>
      </c>
      <c r="H64" s="19">
        <v>623855</v>
      </c>
      <c r="I64" s="19">
        <v>2666035</v>
      </c>
    </row>
    <row r="65" spans="1:9" ht="10.5" x14ac:dyDescent="0.4">
      <c r="A65" s="17" t="s">
        <v>20</v>
      </c>
      <c r="B65" s="18" t="s">
        <v>5</v>
      </c>
      <c r="C65" s="19">
        <v>230830</v>
      </c>
      <c r="D65" s="19">
        <v>130121</v>
      </c>
      <c r="E65" s="19">
        <v>42166</v>
      </c>
      <c r="F65" s="19">
        <v>26537</v>
      </c>
      <c r="G65" s="19">
        <v>23073</v>
      </c>
      <c r="H65" s="19">
        <v>5322</v>
      </c>
      <c r="I65" s="19">
        <v>3611</v>
      </c>
    </row>
    <row r="66" spans="1:9" ht="10.5" x14ac:dyDescent="0.4">
      <c r="A66" s="17"/>
      <c r="B66" s="18" t="s">
        <v>7</v>
      </c>
      <c r="C66" s="19">
        <v>272737</v>
      </c>
      <c r="D66" s="19">
        <v>130546</v>
      </c>
      <c r="E66" s="19">
        <v>42932</v>
      </c>
      <c r="F66" s="19">
        <v>28044</v>
      </c>
      <c r="G66" s="19">
        <v>28184</v>
      </c>
      <c r="H66" s="19">
        <v>11634</v>
      </c>
      <c r="I66" s="19">
        <v>31397</v>
      </c>
    </row>
    <row r="67" spans="1:9" ht="10.5" x14ac:dyDescent="0.4">
      <c r="A67" s="17"/>
      <c r="B67" s="18" t="s">
        <v>8</v>
      </c>
      <c r="C67" s="19">
        <v>4647135</v>
      </c>
      <c r="D67" s="19">
        <v>219916</v>
      </c>
      <c r="E67" s="19">
        <v>277659</v>
      </c>
      <c r="F67" s="19">
        <v>354571</v>
      </c>
      <c r="G67" s="19">
        <v>868836</v>
      </c>
      <c r="H67" s="19">
        <v>701340</v>
      </c>
      <c r="I67" s="19">
        <v>2224813</v>
      </c>
    </row>
    <row r="68" spans="1:9" ht="10.5" x14ac:dyDescent="0.4">
      <c r="A68" s="17"/>
      <c r="B68" s="18" t="s">
        <v>9</v>
      </c>
      <c r="C68" s="19">
        <v>114487799</v>
      </c>
      <c r="D68" s="19">
        <v>5718436</v>
      </c>
      <c r="E68" s="19">
        <v>5611232</v>
      </c>
      <c r="F68" s="19">
        <v>7451593</v>
      </c>
      <c r="G68" s="19">
        <v>19026942</v>
      </c>
      <c r="H68" s="19">
        <v>16023957</v>
      </c>
      <c r="I68" s="19">
        <v>60655639</v>
      </c>
    </row>
    <row r="69" spans="1:9" ht="10.5" x14ac:dyDescent="0.4">
      <c r="A69" s="17" t="s">
        <v>19</v>
      </c>
      <c r="B69" s="18" t="s">
        <v>5</v>
      </c>
      <c r="C69" s="19">
        <v>105883</v>
      </c>
      <c r="D69" s="19">
        <v>57579</v>
      </c>
      <c r="E69" s="19">
        <v>20681</v>
      </c>
      <c r="F69" s="19">
        <v>12394</v>
      </c>
      <c r="G69" s="19">
        <v>10500</v>
      </c>
      <c r="H69" s="19">
        <v>2468</v>
      </c>
      <c r="I69" s="19">
        <v>2261</v>
      </c>
    </row>
    <row r="70" spans="1:9" ht="10.5" x14ac:dyDescent="0.4">
      <c r="A70" s="17"/>
      <c r="B70" s="18" t="s">
        <v>7</v>
      </c>
      <c r="C70" s="19">
        <v>128311</v>
      </c>
      <c r="D70" s="19">
        <v>57757</v>
      </c>
      <c r="E70" s="19">
        <v>20999</v>
      </c>
      <c r="F70" s="19">
        <v>13096</v>
      </c>
      <c r="G70" s="19">
        <v>13627</v>
      </c>
      <c r="H70" s="19">
        <v>6514</v>
      </c>
      <c r="I70" s="19">
        <v>16318</v>
      </c>
    </row>
    <row r="71" spans="1:9" ht="10.5" x14ac:dyDescent="0.4">
      <c r="A71" s="17"/>
      <c r="B71" s="18" t="s">
        <v>8</v>
      </c>
      <c r="C71" s="19">
        <v>2150168</v>
      </c>
      <c r="D71" s="19">
        <v>101409</v>
      </c>
      <c r="E71" s="19">
        <v>135624</v>
      </c>
      <c r="F71" s="19">
        <v>165529</v>
      </c>
      <c r="G71" s="19">
        <v>396649</v>
      </c>
      <c r="H71" s="19">
        <v>324390</v>
      </c>
      <c r="I71" s="19">
        <v>1026567</v>
      </c>
    </row>
    <row r="72" spans="1:9" ht="10.5" x14ac:dyDescent="0.4">
      <c r="A72" s="17"/>
      <c r="B72" s="18" t="s">
        <v>9</v>
      </c>
      <c r="C72" s="19">
        <v>45057638</v>
      </c>
      <c r="D72" s="19">
        <v>1806145</v>
      </c>
      <c r="E72" s="19">
        <v>2094833</v>
      </c>
      <c r="F72" s="19">
        <v>2712274</v>
      </c>
      <c r="G72" s="19">
        <v>7273027</v>
      </c>
      <c r="H72" s="19">
        <v>5977545</v>
      </c>
      <c r="I72" s="19">
        <v>25193814</v>
      </c>
    </row>
    <row r="73" spans="1:9" ht="10.5" x14ac:dyDescent="0.4">
      <c r="A73" s="17" t="s">
        <v>24</v>
      </c>
      <c r="B73" s="18" t="s">
        <v>5</v>
      </c>
      <c r="C73" s="19">
        <v>61404</v>
      </c>
      <c r="D73" s="19">
        <v>35315</v>
      </c>
      <c r="E73" s="19">
        <v>11415</v>
      </c>
      <c r="F73" s="19">
        <v>6786</v>
      </c>
      <c r="G73" s="19">
        <v>5501</v>
      </c>
      <c r="H73" s="19">
        <v>1131</v>
      </c>
      <c r="I73" s="19">
        <v>1256</v>
      </c>
    </row>
    <row r="74" spans="1:9" ht="10.5" x14ac:dyDescent="0.4">
      <c r="A74" s="17"/>
      <c r="B74" s="18" t="s">
        <v>7</v>
      </c>
      <c r="C74" s="19">
        <v>73130</v>
      </c>
      <c r="D74" s="19">
        <v>35431</v>
      </c>
      <c r="E74" s="19">
        <v>11600</v>
      </c>
      <c r="F74" s="19">
        <v>7301</v>
      </c>
      <c r="G74" s="19">
        <v>7662</v>
      </c>
      <c r="H74" s="19">
        <v>3310</v>
      </c>
      <c r="I74" s="19">
        <v>7826</v>
      </c>
    </row>
    <row r="75" spans="1:9" ht="10.5" x14ac:dyDescent="0.4">
      <c r="A75" s="17"/>
      <c r="B75" s="18" t="s">
        <v>8</v>
      </c>
      <c r="C75" s="19">
        <v>1007900</v>
      </c>
      <c r="D75" s="19">
        <v>62045</v>
      </c>
      <c r="E75" s="19">
        <v>74471</v>
      </c>
      <c r="F75" s="19">
        <v>89896</v>
      </c>
      <c r="G75" s="19">
        <v>201572</v>
      </c>
      <c r="H75" s="19">
        <v>143074</v>
      </c>
      <c r="I75" s="19">
        <v>436842</v>
      </c>
    </row>
    <row r="76" spans="1:9" ht="10.5" x14ac:dyDescent="0.4">
      <c r="A76" s="17"/>
      <c r="B76" s="18" t="s">
        <v>9</v>
      </c>
      <c r="C76" s="19">
        <v>18631850</v>
      </c>
      <c r="D76" s="19">
        <v>943398</v>
      </c>
      <c r="E76" s="19">
        <v>1067916</v>
      </c>
      <c r="F76" s="19">
        <v>1419331</v>
      </c>
      <c r="G76" s="19">
        <v>3339661</v>
      </c>
      <c r="H76" s="19">
        <v>2415958</v>
      </c>
      <c r="I76" s="19">
        <v>9445586</v>
      </c>
    </row>
    <row r="77" spans="1:9" ht="10.5" x14ac:dyDescent="0.4">
      <c r="A77" s="17" t="s">
        <v>29</v>
      </c>
      <c r="B77" s="18" t="s">
        <v>5</v>
      </c>
      <c r="C77" s="19">
        <v>55893</v>
      </c>
      <c r="D77" s="19">
        <v>32277</v>
      </c>
      <c r="E77" s="19">
        <v>10102</v>
      </c>
      <c r="F77" s="19">
        <v>5964</v>
      </c>
      <c r="G77" s="19">
        <v>4978</v>
      </c>
      <c r="H77" s="19">
        <v>1128</v>
      </c>
      <c r="I77" s="19">
        <v>1444</v>
      </c>
    </row>
    <row r="78" spans="1:9" ht="10.5" x14ac:dyDescent="0.4">
      <c r="A78" s="17"/>
      <c r="B78" s="18" t="s">
        <v>7</v>
      </c>
      <c r="C78" s="19">
        <v>65856</v>
      </c>
      <c r="D78" s="19">
        <v>32370</v>
      </c>
      <c r="E78" s="19">
        <v>10318</v>
      </c>
      <c r="F78" s="19">
        <v>6441</v>
      </c>
      <c r="G78" s="19">
        <v>6739</v>
      </c>
      <c r="H78" s="19">
        <v>2637</v>
      </c>
      <c r="I78" s="19">
        <v>7351</v>
      </c>
    </row>
    <row r="79" spans="1:9" ht="10.5" x14ac:dyDescent="0.4">
      <c r="A79" s="17"/>
      <c r="B79" s="18" t="s">
        <v>8</v>
      </c>
      <c r="C79" s="19">
        <v>893799</v>
      </c>
      <c r="D79" s="19">
        <v>55831</v>
      </c>
      <c r="E79" s="19">
        <v>66219</v>
      </c>
      <c r="F79" s="19">
        <v>78635</v>
      </c>
      <c r="G79" s="19">
        <v>180733</v>
      </c>
      <c r="H79" s="19">
        <v>127283</v>
      </c>
      <c r="I79" s="19">
        <v>385098</v>
      </c>
    </row>
    <row r="80" spans="1:9" ht="10.5" x14ac:dyDescent="0.4">
      <c r="A80" s="17"/>
      <c r="B80" s="18" t="s">
        <v>9</v>
      </c>
      <c r="C80" s="19">
        <v>17486890</v>
      </c>
      <c r="D80" s="19">
        <v>907486</v>
      </c>
      <c r="E80" s="19">
        <v>1013367</v>
      </c>
      <c r="F80" s="19">
        <v>1303499</v>
      </c>
      <c r="G80" s="19">
        <v>3144622</v>
      </c>
      <c r="H80" s="19">
        <v>2311163</v>
      </c>
      <c r="I80" s="19">
        <v>8806753</v>
      </c>
    </row>
    <row r="81" spans="1:9" ht="10.5" x14ac:dyDescent="0.4">
      <c r="A81" s="17" t="s">
        <v>39</v>
      </c>
      <c r="B81" s="18" t="s">
        <v>5</v>
      </c>
      <c r="C81" s="19">
        <v>66604</v>
      </c>
      <c r="D81" s="19">
        <v>37138</v>
      </c>
      <c r="E81" s="19">
        <v>12591</v>
      </c>
      <c r="F81" s="19">
        <v>7470</v>
      </c>
      <c r="G81" s="19">
        <v>6284</v>
      </c>
      <c r="H81" s="19">
        <v>1424</v>
      </c>
      <c r="I81" s="19">
        <v>1697</v>
      </c>
    </row>
    <row r="82" spans="1:9" ht="10.5" x14ac:dyDescent="0.4">
      <c r="A82" s="17"/>
      <c r="B82" s="18" t="s">
        <v>7</v>
      </c>
      <c r="C82" s="19">
        <v>79003</v>
      </c>
      <c r="D82" s="19">
        <v>37226</v>
      </c>
      <c r="E82" s="19">
        <v>12782</v>
      </c>
      <c r="F82" s="19">
        <v>7838</v>
      </c>
      <c r="G82" s="19">
        <v>7820</v>
      </c>
      <c r="H82" s="19">
        <v>3492</v>
      </c>
      <c r="I82" s="19">
        <v>9845</v>
      </c>
    </row>
    <row r="83" spans="1:9" ht="10.5" x14ac:dyDescent="0.4">
      <c r="A83" s="17"/>
      <c r="B83" s="18" t="s">
        <v>8</v>
      </c>
      <c r="C83" s="19">
        <v>1185978</v>
      </c>
      <c r="D83" s="19">
        <v>64861</v>
      </c>
      <c r="E83" s="19">
        <v>82614</v>
      </c>
      <c r="F83" s="19">
        <v>99346</v>
      </c>
      <c r="G83" s="19">
        <v>233010</v>
      </c>
      <c r="H83" s="19">
        <v>166494</v>
      </c>
      <c r="I83" s="19">
        <v>539653</v>
      </c>
    </row>
    <row r="84" spans="1:9" ht="10.5" x14ac:dyDescent="0.4">
      <c r="A84" s="17"/>
      <c r="B84" s="18" t="s">
        <v>9</v>
      </c>
      <c r="C84" s="19">
        <v>22553766</v>
      </c>
      <c r="D84" s="19">
        <v>1039995</v>
      </c>
      <c r="E84" s="19">
        <v>1207375</v>
      </c>
      <c r="F84" s="19">
        <v>1527011</v>
      </c>
      <c r="G84" s="19">
        <v>3833406</v>
      </c>
      <c r="H84" s="19">
        <v>2744912</v>
      </c>
      <c r="I84" s="19">
        <v>12201067</v>
      </c>
    </row>
    <row r="85" spans="1:9" ht="10.5" x14ac:dyDescent="0.4">
      <c r="A85" s="17" t="s">
        <v>44</v>
      </c>
      <c r="B85" s="18" t="s">
        <v>5</v>
      </c>
      <c r="C85" s="19">
        <v>73204</v>
      </c>
      <c r="D85" s="19">
        <v>41608</v>
      </c>
      <c r="E85" s="19">
        <v>13493</v>
      </c>
      <c r="F85" s="19">
        <v>8007</v>
      </c>
      <c r="G85" s="19">
        <v>6897</v>
      </c>
      <c r="H85" s="19">
        <v>1502</v>
      </c>
      <c r="I85" s="19">
        <v>1697</v>
      </c>
    </row>
    <row r="86" spans="1:9" ht="10.5" x14ac:dyDescent="0.4">
      <c r="A86" s="17"/>
      <c r="B86" s="18" t="s">
        <v>7</v>
      </c>
      <c r="C86" s="19">
        <v>88291</v>
      </c>
      <c r="D86" s="19">
        <v>41743</v>
      </c>
      <c r="E86" s="19">
        <v>13722</v>
      </c>
      <c r="F86" s="19">
        <v>8585</v>
      </c>
      <c r="G86" s="19">
        <v>8672</v>
      </c>
      <c r="H86" s="19">
        <v>3599</v>
      </c>
      <c r="I86" s="19">
        <v>11970</v>
      </c>
    </row>
    <row r="87" spans="1:9" ht="10.5" x14ac:dyDescent="0.4">
      <c r="A87" s="17"/>
      <c r="B87" s="18" t="s">
        <v>8</v>
      </c>
      <c r="C87" s="19">
        <v>1271285</v>
      </c>
      <c r="D87" s="19">
        <v>73309</v>
      </c>
      <c r="E87" s="19">
        <v>88146</v>
      </c>
      <c r="F87" s="19">
        <v>106533</v>
      </c>
      <c r="G87" s="19">
        <v>264364</v>
      </c>
      <c r="H87" s="19">
        <v>179985</v>
      </c>
      <c r="I87" s="19">
        <v>558948</v>
      </c>
    </row>
    <row r="88" spans="1:9" ht="10.5" x14ac:dyDescent="0.4">
      <c r="A88" s="17"/>
      <c r="B88" s="18" t="s">
        <v>9</v>
      </c>
      <c r="C88" s="19">
        <v>25522526</v>
      </c>
      <c r="D88" s="19">
        <v>1462900</v>
      </c>
      <c r="E88" s="19">
        <v>1415315</v>
      </c>
      <c r="F88" s="19">
        <v>1799816</v>
      </c>
      <c r="G88" s="19">
        <v>4541876</v>
      </c>
      <c r="H88" s="19">
        <v>3262934</v>
      </c>
      <c r="I88" s="19">
        <v>13039685</v>
      </c>
    </row>
    <row r="89" spans="1:9" ht="10.5" x14ac:dyDescent="0.4">
      <c r="A89" s="17" t="s">
        <v>6</v>
      </c>
      <c r="B89" s="18" t="s">
        <v>5</v>
      </c>
      <c r="C89" s="19">
        <v>30747</v>
      </c>
      <c r="D89" s="19">
        <v>18728</v>
      </c>
      <c r="E89" s="19">
        <v>5421</v>
      </c>
      <c r="F89" s="19">
        <v>3056</v>
      </c>
      <c r="G89" s="19">
        <v>2389</v>
      </c>
      <c r="H89" s="19">
        <v>514</v>
      </c>
      <c r="I89" s="19">
        <v>639</v>
      </c>
    </row>
    <row r="90" spans="1:9" ht="10.5" x14ac:dyDescent="0.4">
      <c r="A90" s="17"/>
      <c r="B90" s="18" t="s">
        <v>7</v>
      </c>
      <c r="C90" s="19">
        <v>34841</v>
      </c>
      <c r="D90" s="19">
        <v>18773</v>
      </c>
      <c r="E90" s="19">
        <v>5489</v>
      </c>
      <c r="F90" s="19">
        <v>3215</v>
      </c>
      <c r="G90" s="19">
        <v>3042</v>
      </c>
      <c r="H90" s="19">
        <v>1387</v>
      </c>
      <c r="I90" s="19">
        <v>2935</v>
      </c>
    </row>
    <row r="91" spans="1:9" ht="10.5" x14ac:dyDescent="0.4">
      <c r="A91" s="17"/>
      <c r="B91" s="18" t="s">
        <v>8</v>
      </c>
      <c r="C91" s="19">
        <v>424027</v>
      </c>
      <c r="D91" s="19">
        <v>30267</v>
      </c>
      <c r="E91" s="19">
        <v>35428</v>
      </c>
      <c r="F91" s="19">
        <v>40702</v>
      </c>
      <c r="G91" s="19">
        <v>86772</v>
      </c>
      <c r="H91" s="19">
        <v>70458</v>
      </c>
      <c r="I91" s="19">
        <v>160400</v>
      </c>
    </row>
    <row r="92" spans="1:9" ht="10.5" x14ac:dyDescent="0.4">
      <c r="A92" s="17"/>
      <c r="B92" s="18" t="s">
        <v>9</v>
      </c>
      <c r="C92" s="19">
        <v>8222663</v>
      </c>
      <c r="D92" s="19">
        <v>552012</v>
      </c>
      <c r="E92" s="19">
        <v>547786</v>
      </c>
      <c r="F92" s="19">
        <v>683353</v>
      </c>
      <c r="G92" s="19">
        <v>1478752</v>
      </c>
      <c r="H92" s="19">
        <v>1233677</v>
      </c>
      <c r="I92" s="19">
        <v>3727083</v>
      </c>
    </row>
    <row r="93" spans="1:9" ht="10.5" x14ac:dyDescent="0.4">
      <c r="A93" s="17" t="s">
        <v>31</v>
      </c>
      <c r="B93" s="18" t="s">
        <v>5</v>
      </c>
      <c r="C93" s="19">
        <v>95935</v>
      </c>
      <c r="D93" s="19">
        <v>51959</v>
      </c>
      <c r="E93" s="19">
        <v>18188</v>
      </c>
      <c r="F93" s="19">
        <v>11635</v>
      </c>
      <c r="G93" s="19">
        <v>9781</v>
      </c>
      <c r="H93" s="19">
        <v>2286</v>
      </c>
      <c r="I93" s="19">
        <v>2086</v>
      </c>
    </row>
    <row r="94" spans="1:9" ht="10.5" x14ac:dyDescent="0.4">
      <c r="A94" s="17"/>
      <c r="B94" s="18" t="s">
        <v>7</v>
      </c>
      <c r="C94" s="19">
        <v>114897</v>
      </c>
      <c r="D94" s="19">
        <v>52117</v>
      </c>
      <c r="E94" s="19">
        <v>18478</v>
      </c>
      <c r="F94" s="19">
        <v>12154</v>
      </c>
      <c r="G94" s="19">
        <v>11878</v>
      </c>
      <c r="H94" s="19">
        <v>5084</v>
      </c>
      <c r="I94" s="19">
        <v>15186</v>
      </c>
    </row>
    <row r="95" spans="1:9" ht="10.5" x14ac:dyDescent="0.4">
      <c r="A95" s="17"/>
      <c r="B95" s="18" t="s">
        <v>8</v>
      </c>
      <c r="C95" s="19">
        <v>1810872</v>
      </c>
      <c r="D95" s="19">
        <v>87312</v>
      </c>
      <c r="E95" s="19">
        <v>119967</v>
      </c>
      <c r="F95" s="19">
        <v>155028</v>
      </c>
      <c r="G95" s="19">
        <v>362237</v>
      </c>
      <c r="H95" s="19">
        <v>277566</v>
      </c>
      <c r="I95" s="19">
        <v>808762</v>
      </c>
    </row>
    <row r="96" spans="1:9" ht="10.5" x14ac:dyDescent="0.4">
      <c r="A96" s="17"/>
      <c r="B96" s="18" t="s">
        <v>9</v>
      </c>
      <c r="C96" s="19">
        <v>41101164</v>
      </c>
      <c r="D96" s="19">
        <v>2193793</v>
      </c>
      <c r="E96" s="19">
        <v>2291679</v>
      </c>
      <c r="F96" s="19">
        <v>3040561</v>
      </c>
      <c r="G96" s="19">
        <v>7514698</v>
      </c>
      <c r="H96" s="19">
        <v>5825124</v>
      </c>
      <c r="I96" s="19">
        <v>20235309</v>
      </c>
    </row>
    <row r="97" spans="1:9" ht="10.5" x14ac:dyDescent="0.4">
      <c r="A97" s="17" t="s">
        <v>12</v>
      </c>
      <c r="B97" s="18" t="s">
        <v>5</v>
      </c>
      <c r="C97" s="19">
        <v>135585</v>
      </c>
      <c r="D97" s="19">
        <v>76269</v>
      </c>
      <c r="E97" s="19">
        <v>25241</v>
      </c>
      <c r="F97" s="19">
        <v>15306</v>
      </c>
      <c r="G97" s="19">
        <v>13220</v>
      </c>
      <c r="H97" s="19">
        <v>3171</v>
      </c>
      <c r="I97" s="19">
        <v>2378</v>
      </c>
    </row>
    <row r="98" spans="1:9" ht="10.5" x14ac:dyDescent="0.4">
      <c r="A98" s="17"/>
      <c r="B98" s="18" t="s">
        <v>7</v>
      </c>
      <c r="C98" s="19">
        <v>158327</v>
      </c>
      <c r="D98" s="19">
        <v>76542</v>
      </c>
      <c r="E98" s="19">
        <v>25642</v>
      </c>
      <c r="F98" s="19">
        <v>16043</v>
      </c>
      <c r="G98" s="19">
        <v>15904</v>
      </c>
      <c r="H98" s="19">
        <v>7166</v>
      </c>
      <c r="I98" s="19">
        <v>17030</v>
      </c>
    </row>
    <row r="99" spans="1:9" ht="10.5" x14ac:dyDescent="0.4">
      <c r="A99" s="17"/>
      <c r="B99" s="18" t="s">
        <v>8</v>
      </c>
      <c r="C99" s="19">
        <v>2772586</v>
      </c>
      <c r="D99" s="19">
        <v>133215</v>
      </c>
      <c r="E99" s="19">
        <v>164936</v>
      </c>
      <c r="F99" s="19">
        <v>204052</v>
      </c>
      <c r="G99" s="19">
        <v>506119</v>
      </c>
      <c r="H99" s="19">
        <v>433084</v>
      </c>
      <c r="I99" s="19">
        <v>1331180</v>
      </c>
    </row>
    <row r="100" spans="1:9" ht="10.5" x14ac:dyDescent="0.4">
      <c r="A100" s="17"/>
      <c r="B100" s="18" t="s">
        <v>9</v>
      </c>
      <c r="C100" s="19">
        <v>68739961</v>
      </c>
      <c r="D100" s="19">
        <v>3376067</v>
      </c>
      <c r="E100" s="19">
        <v>3432682</v>
      </c>
      <c r="F100" s="19">
        <v>4408665</v>
      </c>
      <c r="G100" s="19">
        <v>11251190</v>
      </c>
      <c r="H100" s="19">
        <v>10029858</v>
      </c>
      <c r="I100" s="19">
        <v>36241499</v>
      </c>
    </row>
    <row r="101" spans="1:9" ht="10.5" x14ac:dyDescent="0.4">
      <c r="A101" s="17" t="s">
        <v>21</v>
      </c>
      <c r="B101" s="18" t="s">
        <v>5</v>
      </c>
      <c r="C101" s="19">
        <v>175884</v>
      </c>
      <c r="D101" s="19">
        <v>97409</v>
      </c>
      <c r="E101" s="19">
        <v>34653</v>
      </c>
      <c r="F101" s="19">
        <v>20891</v>
      </c>
      <c r="G101" s="19">
        <v>17236</v>
      </c>
      <c r="H101" s="19">
        <v>3257</v>
      </c>
      <c r="I101" s="19">
        <v>2438</v>
      </c>
    </row>
    <row r="102" spans="1:9" ht="10.5" x14ac:dyDescent="0.4">
      <c r="A102" s="17"/>
      <c r="B102" s="18" t="s">
        <v>7</v>
      </c>
      <c r="C102" s="19">
        <v>210304</v>
      </c>
      <c r="D102" s="19">
        <v>97757</v>
      </c>
      <c r="E102" s="19">
        <v>35293</v>
      </c>
      <c r="F102" s="19">
        <v>22146</v>
      </c>
      <c r="G102" s="19">
        <v>22219</v>
      </c>
      <c r="H102" s="19">
        <v>9138</v>
      </c>
      <c r="I102" s="19">
        <v>23751</v>
      </c>
    </row>
    <row r="103" spans="1:9" ht="10.5" x14ac:dyDescent="0.4">
      <c r="A103" s="17"/>
      <c r="B103" s="18" t="s">
        <v>8</v>
      </c>
      <c r="C103" s="19">
        <v>3411489</v>
      </c>
      <c r="D103" s="19">
        <v>166402</v>
      </c>
      <c r="E103" s="19">
        <v>227515</v>
      </c>
      <c r="F103" s="19">
        <v>279771</v>
      </c>
      <c r="G103" s="19">
        <v>659676</v>
      </c>
      <c r="H103" s="19">
        <v>470584</v>
      </c>
      <c r="I103" s="19">
        <v>1607541</v>
      </c>
    </row>
    <row r="104" spans="1:9" ht="10.5" x14ac:dyDescent="0.4">
      <c r="A104" s="17"/>
      <c r="B104" s="18" t="s">
        <v>9</v>
      </c>
      <c r="C104" s="19">
        <v>83175942</v>
      </c>
      <c r="D104" s="19">
        <v>3712416</v>
      </c>
      <c r="E104" s="19">
        <v>4243082</v>
      </c>
      <c r="F104" s="19">
        <v>5566480</v>
      </c>
      <c r="G104" s="19">
        <v>13852916</v>
      </c>
      <c r="H104" s="19">
        <v>9985002</v>
      </c>
      <c r="I104" s="19">
        <v>45816046</v>
      </c>
    </row>
    <row r="105" spans="1:9" ht="10.5" x14ac:dyDescent="0.4">
      <c r="A105" s="17" t="s">
        <v>23</v>
      </c>
      <c r="B105" s="18" t="s">
        <v>5</v>
      </c>
      <c r="C105" s="19">
        <v>95520</v>
      </c>
      <c r="D105" s="19">
        <v>52869</v>
      </c>
      <c r="E105" s="19">
        <v>17882</v>
      </c>
      <c r="F105" s="19">
        <v>11359</v>
      </c>
      <c r="G105" s="19">
        <v>9577</v>
      </c>
      <c r="H105" s="19">
        <v>2036</v>
      </c>
      <c r="I105" s="19">
        <v>1797</v>
      </c>
    </row>
    <row r="106" spans="1:9" ht="10.5" x14ac:dyDescent="0.4">
      <c r="A106" s="17"/>
      <c r="B106" s="18" t="s">
        <v>7</v>
      </c>
      <c r="C106" s="19">
        <v>112188</v>
      </c>
      <c r="D106" s="19">
        <v>53030</v>
      </c>
      <c r="E106" s="19">
        <v>18219</v>
      </c>
      <c r="F106" s="19">
        <v>12026</v>
      </c>
      <c r="G106" s="19">
        <v>11972</v>
      </c>
      <c r="H106" s="19">
        <v>5333</v>
      </c>
      <c r="I106" s="19">
        <v>11608</v>
      </c>
    </row>
    <row r="107" spans="1:9" ht="10.5" x14ac:dyDescent="0.4">
      <c r="A107" s="17"/>
      <c r="B107" s="18" t="s">
        <v>8</v>
      </c>
      <c r="C107" s="19">
        <v>1832236</v>
      </c>
      <c r="D107" s="19">
        <v>87985</v>
      </c>
      <c r="E107" s="19">
        <v>117591</v>
      </c>
      <c r="F107" s="19">
        <v>152284</v>
      </c>
      <c r="G107" s="19">
        <v>364495</v>
      </c>
      <c r="H107" s="19">
        <v>292846</v>
      </c>
      <c r="I107" s="19">
        <v>817035</v>
      </c>
    </row>
    <row r="108" spans="1:9" ht="10.5" x14ac:dyDescent="0.4">
      <c r="A108" s="17"/>
      <c r="B108" s="18" t="s">
        <v>9</v>
      </c>
      <c r="C108" s="19">
        <v>40272064</v>
      </c>
      <c r="D108" s="19">
        <v>1853815</v>
      </c>
      <c r="E108" s="19">
        <v>1968609</v>
      </c>
      <c r="F108" s="19">
        <v>2727462</v>
      </c>
      <c r="G108" s="19">
        <v>6915569</v>
      </c>
      <c r="H108" s="19">
        <v>5959279</v>
      </c>
      <c r="I108" s="19">
        <v>20847330</v>
      </c>
    </row>
    <row r="109" spans="1:9" ht="10.5" x14ac:dyDescent="0.4">
      <c r="A109" s="17" t="s">
        <v>42</v>
      </c>
      <c r="B109" s="18" t="s">
        <v>5</v>
      </c>
      <c r="C109" s="19">
        <v>44484</v>
      </c>
      <c r="D109" s="19">
        <v>26583</v>
      </c>
      <c r="E109" s="19">
        <v>7917</v>
      </c>
      <c r="F109" s="19">
        <v>4517</v>
      </c>
      <c r="G109" s="19">
        <v>3419</v>
      </c>
      <c r="H109" s="19">
        <v>841</v>
      </c>
      <c r="I109" s="19">
        <v>1207</v>
      </c>
    </row>
    <row r="110" spans="1:9" ht="10.5" x14ac:dyDescent="0.4">
      <c r="A110" s="17"/>
      <c r="B110" s="18" t="s">
        <v>7</v>
      </c>
      <c r="C110" s="19">
        <v>52889</v>
      </c>
      <c r="D110" s="19">
        <v>26665</v>
      </c>
      <c r="E110" s="19">
        <v>8088</v>
      </c>
      <c r="F110" s="19">
        <v>4826</v>
      </c>
      <c r="G110" s="19">
        <v>4387</v>
      </c>
      <c r="H110" s="19">
        <v>2404</v>
      </c>
      <c r="I110" s="19">
        <v>6519</v>
      </c>
    </row>
    <row r="111" spans="1:9" ht="10.5" x14ac:dyDescent="0.4">
      <c r="A111" s="17"/>
      <c r="B111" s="18" t="s">
        <v>8</v>
      </c>
      <c r="C111" s="19">
        <v>724749</v>
      </c>
      <c r="D111" s="19">
        <v>45921</v>
      </c>
      <c r="E111" s="19">
        <v>51944</v>
      </c>
      <c r="F111" s="19">
        <v>59782</v>
      </c>
      <c r="G111" s="19">
        <v>125816</v>
      </c>
      <c r="H111" s="19">
        <v>103308</v>
      </c>
      <c r="I111" s="19">
        <v>337978</v>
      </c>
    </row>
    <row r="112" spans="1:9" ht="10.5" x14ac:dyDescent="0.4">
      <c r="A112" s="17"/>
      <c r="B112" s="18" t="s">
        <v>9</v>
      </c>
      <c r="C112" s="19">
        <v>12335906</v>
      </c>
      <c r="D112" s="19">
        <v>664542</v>
      </c>
      <c r="E112" s="19">
        <v>688848</v>
      </c>
      <c r="F112" s="19">
        <v>870892</v>
      </c>
      <c r="G112" s="19">
        <v>1965146</v>
      </c>
      <c r="H112" s="19">
        <v>1563464</v>
      </c>
      <c r="I112" s="19">
        <v>6583014</v>
      </c>
    </row>
    <row r="113" spans="1:9" ht="10.5" x14ac:dyDescent="0.4">
      <c r="A113" s="17" t="s">
        <v>25</v>
      </c>
      <c r="B113" s="18" t="s">
        <v>5</v>
      </c>
      <c r="C113" s="19">
        <v>109446</v>
      </c>
      <c r="D113" s="19">
        <v>63361</v>
      </c>
      <c r="E113" s="19">
        <v>19638</v>
      </c>
      <c r="F113" s="19">
        <v>11840</v>
      </c>
      <c r="G113" s="19">
        <v>10118</v>
      </c>
      <c r="H113" s="19">
        <v>2207</v>
      </c>
      <c r="I113" s="19">
        <v>2282</v>
      </c>
    </row>
    <row r="114" spans="1:9" ht="10.5" x14ac:dyDescent="0.4">
      <c r="A114" s="17"/>
      <c r="B114" s="18" t="s">
        <v>7</v>
      </c>
      <c r="C114" s="19">
        <v>130286</v>
      </c>
      <c r="D114" s="19">
        <v>63540</v>
      </c>
      <c r="E114" s="19">
        <v>20049</v>
      </c>
      <c r="F114" s="19">
        <v>12646</v>
      </c>
      <c r="G114" s="19">
        <v>13076</v>
      </c>
      <c r="H114" s="19">
        <v>5193</v>
      </c>
      <c r="I114" s="19">
        <v>15782</v>
      </c>
    </row>
    <row r="115" spans="1:9" ht="10.5" x14ac:dyDescent="0.4">
      <c r="A115" s="17"/>
      <c r="B115" s="18" t="s">
        <v>8</v>
      </c>
      <c r="C115" s="19">
        <v>2013440</v>
      </c>
      <c r="D115" s="19">
        <v>108761</v>
      </c>
      <c r="E115" s="19">
        <v>128580</v>
      </c>
      <c r="F115" s="19">
        <v>157678</v>
      </c>
      <c r="G115" s="19">
        <v>375401</v>
      </c>
      <c r="H115" s="19">
        <v>272899</v>
      </c>
      <c r="I115" s="19">
        <v>970121</v>
      </c>
    </row>
    <row r="116" spans="1:9" ht="10.5" x14ac:dyDescent="0.4">
      <c r="A116" s="17"/>
      <c r="B116" s="18" t="s">
        <v>9</v>
      </c>
      <c r="C116" s="19">
        <v>42132115</v>
      </c>
      <c r="D116" s="19">
        <v>1960899</v>
      </c>
      <c r="E116" s="19">
        <v>2079530</v>
      </c>
      <c r="F116" s="19">
        <v>2754147</v>
      </c>
      <c r="G116" s="19">
        <v>6831660</v>
      </c>
      <c r="H116" s="19">
        <v>5033128</v>
      </c>
      <c r="I116" s="19">
        <v>23472751</v>
      </c>
    </row>
    <row r="117" spans="1:9" ht="10.5" x14ac:dyDescent="0.4">
      <c r="A117" s="17" t="s">
        <v>47</v>
      </c>
      <c r="B117" s="18" t="s">
        <v>5</v>
      </c>
      <c r="C117" s="19">
        <v>22223</v>
      </c>
      <c r="D117" s="19">
        <v>13856</v>
      </c>
      <c r="E117" s="19">
        <v>3863</v>
      </c>
      <c r="F117" s="19">
        <v>2190</v>
      </c>
      <c r="G117" s="19">
        <v>1569</v>
      </c>
      <c r="H117" s="19">
        <v>274</v>
      </c>
      <c r="I117" s="19">
        <v>471</v>
      </c>
    </row>
    <row r="118" spans="1:9" ht="10.5" x14ac:dyDescent="0.4">
      <c r="A118" s="17"/>
      <c r="B118" s="18" t="s">
        <v>7</v>
      </c>
      <c r="C118" s="19">
        <v>25028</v>
      </c>
      <c r="D118" s="19">
        <v>13897</v>
      </c>
      <c r="E118" s="19">
        <v>3930</v>
      </c>
      <c r="F118" s="19">
        <v>2331</v>
      </c>
      <c r="G118" s="19">
        <v>2136</v>
      </c>
      <c r="H118" s="19">
        <v>716</v>
      </c>
      <c r="I118" s="19">
        <v>2018</v>
      </c>
    </row>
    <row r="119" spans="1:9" ht="10.5" x14ac:dyDescent="0.4">
      <c r="A119" s="17"/>
      <c r="B119" s="18" t="s">
        <v>8</v>
      </c>
      <c r="C119" s="19">
        <v>221851</v>
      </c>
      <c r="D119" s="19">
        <v>22947</v>
      </c>
      <c r="E119" s="19">
        <v>25277</v>
      </c>
      <c r="F119" s="19">
        <v>29218</v>
      </c>
      <c r="G119" s="19">
        <v>55098</v>
      </c>
      <c r="H119" s="19">
        <v>27602</v>
      </c>
      <c r="I119" s="19">
        <v>61709</v>
      </c>
    </row>
    <row r="120" spans="1:9" ht="10.5" x14ac:dyDescent="0.4">
      <c r="A120" s="17"/>
      <c r="B120" s="18" t="s">
        <v>9</v>
      </c>
      <c r="C120" s="19">
        <v>3688313</v>
      </c>
      <c r="D120" s="19">
        <v>355434</v>
      </c>
      <c r="E120" s="19">
        <v>327121</v>
      </c>
      <c r="F120" s="19">
        <v>410030</v>
      </c>
      <c r="G120" s="19">
        <v>820881</v>
      </c>
      <c r="H120" s="19">
        <v>464888</v>
      </c>
      <c r="I120" s="19">
        <v>1309959</v>
      </c>
    </row>
    <row r="121" spans="1:9" ht="10.5" x14ac:dyDescent="0.4">
      <c r="A121" s="17" t="s">
        <v>28</v>
      </c>
      <c r="B121" s="18" t="s">
        <v>5</v>
      </c>
      <c r="C121" s="19">
        <v>37565</v>
      </c>
      <c r="D121" s="19">
        <v>21668</v>
      </c>
      <c r="E121" s="19">
        <v>6952</v>
      </c>
      <c r="F121" s="19">
        <v>4108</v>
      </c>
      <c r="G121" s="19">
        <v>3207</v>
      </c>
      <c r="H121" s="19">
        <v>651</v>
      </c>
      <c r="I121" s="19">
        <v>979</v>
      </c>
    </row>
    <row r="122" spans="1:9" ht="10.5" x14ac:dyDescent="0.4">
      <c r="A122" s="17"/>
      <c r="B122" s="18" t="s">
        <v>7</v>
      </c>
      <c r="C122" s="19">
        <v>43748</v>
      </c>
      <c r="D122" s="19">
        <v>21737</v>
      </c>
      <c r="E122" s="19">
        <v>7088</v>
      </c>
      <c r="F122" s="19">
        <v>4402</v>
      </c>
      <c r="G122" s="19">
        <v>4390</v>
      </c>
      <c r="H122" s="19">
        <v>1822</v>
      </c>
      <c r="I122" s="19">
        <v>4309</v>
      </c>
    </row>
    <row r="123" spans="1:9" ht="10.5" x14ac:dyDescent="0.4">
      <c r="A123" s="17"/>
      <c r="B123" s="18" t="s">
        <v>8</v>
      </c>
      <c r="C123" s="19">
        <v>587044</v>
      </c>
      <c r="D123" s="19">
        <v>38245</v>
      </c>
      <c r="E123" s="19">
        <v>45640</v>
      </c>
      <c r="F123" s="19">
        <v>54086</v>
      </c>
      <c r="G123" s="19">
        <v>117921</v>
      </c>
      <c r="H123" s="19">
        <v>77432</v>
      </c>
      <c r="I123" s="19">
        <v>253720</v>
      </c>
    </row>
    <row r="124" spans="1:9" ht="10.5" x14ac:dyDescent="0.4">
      <c r="A124" s="17"/>
      <c r="B124" s="18" t="s">
        <v>9</v>
      </c>
      <c r="C124" s="19">
        <v>10475910</v>
      </c>
      <c r="D124" s="19">
        <v>572012</v>
      </c>
      <c r="E124" s="19">
        <v>674720</v>
      </c>
      <c r="F124" s="19">
        <v>870658</v>
      </c>
      <c r="G124" s="19">
        <v>1908048</v>
      </c>
      <c r="H124" s="19">
        <v>1306933</v>
      </c>
      <c r="I124" s="19">
        <v>5143539</v>
      </c>
    </row>
    <row r="125" spans="1:9" ht="10.5" x14ac:dyDescent="0.4">
      <c r="A125" s="17" t="s">
        <v>54</v>
      </c>
      <c r="B125" s="18" t="s">
        <v>5</v>
      </c>
      <c r="C125" s="19">
        <v>26043</v>
      </c>
      <c r="D125" s="19">
        <v>14127</v>
      </c>
      <c r="E125" s="19">
        <v>4729</v>
      </c>
      <c r="F125" s="19">
        <v>2949</v>
      </c>
      <c r="G125" s="19">
        <v>2550</v>
      </c>
      <c r="H125" s="19">
        <v>675</v>
      </c>
      <c r="I125" s="19">
        <v>1013</v>
      </c>
    </row>
    <row r="126" spans="1:9" ht="10.5" x14ac:dyDescent="0.4">
      <c r="A126" s="17"/>
      <c r="B126" s="18" t="s">
        <v>7</v>
      </c>
      <c r="C126" s="19">
        <v>29931</v>
      </c>
      <c r="D126" s="19">
        <v>14153</v>
      </c>
      <c r="E126" s="19">
        <v>4788</v>
      </c>
      <c r="F126" s="19">
        <v>3072</v>
      </c>
      <c r="G126" s="19">
        <v>3064</v>
      </c>
      <c r="H126" s="19">
        <v>1231</v>
      </c>
      <c r="I126" s="19">
        <v>3623</v>
      </c>
    </row>
    <row r="127" spans="1:9" ht="10.5" x14ac:dyDescent="0.4">
      <c r="A127" s="17"/>
      <c r="B127" s="18" t="s">
        <v>8</v>
      </c>
      <c r="C127" s="19">
        <v>536602</v>
      </c>
      <c r="D127" s="19">
        <v>22468</v>
      </c>
      <c r="E127" s="19">
        <v>31148</v>
      </c>
      <c r="F127" s="19">
        <v>39033</v>
      </c>
      <c r="G127" s="19">
        <v>93878</v>
      </c>
      <c r="H127" s="19">
        <v>71785</v>
      </c>
      <c r="I127" s="19">
        <v>278290</v>
      </c>
    </row>
    <row r="128" spans="1:9" ht="10.5" x14ac:dyDescent="0.4">
      <c r="A128" s="17"/>
      <c r="B128" s="18" t="s">
        <v>9</v>
      </c>
      <c r="C128" s="19">
        <v>11210695</v>
      </c>
      <c r="D128" s="19">
        <v>642641</v>
      </c>
      <c r="E128" s="19">
        <v>601063</v>
      </c>
      <c r="F128" s="19">
        <v>781949</v>
      </c>
      <c r="G128" s="19">
        <v>1875424</v>
      </c>
      <c r="H128" s="19">
        <v>1413138</v>
      </c>
      <c r="I128" s="19">
        <v>5896480</v>
      </c>
    </row>
    <row r="129" spans="1:9" ht="10.5" x14ac:dyDescent="0.4">
      <c r="A129" s="17" t="s">
        <v>10</v>
      </c>
      <c r="B129" s="18" t="s">
        <v>5</v>
      </c>
      <c r="C129" s="19">
        <v>29392</v>
      </c>
      <c r="D129" s="19">
        <v>17054</v>
      </c>
      <c r="E129" s="19">
        <v>5391</v>
      </c>
      <c r="F129" s="19">
        <v>3072</v>
      </c>
      <c r="G129" s="19">
        <v>2469</v>
      </c>
      <c r="H129" s="19">
        <v>600</v>
      </c>
      <c r="I129" s="19">
        <v>806</v>
      </c>
    </row>
    <row r="130" spans="1:9" ht="10.5" x14ac:dyDescent="0.4">
      <c r="A130" s="17"/>
      <c r="B130" s="18" t="s">
        <v>7</v>
      </c>
      <c r="C130" s="19">
        <v>33250</v>
      </c>
      <c r="D130" s="19">
        <v>17108</v>
      </c>
      <c r="E130" s="19">
        <v>5477</v>
      </c>
      <c r="F130" s="19">
        <v>3247</v>
      </c>
      <c r="G130" s="19">
        <v>2956</v>
      </c>
      <c r="H130" s="19">
        <v>1271</v>
      </c>
      <c r="I130" s="19">
        <v>3191</v>
      </c>
    </row>
    <row r="131" spans="1:9" ht="10.5" x14ac:dyDescent="0.4">
      <c r="A131" s="17"/>
      <c r="B131" s="18" t="s">
        <v>8</v>
      </c>
      <c r="C131" s="19">
        <v>441480</v>
      </c>
      <c r="D131" s="19">
        <v>28354</v>
      </c>
      <c r="E131" s="19">
        <v>35332</v>
      </c>
      <c r="F131" s="19">
        <v>40733</v>
      </c>
      <c r="G131" s="19">
        <v>89737</v>
      </c>
      <c r="H131" s="19">
        <v>66556</v>
      </c>
      <c r="I131" s="19">
        <v>180768</v>
      </c>
    </row>
    <row r="132" spans="1:9" ht="10.5" x14ac:dyDescent="0.4">
      <c r="A132" s="17"/>
      <c r="B132" s="18" t="s">
        <v>9</v>
      </c>
      <c r="C132" s="19">
        <v>9559059</v>
      </c>
      <c r="D132" s="19">
        <v>610654</v>
      </c>
      <c r="E132" s="19">
        <v>632790</v>
      </c>
      <c r="F132" s="19">
        <v>770316</v>
      </c>
      <c r="G132" s="19">
        <v>1733174</v>
      </c>
      <c r="H132" s="19">
        <v>1370879</v>
      </c>
      <c r="I132" s="19">
        <v>4441246</v>
      </c>
    </row>
    <row r="133" spans="1:9" ht="10.5" x14ac:dyDescent="0.4">
      <c r="A133" s="17" t="s">
        <v>16</v>
      </c>
      <c r="B133" s="18" t="s">
        <v>5</v>
      </c>
      <c r="C133" s="19">
        <v>187958</v>
      </c>
      <c r="D133" s="19">
        <v>113797</v>
      </c>
      <c r="E133" s="19">
        <v>32847</v>
      </c>
      <c r="F133" s="19">
        <v>18885</v>
      </c>
      <c r="G133" s="19">
        <v>16061</v>
      </c>
      <c r="H133" s="19">
        <v>3648</v>
      </c>
      <c r="I133" s="19">
        <v>2720</v>
      </c>
    </row>
    <row r="134" spans="1:9" ht="10.5" x14ac:dyDescent="0.4">
      <c r="A134" s="17"/>
      <c r="B134" s="18" t="s">
        <v>7</v>
      </c>
      <c r="C134" s="19">
        <v>214076</v>
      </c>
      <c r="D134" s="19">
        <v>114078</v>
      </c>
      <c r="E134" s="19">
        <v>33259</v>
      </c>
      <c r="F134" s="19">
        <v>19617</v>
      </c>
      <c r="G134" s="19">
        <v>18415</v>
      </c>
      <c r="H134" s="19">
        <v>7257</v>
      </c>
      <c r="I134" s="19">
        <v>21450</v>
      </c>
    </row>
    <row r="135" spans="1:9" ht="10.5" x14ac:dyDescent="0.4">
      <c r="A135" s="17"/>
      <c r="B135" s="18" t="s">
        <v>8</v>
      </c>
      <c r="C135" s="19">
        <v>3219629</v>
      </c>
      <c r="D135" s="19">
        <v>189856</v>
      </c>
      <c r="E135" s="19">
        <v>214542</v>
      </c>
      <c r="F135" s="19">
        <v>251952</v>
      </c>
      <c r="G135" s="19">
        <v>609516</v>
      </c>
      <c r="H135" s="19">
        <v>468408</v>
      </c>
      <c r="I135" s="19">
        <v>1485355</v>
      </c>
    </row>
    <row r="136" spans="1:9" ht="10.5" x14ac:dyDescent="0.4">
      <c r="A136" s="17"/>
      <c r="B136" s="18" t="s">
        <v>9</v>
      </c>
      <c r="C136" s="19">
        <v>85408883</v>
      </c>
      <c r="D136" s="19">
        <v>5164152</v>
      </c>
      <c r="E136" s="19">
        <v>4845894</v>
      </c>
      <c r="F136" s="19">
        <v>5996851</v>
      </c>
      <c r="G136" s="19">
        <v>14942583</v>
      </c>
      <c r="H136" s="19">
        <v>11265384</v>
      </c>
      <c r="I136" s="19">
        <v>43194019</v>
      </c>
    </row>
    <row r="137" spans="1:9" ht="10.5" x14ac:dyDescent="0.4">
      <c r="A137" s="17" t="s">
        <v>51</v>
      </c>
      <c r="B137" s="18" t="s">
        <v>5</v>
      </c>
      <c r="C137" s="19">
        <v>30730</v>
      </c>
      <c r="D137" s="19">
        <v>17861</v>
      </c>
      <c r="E137" s="19">
        <v>5499</v>
      </c>
      <c r="F137" s="19">
        <v>3246</v>
      </c>
      <c r="G137" s="19">
        <v>2556</v>
      </c>
      <c r="H137" s="19">
        <v>587</v>
      </c>
      <c r="I137" s="19">
        <v>981</v>
      </c>
    </row>
    <row r="138" spans="1:9" ht="10.5" x14ac:dyDescent="0.4">
      <c r="A138" s="17"/>
      <c r="B138" s="18" t="s">
        <v>7</v>
      </c>
      <c r="C138" s="19">
        <v>35704</v>
      </c>
      <c r="D138" s="19">
        <v>17897</v>
      </c>
      <c r="E138" s="19">
        <v>5592</v>
      </c>
      <c r="F138" s="19">
        <v>3418</v>
      </c>
      <c r="G138" s="19">
        <v>3381</v>
      </c>
      <c r="H138" s="19">
        <v>1382</v>
      </c>
      <c r="I138" s="19">
        <v>4034</v>
      </c>
    </row>
    <row r="139" spans="1:9" ht="10.5" x14ac:dyDescent="0.4">
      <c r="A139" s="17"/>
      <c r="B139" s="18" t="s">
        <v>8</v>
      </c>
      <c r="C139" s="19">
        <v>418138</v>
      </c>
      <c r="D139" s="19">
        <v>30093</v>
      </c>
      <c r="E139" s="19">
        <v>36012</v>
      </c>
      <c r="F139" s="19">
        <v>42745</v>
      </c>
      <c r="G139" s="19">
        <v>91605</v>
      </c>
      <c r="H139" s="19">
        <v>60501</v>
      </c>
      <c r="I139" s="19">
        <v>157182</v>
      </c>
    </row>
    <row r="140" spans="1:9" ht="10.5" x14ac:dyDescent="0.4">
      <c r="A140" s="17"/>
      <c r="B140" s="18" t="s">
        <v>9</v>
      </c>
      <c r="C140" s="19">
        <v>7639003</v>
      </c>
      <c r="D140" s="19">
        <v>495502</v>
      </c>
      <c r="E140" s="19">
        <v>520559</v>
      </c>
      <c r="F140" s="19">
        <v>646261</v>
      </c>
      <c r="G140" s="19">
        <v>1422361</v>
      </c>
      <c r="H140" s="19">
        <v>1018719</v>
      </c>
      <c r="I140" s="19">
        <v>3535601</v>
      </c>
    </row>
    <row r="141" spans="1:9" ht="10.5" x14ac:dyDescent="0.4">
      <c r="A141" s="17" t="s">
        <v>15</v>
      </c>
      <c r="B141" s="18" t="s">
        <v>5</v>
      </c>
      <c r="C141" s="19">
        <v>412498</v>
      </c>
      <c r="D141" s="19">
        <v>257524</v>
      </c>
      <c r="E141" s="19">
        <v>70330</v>
      </c>
      <c r="F141" s="19">
        <v>40228</v>
      </c>
      <c r="G141" s="19">
        <v>33754</v>
      </c>
      <c r="H141" s="19">
        <v>6991</v>
      </c>
      <c r="I141" s="19">
        <v>3671</v>
      </c>
    </row>
    <row r="142" spans="1:9" ht="10.5" x14ac:dyDescent="0.4">
      <c r="A142" s="17"/>
      <c r="B142" s="18" t="s">
        <v>7</v>
      </c>
      <c r="C142" s="19">
        <v>466760</v>
      </c>
      <c r="D142" s="19">
        <v>258090</v>
      </c>
      <c r="E142" s="19">
        <v>71338</v>
      </c>
      <c r="F142" s="19">
        <v>41814</v>
      </c>
      <c r="G142" s="19">
        <v>39394</v>
      </c>
      <c r="H142" s="19">
        <v>15531</v>
      </c>
      <c r="I142" s="19">
        <v>40593</v>
      </c>
    </row>
    <row r="143" spans="1:9" ht="10.5" x14ac:dyDescent="0.4">
      <c r="A143" s="17"/>
      <c r="B143" s="18" t="s">
        <v>8</v>
      </c>
      <c r="C143" s="19">
        <v>7073646</v>
      </c>
      <c r="D143" s="19">
        <v>428345</v>
      </c>
      <c r="E143" s="19">
        <v>459041</v>
      </c>
      <c r="F143" s="19">
        <v>537573</v>
      </c>
      <c r="G143" s="19">
        <v>1282402</v>
      </c>
      <c r="H143" s="19">
        <v>1083076</v>
      </c>
      <c r="I143" s="19">
        <v>3283209</v>
      </c>
    </row>
    <row r="144" spans="1:9" ht="10.5" x14ac:dyDescent="0.4">
      <c r="A144" s="17"/>
      <c r="B144" s="18" t="s">
        <v>9</v>
      </c>
      <c r="C144" s="19">
        <v>191731062</v>
      </c>
      <c r="D144" s="19">
        <v>11471726</v>
      </c>
      <c r="E144" s="19">
        <v>10042623</v>
      </c>
      <c r="F144" s="19">
        <v>12497028</v>
      </c>
      <c r="G144" s="19">
        <v>30615567</v>
      </c>
      <c r="H144" s="19">
        <v>26518069</v>
      </c>
      <c r="I144" s="19">
        <v>100586049</v>
      </c>
    </row>
    <row r="145" spans="1:9" ht="10.5" x14ac:dyDescent="0.4">
      <c r="A145" s="17" t="s">
        <v>35</v>
      </c>
      <c r="B145" s="18" t="s">
        <v>5</v>
      </c>
      <c r="C145" s="19">
        <v>135925</v>
      </c>
      <c r="D145" s="19">
        <v>79099</v>
      </c>
      <c r="E145" s="19">
        <v>25398</v>
      </c>
      <c r="F145" s="19">
        <v>14459</v>
      </c>
      <c r="G145" s="19">
        <v>11707</v>
      </c>
      <c r="H145" s="19">
        <v>2725</v>
      </c>
      <c r="I145" s="19">
        <v>2537</v>
      </c>
    </row>
    <row r="146" spans="1:9" ht="10.5" x14ac:dyDescent="0.4">
      <c r="A146" s="17"/>
      <c r="B146" s="18" t="s">
        <v>7</v>
      </c>
      <c r="C146" s="19">
        <v>165077</v>
      </c>
      <c r="D146" s="19">
        <v>79337</v>
      </c>
      <c r="E146" s="19">
        <v>25794</v>
      </c>
      <c r="F146" s="19">
        <v>15360</v>
      </c>
      <c r="G146" s="19">
        <v>15390</v>
      </c>
      <c r="H146" s="19">
        <v>7324</v>
      </c>
      <c r="I146" s="19">
        <v>21872</v>
      </c>
    </row>
    <row r="147" spans="1:9" ht="10.5" x14ac:dyDescent="0.4">
      <c r="A147" s="17"/>
      <c r="B147" s="18" t="s">
        <v>8</v>
      </c>
      <c r="C147" s="19">
        <v>2675033</v>
      </c>
      <c r="D147" s="19">
        <v>137302</v>
      </c>
      <c r="E147" s="19">
        <v>165994</v>
      </c>
      <c r="F147" s="19">
        <v>192700</v>
      </c>
      <c r="G147" s="19">
        <v>437788</v>
      </c>
      <c r="H147" s="19">
        <v>367676</v>
      </c>
      <c r="I147" s="19">
        <v>1373573</v>
      </c>
    </row>
    <row r="148" spans="1:9" ht="10.5" x14ac:dyDescent="0.4">
      <c r="A148" s="17"/>
      <c r="B148" s="18" t="s">
        <v>9</v>
      </c>
      <c r="C148" s="19">
        <v>51322095</v>
      </c>
      <c r="D148" s="19">
        <v>2404756</v>
      </c>
      <c r="E148" s="19">
        <v>2590955</v>
      </c>
      <c r="F148" s="19">
        <v>3240362</v>
      </c>
      <c r="G148" s="19">
        <v>7619718</v>
      </c>
      <c r="H148" s="19">
        <v>6367380</v>
      </c>
      <c r="I148" s="19">
        <v>29098924</v>
      </c>
    </row>
    <row r="149" spans="1:9" ht="10.5" x14ac:dyDescent="0.4">
      <c r="A149" s="17" t="s">
        <v>26</v>
      </c>
      <c r="B149" s="18" t="s">
        <v>5</v>
      </c>
      <c r="C149" s="19">
        <v>16615</v>
      </c>
      <c r="D149" s="19">
        <v>9918</v>
      </c>
      <c r="E149" s="19">
        <v>2984</v>
      </c>
      <c r="F149" s="19">
        <v>1695</v>
      </c>
      <c r="G149" s="19">
        <v>1282</v>
      </c>
      <c r="H149" s="19">
        <v>298</v>
      </c>
      <c r="I149" s="19">
        <v>438</v>
      </c>
    </row>
    <row r="150" spans="1:9" ht="10.5" x14ac:dyDescent="0.4">
      <c r="A150" s="17"/>
      <c r="B150" s="18" t="s">
        <v>7</v>
      </c>
      <c r="C150" s="19">
        <v>18978</v>
      </c>
      <c r="D150" s="19">
        <v>9948</v>
      </c>
      <c r="E150" s="19">
        <v>3039</v>
      </c>
      <c r="F150" s="19">
        <v>1823</v>
      </c>
      <c r="G150" s="19">
        <v>1779</v>
      </c>
      <c r="H150" s="19">
        <v>754</v>
      </c>
      <c r="I150" s="19">
        <v>1635</v>
      </c>
    </row>
    <row r="151" spans="1:9" ht="10.5" x14ac:dyDescent="0.4">
      <c r="A151" s="17"/>
      <c r="B151" s="18" t="s">
        <v>8</v>
      </c>
      <c r="C151" s="19">
        <v>196407</v>
      </c>
      <c r="D151" s="19">
        <v>16767</v>
      </c>
      <c r="E151" s="19">
        <v>19388</v>
      </c>
      <c r="F151" s="19">
        <v>22464</v>
      </c>
      <c r="G151" s="19">
        <v>47000</v>
      </c>
      <c r="H151" s="19">
        <v>32522</v>
      </c>
      <c r="I151" s="19">
        <v>58266</v>
      </c>
    </row>
    <row r="152" spans="1:9" ht="10.5" x14ac:dyDescent="0.4">
      <c r="A152" s="17"/>
      <c r="B152" s="18" t="s">
        <v>9</v>
      </c>
      <c r="C152" s="19">
        <v>3273308</v>
      </c>
      <c r="D152" s="19">
        <v>232462</v>
      </c>
      <c r="E152" s="19">
        <v>258789</v>
      </c>
      <c r="F152" s="19">
        <v>333432</v>
      </c>
      <c r="G152" s="19">
        <v>734690</v>
      </c>
      <c r="H152" s="19">
        <v>511625</v>
      </c>
      <c r="I152" s="19">
        <v>1202310</v>
      </c>
    </row>
    <row r="153" spans="1:9" ht="10.5" x14ac:dyDescent="0.4">
      <c r="A153" s="17" t="s">
        <v>18</v>
      </c>
      <c r="B153" s="18" t="s">
        <v>5</v>
      </c>
      <c r="C153" s="19">
        <v>200705</v>
      </c>
      <c r="D153" s="19">
        <v>110531</v>
      </c>
      <c r="E153" s="19">
        <v>38658</v>
      </c>
      <c r="F153" s="19">
        <v>23543</v>
      </c>
      <c r="G153" s="19">
        <v>20471</v>
      </c>
      <c r="H153" s="19">
        <v>4419</v>
      </c>
      <c r="I153" s="19">
        <v>3083</v>
      </c>
    </row>
    <row r="154" spans="1:9" ht="10.5" x14ac:dyDescent="0.4">
      <c r="A154" s="17"/>
      <c r="B154" s="18" t="s">
        <v>7</v>
      </c>
      <c r="C154" s="19">
        <v>248697</v>
      </c>
      <c r="D154" s="19">
        <v>110980</v>
      </c>
      <c r="E154" s="19">
        <v>39410</v>
      </c>
      <c r="F154" s="19">
        <v>25082</v>
      </c>
      <c r="G154" s="19">
        <v>26196</v>
      </c>
      <c r="H154" s="19">
        <v>11707</v>
      </c>
      <c r="I154" s="19">
        <v>35322</v>
      </c>
    </row>
    <row r="155" spans="1:9" ht="10.5" x14ac:dyDescent="0.4">
      <c r="A155" s="17"/>
      <c r="B155" s="18" t="s">
        <v>8</v>
      </c>
      <c r="C155" s="19">
        <v>4246402</v>
      </c>
      <c r="D155" s="19">
        <v>193602</v>
      </c>
      <c r="E155" s="19">
        <v>253679</v>
      </c>
      <c r="F155" s="19">
        <v>314933</v>
      </c>
      <c r="G155" s="19">
        <v>786013</v>
      </c>
      <c r="H155" s="19">
        <v>613020</v>
      </c>
      <c r="I155" s="19">
        <v>2085155</v>
      </c>
    </row>
    <row r="156" spans="1:9" ht="10.5" x14ac:dyDescent="0.4">
      <c r="A156" s="17"/>
      <c r="B156" s="18" t="s">
        <v>9</v>
      </c>
      <c r="C156" s="19">
        <v>93908597</v>
      </c>
      <c r="D156" s="19">
        <v>3855925</v>
      </c>
      <c r="E156" s="19">
        <v>4461241</v>
      </c>
      <c r="F156" s="19">
        <v>5873357</v>
      </c>
      <c r="G156" s="19">
        <v>15261518</v>
      </c>
      <c r="H156" s="19">
        <v>12048714</v>
      </c>
      <c r="I156" s="19">
        <v>52407842</v>
      </c>
    </row>
    <row r="157" spans="1:9" ht="10.5" x14ac:dyDescent="0.4">
      <c r="A157" s="17" t="s">
        <v>45</v>
      </c>
      <c r="B157" s="18" t="s">
        <v>5</v>
      </c>
      <c r="C157" s="19">
        <v>63152</v>
      </c>
      <c r="D157" s="19">
        <v>37861</v>
      </c>
      <c r="E157" s="19">
        <v>11306</v>
      </c>
      <c r="F157" s="19">
        <v>6303</v>
      </c>
      <c r="G157" s="19">
        <v>5062</v>
      </c>
      <c r="H157" s="19">
        <v>1122</v>
      </c>
      <c r="I157" s="19">
        <v>1498</v>
      </c>
    </row>
    <row r="158" spans="1:9" ht="10.5" x14ac:dyDescent="0.4">
      <c r="A158" s="17"/>
      <c r="B158" s="18" t="s">
        <v>7</v>
      </c>
      <c r="C158" s="19">
        <v>74663</v>
      </c>
      <c r="D158" s="19">
        <v>37970</v>
      </c>
      <c r="E158" s="19">
        <v>11539</v>
      </c>
      <c r="F158" s="19">
        <v>6695</v>
      </c>
      <c r="G158" s="19">
        <v>6452</v>
      </c>
      <c r="H158" s="19">
        <v>3077</v>
      </c>
      <c r="I158" s="19">
        <v>8930</v>
      </c>
    </row>
    <row r="159" spans="1:9" ht="10.5" x14ac:dyDescent="0.4">
      <c r="A159" s="17"/>
      <c r="B159" s="18" t="s">
        <v>8</v>
      </c>
      <c r="C159" s="19">
        <v>940800</v>
      </c>
      <c r="D159" s="19">
        <v>65379</v>
      </c>
      <c r="E159" s="19">
        <v>73880</v>
      </c>
      <c r="F159" s="19">
        <v>83771</v>
      </c>
      <c r="G159" s="19">
        <v>186068</v>
      </c>
      <c r="H159" s="19">
        <v>130773</v>
      </c>
      <c r="I159" s="19">
        <v>400929</v>
      </c>
    </row>
    <row r="160" spans="1:9" ht="10.5" x14ac:dyDescent="0.4">
      <c r="A160" s="17"/>
      <c r="B160" s="18" t="s">
        <v>9</v>
      </c>
      <c r="C160" s="19">
        <v>18719222</v>
      </c>
      <c r="D160" s="19">
        <v>1217648</v>
      </c>
      <c r="E160" s="19">
        <v>1189634</v>
      </c>
      <c r="F160" s="19">
        <v>1383559</v>
      </c>
      <c r="G160" s="19">
        <v>3159758</v>
      </c>
      <c r="H160" s="19">
        <v>2371317</v>
      </c>
      <c r="I160" s="19">
        <v>9397306</v>
      </c>
    </row>
    <row r="161" spans="1:9" ht="10.5" x14ac:dyDescent="0.4">
      <c r="A161" s="17" t="s">
        <v>56</v>
      </c>
      <c r="B161" s="18" t="s">
        <v>5</v>
      </c>
      <c r="C161" s="19">
        <v>69860</v>
      </c>
      <c r="D161" s="19">
        <v>40252</v>
      </c>
      <c r="E161" s="19">
        <v>13061</v>
      </c>
      <c r="F161" s="19">
        <v>7650</v>
      </c>
      <c r="G161" s="19">
        <v>6162</v>
      </c>
      <c r="H161" s="19">
        <v>1294</v>
      </c>
      <c r="I161" s="19">
        <v>1441</v>
      </c>
    </row>
    <row r="162" spans="1:9" ht="10.5" x14ac:dyDescent="0.4">
      <c r="A162" s="17"/>
      <c r="B162" s="18" t="s">
        <v>7</v>
      </c>
      <c r="C162" s="19">
        <v>81082</v>
      </c>
      <c r="D162" s="19">
        <v>40345</v>
      </c>
      <c r="E162" s="19">
        <v>13265</v>
      </c>
      <c r="F162" s="19">
        <v>8117</v>
      </c>
      <c r="G162" s="19">
        <v>7797</v>
      </c>
      <c r="H162" s="19">
        <v>3624</v>
      </c>
      <c r="I162" s="19">
        <v>7934</v>
      </c>
    </row>
    <row r="163" spans="1:9" ht="10.5" x14ac:dyDescent="0.4">
      <c r="A163" s="17"/>
      <c r="B163" s="18" t="s">
        <v>8</v>
      </c>
      <c r="C163" s="19">
        <v>1017415</v>
      </c>
      <c r="D163" s="19">
        <v>67499</v>
      </c>
      <c r="E163" s="19">
        <v>85495</v>
      </c>
      <c r="F163" s="19">
        <v>101631</v>
      </c>
      <c r="G163" s="19">
        <v>222501</v>
      </c>
      <c r="H163" s="19">
        <v>162337</v>
      </c>
      <c r="I163" s="19">
        <v>377952</v>
      </c>
    </row>
    <row r="164" spans="1:9" ht="10.5" x14ac:dyDescent="0.4">
      <c r="A164" s="17"/>
      <c r="B164" s="18" t="s">
        <v>9</v>
      </c>
      <c r="C164" s="19">
        <v>20729997</v>
      </c>
      <c r="D164" s="19">
        <v>1327393</v>
      </c>
      <c r="E164" s="19">
        <v>1382558</v>
      </c>
      <c r="F164" s="19">
        <v>1706340</v>
      </c>
      <c r="G164" s="19">
        <v>4068066</v>
      </c>
      <c r="H164" s="19">
        <v>3211575</v>
      </c>
      <c r="I164" s="19">
        <v>9034065</v>
      </c>
    </row>
    <row r="165" spans="1:9" ht="10.5" x14ac:dyDescent="0.4">
      <c r="A165" s="17" t="s">
        <v>17</v>
      </c>
      <c r="B165" s="18" t="s">
        <v>5</v>
      </c>
      <c r="C165" s="19">
        <v>233521</v>
      </c>
      <c r="D165" s="19">
        <v>133321</v>
      </c>
      <c r="E165" s="19">
        <v>43476</v>
      </c>
      <c r="F165" s="19">
        <v>26028</v>
      </c>
      <c r="G165" s="19">
        <v>22505</v>
      </c>
      <c r="H165" s="19">
        <v>4931</v>
      </c>
      <c r="I165" s="19">
        <v>3260</v>
      </c>
    </row>
    <row r="166" spans="1:9" ht="10.5" x14ac:dyDescent="0.4">
      <c r="A166" s="17"/>
      <c r="B166" s="18" t="s">
        <v>7</v>
      </c>
      <c r="C166" s="19">
        <v>279599</v>
      </c>
      <c r="D166" s="19">
        <v>133716</v>
      </c>
      <c r="E166" s="19">
        <v>44263</v>
      </c>
      <c r="F166" s="19">
        <v>27582</v>
      </c>
      <c r="G166" s="19">
        <v>27888</v>
      </c>
      <c r="H166" s="19">
        <v>12340</v>
      </c>
      <c r="I166" s="19">
        <v>33810</v>
      </c>
    </row>
    <row r="167" spans="1:9" ht="10.5" x14ac:dyDescent="0.4">
      <c r="A167" s="17"/>
      <c r="B167" s="18" t="s">
        <v>8</v>
      </c>
      <c r="C167" s="19">
        <v>4598597</v>
      </c>
      <c r="D167" s="19">
        <v>234500</v>
      </c>
      <c r="E167" s="19">
        <v>285205</v>
      </c>
      <c r="F167" s="19">
        <v>348483</v>
      </c>
      <c r="G167" s="19">
        <v>857909</v>
      </c>
      <c r="H167" s="19">
        <v>717894</v>
      </c>
      <c r="I167" s="19">
        <v>2154606</v>
      </c>
    </row>
    <row r="168" spans="1:9" ht="10.5" x14ac:dyDescent="0.4">
      <c r="A168" s="17"/>
      <c r="B168" s="18" t="s">
        <v>9</v>
      </c>
      <c r="C168" s="19">
        <v>101449327</v>
      </c>
      <c r="D168" s="19">
        <v>4593450</v>
      </c>
      <c r="E168" s="19">
        <v>4993889</v>
      </c>
      <c r="F168" s="19">
        <v>6674115</v>
      </c>
      <c r="G168" s="19">
        <v>16914358</v>
      </c>
      <c r="H168" s="19">
        <v>14476574</v>
      </c>
      <c r="I168" s="19">
        <v>53796941</v>
      </c>
    </row>
    <row r="169" spans="1:9" ht="10.5" x14ac:dyDescent="0.4">
      <c r="A169" s="17" t="s">
        <v>13</v>
      </c>
      <c r="B169" s="18" t="s">
        <v>5</v>
      </c>
      <c r="C169" s="19">
        <v>25110</v>
      </c>
      <c r="D169" s="19">
        <v>14465</v>
      </c>
      <c r="E169" s="19">
        <v>4442</v>
      </c>
      <c r="F169" s="19">
        <v>2664</v>
      </c>
      <c r="G169" s="19">
        <v>2277</v>
      </c>
      <c r="H169" s="19">
        <v>543</v>
      </c>
      <c r="I169" s="19">
        <v>719</v>
      </c>
    </row>
    <row r="170" spans="1:9" ht="10.5" x14ac:dyDescent="0.4">
      <c r="A170" s="17"/>
      <c r="B170" s="18" t="s">
        <v>7</v>
      </c>
      <c r="C170" s="19">
        <v>27726</v>
      </c>
      <c r="D170" s="19">
        <v>14493</v>
      </c>
      <c r="E170" s="19">
        <v>4498</v>
      </c>
      <c r="F170" s="19">
        <v>2785</v>
      </c>
      <c r="G170" s="19">
        <v>2607</v>
      </c>
      <c r="H170" s="19">
        <v>962</v>
      </c>
      <c r="I170" s="19">
        <v>2381</v>
      </c>
    </row>
    <row r="171" spans="1:9" ht="10.5" x14ac:dyDescent="0.4">
      <c r="A171" s="17"/>
      <c r="B171" s="18" t="s">
        <v>8</v>
      </c>
      <c r="C171" s="19">
        <v>393456</v>
      </c>
      <c r="D171" s="19">
        <v>24800</v>
      </c>
      <c r="E171" s="19">
        <v>29163</v>
      </c>
      <c r="F171" s="19">
        <v>35949</v>
      </c>
      <c r="G171" s="19">
        <v>84106</v>
      </c>
      <c r="H171" s="19">
        <v>65608</v>
      </c>
      <c r="I171" s="19">
        <v>153830</v>
      </c>
    </row>
    <row r="172" spans="1:9" ht="10.5" x14ac:dyDescent="0.4">
      <c r="A172" s="17"/>
      <c r="B172" s="18" t="s">
        <v>9</v>
      </c>
      <c r="C172" s="19">
        <v>8151778</v>
      </c>
      <c r="D172" s="19">
        <v>544707</v>
      </c>
      <c r="E172" s="19">
        <v>536671</v>
      </c>
      <c r="F172" s="19">
        <v>686260</v>
      </c>
      <c r="G172" s="19">
        <v>1595067</v>
      </c>
      <c r="H172" s="19">
        <v>1339943</v>
      </c>
      <c r="I172" s="19">
        <v>3449130</v>
      </c>
    </row>
    <row r="173" spans="1:9" ht="10.5" x14ac:dyDescent="0.4">
      <c r="A173" s="17" t="s">
        <v>36</v>
      </c>
      <c r="B173" s="18" t="s">
        <v>5</v>
      </c>
      <c r="C173" s="19">
        <v>66074</v>
      </c>
      <c r="D173" s="19">
        <v>38016</v>
      </c>
      <c r="E173" s="19">
        <v>12360</v>
      </c>
      <c r="F173" s="19">
        <v>7046</v>
      </c>
      <c r="G173" s="19">
        <v>5703</v>
      </c>
      <c r="H173" s="19">
        <v>1340</v>
      </c>
      <c r="I173" s="19">
        <v>1609</v>
      </c>
    </row>
    <row r="174" spans="1:9" ht="10.5" x14ac:dyDescent="0.4">
      <c r="A174" s="17"/>
      <c r="B174" s="18" t="s">
        <v>7</v>
      </c>
      <c r="C174" s="19">
        <v>79742</v>
      </c>
      <c r="D174" s="19">
        <v>38130</v>
      </c>
      <c r="E174" s="19">
        <v>12602</v>
      </c>
      <c r="F174" s="19">
        <v>7484</v>
      </c>
      <c r="G174" s="19">
        <v>7236</v>
      </c>
      <c r="H174" s="19">
        <v>3254</v>
      </c>
      <c r="I174" s="19">
        <v>11036</v>
      </c>
    </row>
    <row r="175" spans="1:9" ht="10.5" x14ac:dyDescent="0.4">
      <c r="A175" s="17"/>
      <c r="B175" s="18" t="s">
        <v>8</v>
      </c>
      <c r="C175" s="19">
        <v>1266293</v>
      </c>
      <c r="D175" s="19">
        <v>65994</v>
      </c>
      <c r="E175" s="19">
        <v>81070</v>
      </c>
      <c r="F175" s="19">
        <v>93158</v>
      </c>
      <c r="G175" s="19">
        <v>206685</v>
      </c>
      <c r="H175" s="19">
        <v>164587</v>
      </c>
      <c r="I175" s="19">
        <v>654799</v>
      </c>
    </row>
    <row r="176" spans="1:9" ht="10.5" x14ac:dyDescent="0.4">
      <c r="A176" s="17"/>
      <c r="B176" s="18" t="s">
        <v>9</v>
      </c>
      <c r="C176" s="19">
        <v>23563523</v>
      </c>
      <c r="D176" s="19">
        <v>1123712</v>
      </c>
      <c r="E176" s="19">
        <v>1221511</v>
      </c>
      <c r="F176" s="19">
        <v>1514236</v>
      </c>
      <c r="G176" s="19">
        <v>3334117</v>
      </c>
      <c r="H176" s="19">
        <v>2748237</v>
      </c>
      <c r="I176" s="19">
        <v>13621710</v>
      </c>
    </row>
    <row r="177" spans="1:9" ht="10.5" x14ac:dyDescent="0.4">
      <c r="A177" s="17" t="s">
        <v>27</v>
      </c>
      <c r="B177" s="18" t="s">
        <v>5</v>
      </c>
      <c r="C177" s="19">
        <v>18258</v>
      </c>
      <c r="D177" s="19">
        <v>10988</v>
      </c>
      <c r="E177" s="19">
        <v>3179</v>
      </c>
      <c r="F177" s="19">
        <v>1864</v>
      </c>
      <c r="G177" s="19">
        <v>1449</v>
      </c>
      <c r="H177" s="19">
        <v>316</v>
      </c>
      <c r="I177" s="19">
        <v>462</v>
      </c>
    </row>
    <row r="178" spans="1:9" ht="10.5" x14ac:dyDescent="0.4">
      <c r="A178" s="17"/>
      <c r="B178" s="18" t="s">
        <v>7</v>
      </c>
      <c r="C178" s="19">
        <v>20492</v>
      </c>
      <c r="D178" s="19">
        <v>11007</v>
      </c>
      <c r="E178" s="19">
        <v>3249</v>
      </c>
      <c r="F178" s="19">
        <v>1992</v>
      </c>
      <c r="G178" s="19">
        <v>1973</v>
      </c>
      <c r="H178" s="19">
        <v>766</v>
      </c>
      <c r="I178" s="19">
        <v>1505</v>
      </c>
    </row>
    <row r="179" spans="1:9" ht="10.5" x14ac:dyDescent="0.4">
      <c r="A179" s="17"/>
      <c r="B179" s="18" t="s">
        <v>8</v>
      </c>
      <c r="C179" s="19">
        <v>215104</v>
      </c>
      <c r="D179" s="19">
        <v>17998</v>
      </c>
      <c r="E179" s="19">
        <v>20753</v>
      </c>
      <c r="F179" s="19">
        <v>24736</v>
      </c>
      <c r="G179" s="19">
        <v>51692</v>
      </c>
      <c r="H179" s="19">
        <v>34125</v>
      </c>
      <c r="I179" s="19">
        <v>65800</v>
      </c>
    </row>
    <row r="180" spans="1:9" ht="10.5" x14ac:dyDescent="0.4">
      <c r="A180" s="17"/>
      <c r="B180" s="18" t="s">
        <v>9</v>
      </c>
      <c r="C180" s="19">
        <v>3396357</v>
      </c>
      <c r="D180" s="19">
        <v>254940</v>
      </c>
      <c r="E180" s="19">
        <v>277499</v>
      </c>
      <c r="F180" s="19">
        <v>345491</v>
      </c>
      <c r="G180" s="19">
        <v>772167</v>
      </c>
      <c r="H180" s="19">
        <v>562348</v>
      </c>
      <c r="I180" s="19">
        <v>1183912</v>
      </c>
    </row>
    <row r="181" spans="1:9" ht="10.5" x14ac:dyDescent="0.4">
      <c r="A181" s="17" t="s">
        <v>40</v>
      </c>
      <c r="B181" s="18" t="s">
        <v>5</v>
      </c>
      <c r="C181" s="19">
        <v>92836</v>
      </c>
      <c r="D181" s="19">
        <v>52989</v>
      </c>
      <c r="E181" s="19">
        <v>16851</v>
      </c>
      <c r="F181" s="19">
        <v>10107</v>
      </c>
      <c r="G181" s="19">
        <v>8508</v>
      </c>
      <c r="H181" s="19">
        <v>2072</v>
      </c>
      <c r="I181" s="19">
        <v>2309</v>
      </c>
    </row>
    <row r="182" spans="1:9" ht="10.5" x14ac:dyDescent="0.4">
      <c r="A182" s="17"/>
      <c r="B182" s="18" t="s">
        <v>7</v>
      </c>
      <c r="C182" s="19">
        <v>113290</v>
      </c>
      <c r="D182" s="19">
        <v>53171</v>
      </c>
      <c r="E182" s="19">
        <v>17150</v>
      </c>
      <c r="F182" s="19">
        <v>10672</v>
      </c>
      <c r="G182" s="19">
        <v>10619</v>
      </c>
      <c r="H182" s="19">
        <v>5120</v>
      </c>
      <c r="I182" s="19">
        <v>16558</v>
      </c>
    </row>
    <row r="183" spans="1:9" ht="10.5" x14ac:dyDescent="0.4">
      <c r="A183" s="17"/>
      <c r="B183" s="18" t="s">
        <v>8</v>
      </c>
      <c r="C183" s="19">
        <v>1868937</v>
      </c>
      <c r="D183" s="19">
        <v>92415</v>
      </c>
      <c r="E183" s="19">
        <v>110127</v>
      </c>
      <c r="F183" s="19">
        <v>134434</v>
      </c>
      <c r="G183" s="19">
        <v>323021</v>
      </c>
      <c r="H183" s="19">
        <v>254976</v>
      </c>
      <c r="I183" s="19">
        <v>953964</v>
      </c>
    </row>
    <row r="184" spans="1:9" ht="10.5" x14ac:dyDescent="0.4">
      <c r="A184" s="17"/>
      <c r="B184" s="18" t="s">
        <v>9</v>
      </c>
      <c r="C184" s="19">
        <v>36769052</v>
      </c>
      <c r="D184" s="19">
        <v>1681632</v>
      </c>
      <c r="E184" s="19">
        <v>1751991</v>
      </c>
      <c r="F184" s="19">
        <v>2330791</v>
      </c>
      <c r="G184" s="19">
        <v>5839114</v>
      </c>
      <c r="H184" s="19">
        <v>4467371</v>
      </c>
      <c r="I184" s="19">
        <v>20698153</v>
      </c>
    </row>
    <row r="185" spans="1:9" ht="10.5" x14ac:dyDescent="0.4">
      <c r="A185" s="17" t="s">
        <v>46</v>
      </c>
      <c r="B185" s="18" t="s">
        <v>5</v>
      </c>
      <c r="C185" s="19">
        <v>316864</v>
      </c>
      <c r="D185" s="19">
        <v>188581</v>
      </c>
      <c r="E185" s="19">
        <v>57743</v>
      </c>
      <c r="F185" s="19">
        <v>33675</v>
      </c>
      <c r="G185" s="19">
        <v>27165</v>
      </c>
      <c r="H185" s="19">
        <v>5891</v>
      </c>
      <c r="I185" s="19">
        <v>3809</v>
      </c>
    </row>
    <row r="186" spans="1:9" ht="10.5" x14ac:dyDescent="0.4">
      <c r="A186" s="17"/>
      <c r="B186" s="18" t="s">
        <v>7</v>
      </c>
      <c r="C186" s="19">
        <v>394482</v>
      </c>
      <c r="D186" s="19">
        <v>189484</v>
      </c>
      <c r="E186" s="19">
        <v>59133</v>
      </c>
      <c r="F186" s="19">
        <v>36333</v>
      </c>
      <c r="G186" s="19">
        <v>35566</v>
      </c>
      <c r="H186" s="19">
        <v>17433</v>
      </c>
      <c r="I186" s="19">
        <v>56533</v>
      </c>
    </row>
    <row r="187" spans="1:9" ht="10.5" x14ac:dyDescent="0.4">
      <c r="A187" s="17"/>
      <c r="B187" s="18" t="s">
        <v>8</v>
      </c>
      <c r="C187" s="19">
        <v>5864642</v>
      </c>
      <c r="D187" s="19">
        <v>320628</v>
      </c>
      <c r="E187" s="19">
        <v>377520</v>
      </c>
      <c r="F187" s="19">
        <v>448751</v>
      </c>
      <c r="G187" s="19">
        <v>1017947</v>
      </c>
      <c r="H187" s="19">
        <v>795699</v>
      </c>
      <c r="I187" s="19">
        <v>2904097</v>
      </c>
    </row>
    <row r="188" spans="1:9" ht="10.5" x14ac:dyDescent="0.4">
      <c r="A188" s="17"/>
      <c r="B188" s="18" t="s">
        <v>9</v>
      </c>
      <c r="C188" s="19">
        <v>129838908</v>
      </c>
      <c r="D188" s="19">
        <v>7588594</v>
      </c>
      <c r="E188" s="19">
        <v>6860165</v>
      </c>
      <c r="F188" s="19">
        <v>8326249</v>
      </c>
      <c r="G188" s="19">
        <v>19006233</v>
      </c>
      <c r="H188" s="19">
        <v>16070569</v>
      </c>
      <c r="I188" s="19">
        <v>71987098</v>
      </c>
    </row>
    <row r="189" spans="1:9" ht="10.5" x14ac:dyDescent="0.4">
      <c r="A189" s="17" t="s">
        <v>53</v>
      </c>
      <c r="B189" s="18" t="s">
        <v>5</v>
      </c>
      <c r="C189" s="19">
        <v>30891</v>
      </c>
      <c r="D189" s="19">
        <v>16757</v>
      </c>
      <c r="E189" s="19">
        <v>5796</v>
      </c>
      <c r="F189" s="19">
        <v>3638</v>
      </c>
      <c r="G189" s="19">
        <v>2963</v>
      </c>
      <c r="H189" s="19">
        <v>644</v>
      </c>
      <c r="I189" s="19">
        <v>1093</v>
      </c>
    </row>
    <row r="190" spans="1:9" ht="10.5" x14ac:dyDescent="0.4">
      <c r="A190" s="17"/>
      <c r="B190" s="18" t="s">
        <v>7</v>
      </c>
      <c r="C190" s="19">
        <v>36586</v>
      </c>
      <c r="D190" s="19">
        <v>16795</v>
      </c>
      <c r="E190" s="19">
        <v>5874</v>
      </c>
      <c r="F190" s="19">
        <v>3833</v>
      </c>
      <c r="G190" s="19">
        <v>3760</v>
      </c>
      <c r="H190" s="19">
        <v>1585</v>
      </c>
      <c r="I190" s="19">
        <v>4739</v>
      </c>
    </row>
    <row r="191" spans="1:9" ht="10.5" x14ac:dyDescent="0.4">
      <c r="A191" s="17"/>
      <c r="B191" s="18" t="s">
        <v>8</v>
      </c>
      <c r="C191" s="19">
        <v>570761</v>
      </c>
      <c r="D191" s="19">
        <v>28031</v>
      </c>
      <c r="E191" s="19">
        <v>38060</v>
      </c>
      <c r="F191" s="19">
        <v>48442</v>
      </c>
      <c r="G191" s="19">
        <v>109904</v>
      </c>
      <c r="H191" s="19">
        <v>72428</v>
      </c>
      <c r="I191" s="19">
        <v>273896</v>
      </c>
    </row>
    <row r="192" spans="1:9" ht="10.5" x14ac:dyDescent="0.4">
      <c r="A192" s="17"/>
      <c r="B192" s="18" t="s">
        <v>9</v>
      </c>
      <c r="C192" s="19">
        <v>11061370</v>
      </c>
      <c r="D192" s="19">
        <v>599827</v>
      </c>
      <c r="E192" s="19">
        <v>584437</v>
      </c>
      <c r="F192" s="19">
        <v>754784</v>
      </c>
      <c r="G192" s="19">
        <v>1835872</v>
      </c>
      <c r="H192" s="19">
        <v>1229512</v>
      </c>
      <c r="I192" s="19">
        <v>6056938</v>
      </c>
    </row>
    <row r="193" spans="1:9" ht="10.5" x14ac:dyDescent="0.4">
      <c r="A193" s="17" t="s">
        <v>11</v>
      </c>
      <c r="B193" s="18" t="s">
        <v>5</v>
      </c>
      <c r="C193" s="19">
        <v>17970</v>
      </c>
      <c r="D193" s="19">
        <v>10914</v>
      </c>
      <c r="E193" s="19">
        <v>3244</v>
      </c>
      <c r="F193" s="19">
        <v>1798</v>
      </c>
      <c r="G193" s="19">
        <v>1317</v>
      </c>
      <c r="H193" s="19">
        <v>292</v>
      </c>
      <c r="I193" s="19">
        <v>405</v>
      </c>
    </row>
    <row r="194" spans="1:9" ht="10.5" x14ac:dyDescent="0.4">
      <c r="A194" s="17"/>
      <c r="B194" s="18" t="s">
        <v>7</v>
      </c>
      <c r="C194" s="19">
        <v>19838</v>
      </c>
      <c r="D194" s="19">
        <v>10935</v>
      </c>
      <c r="E194" s="19">
        <v>3294</v>
      </c>
      <c r="F194" s="19">
        <v>1899</v>
      </c>
      <c r="G194" s="19">
        <v>1665</v>
      </c>
      <c r="H194" s="19">
        <v>722</v>
      </c>
      <c r="I194" s="19">
        <v>1323</v>
      </c>
    </row>
    <row r="195" spans="1:9" ht="10.5" x14ac:dyDescent="0.4">
      <c r="A195" s="17"/>
      <c r="B195" s="18" t="s">
        <v>8</v>
      </c>
      <c r="C195" s="19">
        <v>215220</v>
      </c>
      <c r="D195" s="19">
        <v>18332</v>
      </c>
      <c r="E195" s="19">
        <v>21078</v>
      </c>
      <c r="F195" s="19">
        <v>23925</v>
      </c>
      <c r="G195" s="19">
        <v>47679</v>
      </c>
      <c r="H195" s="19">
        <v>34422</v>
      </c>
      <c r="I195" s="19">
        <v>69784</v>
      </c>
    </row>
    <row r="196" spans="1:9" ht="10.5" x14ac:dyDescent="0.4">
      <c r="A196" s="17"/>
      <c r="B196" s="18" t="s">
        <v>9</v>
      </c>
      <c r="C196" s="19">
        <v>4120043</v>
      </c>
      <c r="D196" s="19">
        <v>312056</v>
      </c>
      <c r="E196" s="19">
        <v>312819</v>
      </c>
      <c r="F196" s="19">
        <v>381611</v>
      </c>
      <c r="G196" s="19">
        <v>833543</v>
      </c>
      <c r="H196" s="19">
        <v>666652</v>
      </c>
      <c r="I196" s="19">
        <v>1613362</v>
      </c>
    </row>
    <row r="197" spans="1:9" ht="10.5" x14ac:dyDescent="0.4">
      <c r="A197" s="17" t="s">
        <v>33</v>
      </c>
      <c r="B197" s="18" t="s">
        <v>5</v>
      </c>
      <c r="C197" s="19">
        <v>121339</v>
      </c>
      <c r="D197" s="19">
        <v>68364</v>
      </c>
      <c r="E197" s="19">
        <v>23038</v>
      </c>
      <c r="F197" s="19">
        <v>13754</v>
      </c>
      <c r="G197" s="19">
        <v>11151</v>
      </c>
      <c r="H197" s="19">
        <v>2626</v>
      </c>
      <c r="I197" s="19">
        <v>2406</v>
      </c>
    </row>
    <row r="198" spans="1:9" ht="10.5" x14ac:dyDescent="0.4">
      <c r="A198" s="17"/>
      <c r="B198" s="18" t="s">
        <v>7</v>
      </c>
      <c r="C198" s="19">
        <v>149694</v>
      </c>
      <c r="D198" s="19">
        <v>68574</v>
      </c>
      <c r="E198" s="19">
        <v>23403</v>
      </c>
      <c r="F198" s="19">
        <v>14669</v>
      </c>
      <c r="G198" s="19">
        <v>14274</v>
      </c>
      <c r="H198" s="19">
        <v>6543</v>
      </c>
      <c r="I198" s="19">
        <v>22231</v>
      </c>
    </row>
    <row r="199" spans="1:9" ht="10.5" x14ac:dyDescent="0.4">
      <c r="A199" s="17"/>
      <c r="B199" s="18" t="s">
        <v>8</v>
      </c>
      <c r="C199" s="19">
        <v>2321472</v>
      </c>
      <c r="D199" s="19">
        <v>117227</v>
      </c>
      <c r="E199" s="19">
        <v>151241</v>
      </c>
      <c r="F199" s="19">
        <v>183061</v>
      </c>
      <c r="G199" s="19">
        <v>408734</v>
      </c>
      <c r="H199" s="19">
        <v>327774</v>
      </c>
      <c r="I199" s="19">
        <v>1133435</v>
      </c>
    </row>
    <row r="200" spans="1:9" ht="10.5" x14ac:dyDescent="0.4">
      <c r="A200" s="17"/>
      <c r="B200" s="18" t="s">
        <v>9</v>
      </c>
      <c r="C200" s="19">
        <v>49191018</v>
      </c>
      <c r="D200" s="19">
        <v>2356207</v>
      </c>
      <c r="E200" s="19">
        <v>2619072</v>
      </c>
      <c r="F200" s="19">
        <v>3363415</v>
      </c>
      <c r="G200" s="19">
        <v>8031549</v>
      </c>
      <c r="H200" s="19">
        <v>6538110</v>
      </c>
      <c r="I200" s="19">
        <v>26282665</v>
      </c>
    </row>
    <row r="201" spans="1:9" ht="10.5" x14ac:dyDescent="0.4">
      <c r="A201" s="17" t="s">
        <v>55</v>
      </c>
      <c r="B201" s="18" t="s">
        <v>5</v>
      </c>
      <c r="C201" s="19">
        <v>113246</v>
      </c>
      <c r="D201" s="19">
        <v>65979</v>
      </c>
      <c r="E201" s="19">
        <v>20912</v>
      </c>
      <c r="F201" s="19">
        <v>12383</v>
      </c>
      <c r="G201" s="19">
        <v>9992</v>
      </c>
      <c r="H201" s="19">
        <v>2077</v>
      </c>
      <c r="I201" s="19">
        <v>1903</v>
      </c>
    </row>
    <row r="202" spans="1:9" ht="10.5" x14ac:dyDescent="0.4">
      <c r="A202" s="17"/>
      <c r="B202" s="18" t="s">
        <v>7</v>
      </c>
      <c r="C202" s="19">
        <v>131917</v>
      </c>
      <c r="D202" s="19">
        <v>66240</v>
      </c>
      <c r="E202" s="19">
        <v>21259</v>
      </c>
      <c r="F202" s="19">
        <v>13176</v>
      </c>
      <c r="G202" s="19">
        <v>12743</v>
      </c>
      <c r="H202" s="19">
        <v>5093</v>
      </c>
      <c r="I202" s="19">
        <v>13406</v>
      </c>
    </row>
    <row r="203" spans="1:9" ht="10.5" x14ac:dyDescent="0.4">
      <c r="A203" s="17"/>
      <c r="B203" s="18" t="s">
        <v>8</v>
      </c>
      <c r="C203" s="19">
        <v>1761350</v>
      </c>
      <c r="D203" s="19">
        <v>106887</v>
      </c>
      <c r="E203" s="19">
        <v>137557</v>
      </c>
      <c r="F203" s="19">
        <v>164319</v>
      </c>
      <c r="G203" s="19">
        <v>368786</v>
      </c>
      <c r="H203" s="19">
        <v>254731</v>
      </c>
      <c r="I203" s="19">
        <v>729070</v>
      </c>
    </row>
    <row r="204" spans="1:9" ht="10.5" x14ac:dyDescent="0.4">
      <c r="A204" s="17"/>
      <c r="B204" s="18" t="s">
        <v>9</v>
      </c>
      <c r="C204" s="19">
        <v>40161186</v>
      </c>
      <c r="D204" s="19">
        <v>2280323</v>
      </c>
      <c r="E204" s="19">
        <v>2453989</v>
      </c>
      <c r="F204" s="19">
        <v>3080296</v>
      </c>
      <c r="G204" s="19">
        <v>7375453</v>
      </c>
      <c r="H204" s="19">
        <v>5478709</v>
      </c>
      <c r="I204" s="19">
        <v>19492416</v>
      </c>
    </row>
    <row r="205" spans="1:9" ht="10.5" x14ac:dyDescent="0.4">
      <c r="A205" s="17" t="s">
        <v>34</v>
      </c>
      <c r="B205" s="18" t="s">
        <v>5</v>
      </c>
      <c r="C205" s="19">
        <v>31849</v>
      </c>
      <c r="D205" s="19">
        <v>18533</v>
      </c>
      <c r="E205" s="19">
        <v>5856</v>
      </c>
      <c r="F205" s="19">
        <v>3244</v>
      </c>
      <c r="G205" s="19">
        <v>2652</v>
      </c>
      <c r="H205" s="19">
        <v>642</v>
      </c>
      <c r="I205" s="19">
        <v>922</v>
      </c>
    </row>
    <row r="206" spans="1:9" ht="10.5" x14ac:dyDescent="0.4">
      <c r="A206" s="17"/>
      <c r="B206" s="18" t="s">
        <v>7</v>
      </c>
      <c r="C206" s="19">
        <v>37687</v>
      </c>
      <c r="D206" s="19">
        <v>18576</v>
      </c>
      <c r="E206" s="19">
        <v>5961</v>
      </c>
      <c r="F206" s="19">
        <v>3441</v>
      </c>
      <c r="G206" s="19">
        <v>3379</v>
      </c>
      <c r="H206" s="19">
        <v>1717</v>
      </c>
      <c r="I206" s="19">
        <v>4613</v>
      </c>
    </row>
    <row r="207" spans="1:9" ht="10.5" x14ac:dyDescent="0.4">
      <c r="A207" s="17"/>
      <c r="B207" s="18" t="s">
        <v>8</v>
      </c>
      <c r="C207" s="19">
        <v>482517</v>
      </c>
      <c r="D207" s="19">
        <v>32390</v>
      </c>
      <c r="E207" s="19">
        <v>38090</v>
      </c>
      <c r="F207" s="19">
        <v>42998</v>
      </c>
      <c r="G207" s="19">
        <v>94408</v>
      </c>
      <c r="H207" s="19">
        <v>67468</v>
      </c>
      <c r="I207" s="19">
        <v>207163</v>
      </c>
    </row>
    <row r="208" spans="1:9" ht="10.5" x14ac:dyDescent="0.4">
      <c r="A208" s="17"/>
      <c r="B208" s="18" t="s">
        <v>9</v>
      </c>
      <c r="C208" s="19">
        <v>9677011</v>
      </c>
      <c r="D208" s="19">
        <v>477527</v>
      </c>
      <c r="E208" s="19">
        <v>550470</v>
      </c>
      <c r="F208" s="19">
        <v>685203</v>
      </c>
      <c r="G208" s="19">
        <v>1607176</v>
      </c>
      <c r="H208" s="19">
        <v>1171211</v>
      </c>
      <c r="I208" s="19">
        <v>5185424</v>
      </c>
    </row>
    <row r="209" spans="1:9" ht="10.5" x14ac:dyDescent="0.4">
      <c r="A209" s="17" t="s">
        <v>22</v>
      </c>
      <c r="B209" s="18" t="s">
        <v>5</v>
      </c>
      <c r="C209" s="19">
        <v>104271</v>
      </c>
      <c r="D209" s="19">
        <v>57779</v>
      </c>
      <c r="E209" s="19">
        <v>19655</v>
      </c>
      <c r="F209" s="19">
        <v>12304</v>
      </c>
      <c r="G209" s="19">
        <v>10563</v>
      </c>
      <c r="H209" s="19">
        <v>2150</v>
      </c>
      <c r="I209" s="19">
        <v>1820</v>
      </c>
    </row>
    <row r="210" spans="1:9" ht="10.5" x14ac:dyDescent="0.4">
      <c r="A210" s="17"/>
      <c r="B210" s="18" t="s">
        <v>7</v>
      </c>
      <c r="C210" s="19">
        <v>122142</v>
      </c>
      <c r="D210" s="19">
        <v>57969</v>
      </c>
      <c r="E210" s="19">
        <v>19969</v>
      </c>
      <c r="F210" s="19">
        <v>13037</v>
      </c>
      <c r="G210" s="19">
        <v>13457</v>
      </c>
      <c r="H210" s="19">
        <v>5659</v>
      </c>
      <c r="I210" s="19">
        <v>12051</v>
      </c>
    </row>
    <row r="211" spans="1:9" ht="10.5" x14ac:dyDescent="0.4">
      <c r="A211" s="17"/>
      <c r="B211" s="18" t="s">
        <v>8</v>
      </c>
      <c r="C211" s="19">
        <v>1948856</v>
      </c>
      <c r="D211" s="19">
        <v>99087</v>
      </c>
      <c r="E211" s="19">
        <v>129468</v>
      </c>
      <c r="F211" s="19">
        <v>165014</v>
      </c>
      <c r="G211" s="19">
        <v>400579</v>
      </c>
      <c r="H211" s="19">
        <v>322622</v>
      </c>
      <c r="I211" s="19">
        <v>832086</v>
      </c>
    </row>
    <row r="212" spans="1:9" ht="10.5" x14ac:dyDescent="0.4">
      <c r="A212" s="17"/>
      <c r="B212" s="18" t="s">
        <v>9</v>
      </c>
      <c r="C212" s="19">
        <v>40277358</v>
      </c>
      <c r="D212" s="19">
        <v>1837232</v>
      </c>
      <c r="E212" s="19">
        <v>2066901</v>
      </c>
      <c r="F212" s="19">
        <v>2836267</v>
      </c>
      <c r="G212" s="19">
        <v>7210548</v>
      </c>
      <c r="H212" s="19">
        <v>6234573</v>
      </c>
      <c r="I212" s="19">
        <v>20091837</v>
      </c>
    </row>
    <row r="213" spans="1:9" ht="10.5" x14ac:dyDescent="0.4">
      <c r="A213" s="17" t="s">
        <v>49</v>
      </c>
      <c r="B213" s="18" t="s">
        <v>5</v>
      </c>
      <c r="C213" s="19">
        <v>12962</v>
      </c>
      <c r="D213" s="19">
        <v>7850</v>
      </c>
      <c r="E213" s="19">
        <v>2306</v>
      </c>
      <c r="F213" s="19">
        <v>1234</v>
      </c>
      <c r="G213" s="19">
        <v>920</v>
      </c>
      <c r="H213" s="19">
        <v>208</v>
      </c>
      <c r="I213" s="19">
        <v>444</v>
      </c>
    </row>
    <row r="214" spans="1:9" ht="10.5" x14ac:dyDescent="0.4">
      <c r="A214" s="17"/>
      <c r="B214" s="18" t="s">
        <v>7</v>
      </c>
      <c r="C214" s="19">
        <v>14629</v>
      </c>
      <c r="D214" s="19">
        <v>7865</v>
      </c>
      <c r="E214" s="19">
        <v>2354</v>
      </c>
      <c r="F214" s="19">
        <v>1328</v>
      </c>
      <c r="G214" s="19">
        <v>1167</v>
      </c>
      <c r="H214" s="19">
        <v>476</v>
      </c>
      <c r="I214" s="19">
        <v>1439</v>
      </c>
    </row>
    <row r="215" spans="1:9" ht="10.5" x14ac:dyDescent="0.4">
      <c r="A215" s="17"/>
      <c r="B215" s="18" t="s">
        <v>8</v>
      </c>
      <c r="C215" s="19">
        <v>132052</v>
      </c>
      <c r="D215" s="19">
        <v>12930</v>
      </c>
      <c r="E215" s="19">
        <v>15055</v>
      </c>
      <c r="F215" s="19">
        <v>16283</v>
      </c>
      <c r="G215" s="19">
        <v>30194</v>
      </c>
      <c r="H215" s="19">
        <v>15436</v>
      </c>
      <c r="I215" s="19">
        <v>42154</v>
      </c>
    </row>
    <row r="216" spans="1:9" ht="10.5" x14ac:dyDescent="0.4">
      <c r="A216" s="17"/>
      <c r="B216" s="18" t="s">
        <v>9</v>
      </c>
      <c r="C216" s="19">
        <v>2567253</v>
      </c>
      <c r="D216" s="19">
        <v>203445</v>
      </c>
      <c r="E216" s="19">
        <v>220104</v>
      </c>
      <c r="F216" s="19">
        <v>246191</v>
      </c>
      <c r="G216" s="19">
        <v>496277</v>
      </c>
      <c r="H216" s="19">
        <v>274464</v>
      </c>
      <c r="I216" s="19">
        <v>1126772</v>
      </c>
    </row>
    <row r="217" spans="1:9" ht="10.5" x14ac:dyDescent="0.4">
      <c r="A217" s="17"/>
      <c r="C217" s="19"/>
      <c r="D217" s="19"/>
      <c r="E217" s="19"/>
      <c r="F217" s="19"/>
      <c r="G217" s="19"/>
      <c r="H217" s="19"/>
      <c r="I217" s="19"/>
    </row>
    <row r="218" spans="1:9" x14ac:dyDescent="0.35">
      <c r="C218" s="19"/>
      <c r="D218" s="19"/>
      <c r="E218" s="19"/>
      <c r="F218" s="19"/>
      <c r="G218" s="19"/>
      <c r="H218" s="19"/>
      <c r="I218" s="19"/>
    </row>
    <row r="219" spans="1:9" x14ac:dyDescent="0.35">
      <c r="C219" s="19"/>
      <c r="D219" s="19"/>
      <c r="E219" s="19"/>
      <c r="F219" s="19"/>
      <c r="G219" s="19"/>
      <c r="H219" s="19"/>
      <c r="I219" s="19"/>
    </row>
    <row r="220" spans="1:9" x14ac:dyDescent="0.35">
      <c r="C220" s="19"/>
      <c r="D220" s="19"/>
      <c r="E220" s="19"/>
      <c r="F220" s="19"/>
      <c r="G220" s="19"/>
      <c r="H220" s="19"/>
      <c r="I220" s="19"/>
    </row>
    <row r="221" spans="1:9" x14ac:dyDescent="0.35">
      <c r="C221" s="19"/>
      <c r="D221" s="19"/>
      <c r="E221" s="19"/>
      <c r="F221" s="19"/>
      <c r="G221" s="19"/>
      <c r="H221" s="19"/>
      <c r="I221" s="19"/>
    </row>
    <row r="222" spans="1:9" x14ac:dyDescent="0.35">
      <c r="C222" s="19"/>
      <c r="D222" s="19"/>
      <c r="E222" s="19"/>
      <c r="F222" s="19"/>
      <c r="G222" s="19"/>
      <c r="H222" s="19"/>
      <c r="I222" s="19"/>
    </row>
    <row r="223" spans="1:9" x14ac:dyDescent="0.35">
      <c r="C223" s="19"/>
      <c r="D223" s="19"/>
      <c r="E223" s="19"/>
      <c r="F223" s="19"/>
      <c r="G223" s="19"/>
      <c r="H223" s="19"/>
      <c r="I223" s="19"/>
    </row>
    <row r="224" spans="1:9" x14ac:dyDescent="0.35">
      <c r="C224" s="19"/>
      <c r="D224" s="19"/>
      <c r="E224" s="19"/>
      <c r="F224" s="19"/>
      <c r="G224" s="19"/>
      <c r="H224" s="19"/>
      <c r="I224" s="19"/>
    </row>
    <row r="225" spans="3:9" x14ac:dyDescent="0.35">
      <c r="C225" s="19"/>
      <c r="D225" s="19"/>
      <c r="E225" s="19"/>
      <c r="F225" s="19"/>
      <c r="G225" s="19"/>
      <c r="H225" s="19"/>
      <c r="I225" s="19"/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6"/>
  <sheetViews>
    <sheetView workbookViewId="0">
      <selection activeCell="B9" sqref="B9:I216"/>
    </sheetView>
  </sheetViews>
  <sheetFormatPr defaultColWidth="8.77734375" defaultRowHeight="10.199999999999999" x14ac:dyDescent="0.35"/>
  <cols>
    <col min="1" max="2" width="20.71875" style="2" customWidth="1"/>
    <col min="3" max="9" width="14.71875" style="2" customWidth="1"/>
    <col min="10" max="10" width="10.71875" style="2" customWidth="1"/>
    <col min="11" max="16384" width="8.77734375" style="2"/>
  </cols>
  <sheetData>
    <row r="1" spans="1:9" ht="11.4" x14ac:dyDescent="0.4">
      <c r="A1" s="41" t="s">
        <v>89</v>
      </c>
      <c r="B1" s="3"/>
      <c r="D1" s="4"/>
      <c r="E1" s="4"/>
      <c r="F1" s="4"/>
      <c r="G1" s="4"/>
      <c r="H1" s="4"/>
      <c r="I1" s="4"/>
    </row>
    <row r="2" spans="1:9" ht="10.5" x14ac:dyDescent="0.4">
      <c r="A2" s="1"/>
      <c r="B2" s="3"/>
      <c r="D2" s="4"/>
      <c r="E2" s="4"/>
      <c r="F2" s="4"/>
      <c r="G2" s="4"/>
      <c r="H2" s="4"/>
      <c r="I2" s="4"/>
    </row>
    <row r="3" spans="1:9" ht="10.5" x14ac:dyDescent="0.4">
      <c r="A3" s="40" t="s">
        <v>90</v>
      </c>
      <c r="C3" s="3"/>
      <c r="D3" s="4"/>
      <c r="E3" s="4"/>
      <c r="F3" s="4"/>
      <c r="G3" s="4"/>
      <c r="H3" s="4"/>
      <c r="I3" s="4"/>
    </row>
    <row r="4" spans="1:9" ht="10.5" x14ac:dyDescent="0.4">
      <c r="A4" s="38" t="s">
        <v>1</v>
      </c>
      <c r="C4" s="3"/>
      <c r="D4" s="4"/>
      <c r="E4" s="4"/>
      <c r="F4" s="4"/>
      <c r="G4" s="4"/>
      <c r="H4" s="4"/>
      <c r="I4" s="4"/>
    </row>
    <row r="5" spans="1:9" ht="10.5" x14ac:dyDescent="0.4">
      <c r="A5" s="20"/>
      <c r="C5" s="3"/>
      <c r="D5" s="4"/>
      <c r="E5" s="4"/>
      <c r="F5" s="4"/>
      <c r="G5" s="4"/>
      <c r="H5" s="4"/>
      <c r="I5" s="4"/>
    </row>
    <row r="6" spans="1:9" ht="10.5" x14ac:dyDescent="0.4">
      <c r="A6" s="5"/>
      <c r="B6" s="6"/>
      <c r="C6" s="7"/>
      <c r="D6" s="8"/>
      <c r="E6" s="9"/>
      <c r="F6" s="10" t="s">
        <v>68</v>
      </c>
      <c r="G6" s="9"/>
      <c r="H6" s="9"/>
      <c r="I6" s="11"/>
    </row>
    <row r="7" spans="1:9" ht="10.5" x14ac:dyDescent="0.4">
      <c r="A7" s="12"/>
      <c r="B7" s="13"/>
      <c r="C7" s="14"/>
      <c r="D7" s="7"/>
      <c r="E7" s="7"/>
      <c r="F7" s="7"/>
      <c r="G7" s="7"/>
      <c r="H7" s="7"/>
      <c r="I7" s="7"/>
    </row>
    <row r="8" spans="1:9" ht="10.5" x14ac:dyDescent="0.4">
      <c r="A8" s="15" t="s">
        <v>61</v>
      </c>
      <c r="B8" s="15" t="s">
        <v>69</v>
      </c>
      <c r="C8" s="16" t="s">
        <v>4</v>
      </c>
      <c r="D8" s="16" t="s">
        <v>0</v>
      </c>
      <c r="E8" s="16" t="s">
        <v>63</v>
      </c>
      <c r="F8" s="16" t="s">
        <v>64</v>
      </c>
      <c r="G8" s="16" t="s">
        <v>65</v>
      </c>
      <c r="H8" s="16" t="s">
        <v>66</v>
      </c>
      <c r="I8" s="16" t="s">
        <v>67</v>
      </c>
    </row>
    <row r="9" spans="1:9" ht="10.5" x14ac:dyDescent="0.4">
      <c r="A9" s="17" t="s">
        <v>60</v>
      </c>
      <c r="B9" s="18" t="s">
        <v>5</v>
      </c>
      <c r="C9" s="19">
        <v>5051025</v>
      </c>
      <c r="D9" s="19">
        <v>3036304</v>
      </c>
      <c r="E9" s="19">
        <v>941296</v>
      </c>
      <c r="F9" s="19">
        <v>551299</v>
      </c>
      <c r="G9" s="19">
        <v>439811</v>
      </c>
      <c r="H9" s="19">
        <v>68338</v>
      </c>
      <c r="I9" s="19">
        <v>13977</v>
      </c>
    </row>
    <row r="10" spans="1:9" ht="10.5" x14ac:dyDescent="0.4">
      <c r="A10" s="17"/>
      <c r="B10" s="18" t="s">
        <v>7</v>
      </c>
      <c r="C10" s="19">
        <v>6200859</v>
      </c>
      <c r="D10" s="19">
        <v>3048830</v>
      </c>
      <c r="E10" s="19">
        <v>961391</v>
      </c>
      <c r="F10" s="19">
        <v>593302</v>
      </c>
      <c r="G10" s="19">
        <v>593248</v>
      </c>
      <c r="H10" s="19">
        <v>260595</v>
      </c>
      <c r="I10" s="19">
        <v>743493</v>
      </c>
    </row>
    <row r="11" spans="1:9" ht="10.5" x14ac:dyDescent="0.4">
      <c r="A11" s="17"/>
      <c r="B11" s="18" t="s">
        <v>8</v>
      </c>
      <c r="C11" s="19">
        <v>92307559</v>
      </c>
      <c r="D11" s="19">
        <v>5151143</v>
      </c>
      <c r="E11" s="19">
        <v>6174730</v>
      </c>
      <c r="F11" s="19">
        <v>7386939</v>
      </c>
      <c r="G11" s="19">
        <v>17146411</v>
      </c>
      <c r="H11" s="19">
        <v>13143390</v>
      </c>
      <c r="I11" s="19">
        <v>43304946</v>
      </c>
    </row>
    <row r="12" spans="1:9" ht="10.5" x14ac:dyDescent="0.4">
      <c r="A12" s="17"/>
      <c r="B12" s="18" t="s">
        <v>9</v>
      </c>
      <c r="C12" s="19">
        <v>2145015851</v>
      </c>
      <c r="D12" s="19">
        <v>118233813</v>
      </c>
      <c r="E12" s="19">
        <v>116794212</v>
      </c>
      <c r="F12" s="19">
        <v>146516583</v>
      </c>
      <c r="G12" s="19">
        <v>352032797</v>
      </c>
      <c r="H12" s="19">
        <v>279436898</v>
      </c>
      <c r="I12" s="19">
        <v>1132001548</v>
      </c>
    </row>
    <row r="13" spans="1:9" ht="10.5" x14ac:dyDescent="0.4">
      <c r="A13" s="17" t="s">
        <v>41</v>
      </c>
      <c r="B13" s="18" t="s">
        <v>5</v>
      </c>
      <c r="C13" s="19">
        <v>71638</v>
      </c>
      <c r="D13" s="19">
        <v>40347</v>
      </c>
      <c r="E13" s="19">
        <v>13673</v>
      </c>
      <c r="F13" s="19">
        <v>7839</v>
      </c>
      <c r="G13" s="19">
        <v>6472</v>
      </c>
      <c r="H13" s="19">
        <v>1484</v>
      </c>
      <c r="I13" s="19">
        <v>1823</v>
      </c>
    </row>
    <row r="14" spans="1:9" ht="10.5" x14ac:dyDescent="0.4">
      <c r="A14" s="17"/>
      <c r="B14" s="18" t="s">
        <v>7</v>
      </c>
      <c r="C14" s="19">
        <v>87318</v>
      </c>
      <c r="D14" s="19">
        <v>40471</v>
      </c>
      <c r="E14" s="19">
        <v>13917</v>
      </c>
      <c r="F14" s="19">
        <v>8369</v>
      </c>
      <c r="G14" s="19">
        <v>8453</v>
      </c>
      <c r="H14" s="19">
        <v>3990</v>
      </c>
      <c r="I14" s="19">
        <v>12118</v>
      </c>
    </row>
    <row r="15" spans="1:9" ht="10.5" x14ac:dyDescent="0.4">
      <c r="A15" s="17"/>
      <c r="B15" s="18" t="s">
        <v>8</v>
      </c>
      <c r="C15" s="19">
        <v>1351465</v>
      </c>
      <c r="D15" s="19">
        <v>70315</v>
      </c>
      <c r="E15" s="19">
        <v>89830</v>
      </c>
      <c r="F15" s="19">
        <v>104022</v>
      </c>
      <c r="G15" s="19">
        <v>240905</v>
      </c>
      <c r="H15" s="19">
        <v>184415</v>
      </c>
      <c r="I15" s="19">
        <v>661978</v>
      </c>
    </row>
    <row r="16" spans="1:9" ht="10.5" x14ac:dyDescent="0.4">
      <c r="A16" s="17"/>
      <c r="B16" s="18" t="s">
        <v>9</v>
      </c>
      <c r="C16" s="19">
        <v>26533920</v>
      </c>
      <c r="D16" s="19">
        <v>1199228</v>
      </c>
      <c r="E16" s="19">
        <v>1411339</v>
      </c>
      <c r="F16" s="19">
        <v>1799281</v>
      </c>
      <c r="G16" s="19">
        <v>4276599</v>
      </c>
      <c r="H16" s="19">
        <v>3211556</v>
      </c>
      <c r="I16" s="19">
        <v>14635917</v>
      </c>
    </row>
    <row r="17" spans="1:9" ht="10.5" x14ac:dyDescent="0.4">
      <c r="A17" s="17" t="s">
        <v>58</v>
      </c>
      <c r="B17" s="18" t="s">
        <v>5</v>
      </c>
      <c r="C17" s="19">
        <v>13050</v>
      </c>
      <c r="D17" s="19">
        <v>7709</v>
      </c>
      <c r="E17" s="19">
        <v>2436</v>
      </c>
      <c r="F17" s="19">
        <v>1327</v>
      </c>
      <c r="G17" s="19">
        <v>911</v>
      </c>
      <c r="H17" s="19">
        <v>240</v>
      </c>
      <c r="I17" s="19">
        <v>427</v>
      </c>
    </row>
    <row r="18" spans="1:9" ht="10.5" x14ac:dyDescent="0.4">
      <c r="A18" s="17"/>
      <c r="B18" s="18" t="s">
        <v>7</v>
      </c>
      <c r="C18" s="19">
        <v>15131</v>
      </c>
      <c r="D18" s="19">
        <v>7750</v>
      </c>
      <c r="E18" s="19">
        <v>2517</v>
      </c>
      <c r="F18" s="19">
        <v>1472</v>
      </c>
      <c r="G18" s="19">
        <v>1343</v>
      </c>
      <c r="H18" s="19">
        <v>626</v>
      </c>
      <c r="I18" s="19">
        <v>1423</v>
      </c>
    </row>
    <row r="19" spans="1:9" ht="10.5" x14ac:dyDescent="0.4">
      <c r="A19" s="17"/>
      <c r="B19" s="18" t="s">
        <v>8</v>
      </c>
      <c r="C19" s="19">
        <v>163637</v>
      </c>
      <c r="D19" s="19">
        <v>12033</v>
      </c>
      <c r="E19" s="19">
        <v>15900</v>
      </c>
      <c r="F19" s="19">
        <v>17465</v>
      </c>
      <c r="G19" s="19">
        <v>32123</v>
      </c>
      <c r="H19" s="19">
        <v>27369</v>
      </c>
      <c r="I19" s="19">
        <v>58747</v>
      </c>
    </row>
    <row r="20" spans="1:9" ht="10.5" x14ac:dyDescent="0.4">
      <c r="A20" s="17"/>
      <c r="B20" s="18" t="s">
        <v>9</v>
      </c>
      <c r="C20" s="19">
        <v>4932836</v>
      </c>
      <c r="D20" s="19">
        <v>374003</v>
      </c>
      <c r="E20" s="19">
        <v>387772</v>
      </c>
      <c r="F20" s="19">
        <v>429985</v>
      </c>
      <c r="G20" s="19">
        <v>820579</v>
      </c>
      <c r="H20" s="19">
        <v>794295</v>
      </c>
      <c r="I20" s="19">
        <v>2126202</v>
      </c>
    </row>
    <row r="21" spans="1:9" ht="10.5" x14ac:dyDescent="0.4">
      <c r="A21" s="17" t="s">
        <v>52</v>
      </c>
      <c r="B21" s="18" t="s">
        <v>5</v>
      </c>
      <c r="C21" s="19">
        <v>72271</v>
      </c>
      <c r="D21" s="19">
        <v>41986</v>
      </c>
      <c r="E21" s="19">
        <v>12915</v>
      </c>
      <c r="F21" s="19">
        <v>7611</v>
      </c>
      <c r="G21" s="19">
        <v>6295</v>
      </c>
      <c r="H21" s="19">
        <v>1564</v>
      </c>
      <c r="I21" s="19">
        <v>1900</v>
      </c>
    </row>
    <row r="22" spans="1:9" ht="10.5" x14ac:dyDescent="0.4">
      <c r="A22" s="17"/>
      <c r="B22" s="18" t="s">
        <v>7</v>
      </c>
      <c r="C22" s="19">
        <v>87683</v>
      </c>
      <c r="D22" s="19">
        <v>42149</v>
      </c>
      <c r="E22" s="19">
        <v>13231</v>
      </c>
      <c r="F22" s="19">
        <v>8232</v>
      </c>
      <c r="G22" s="19">
        <v>8396</v>
      </c>
      <c r="H22" s="19">
        <v>3697</v>
      </c>
      <c r="I22" s="19">
        <v>11978</v>
      </c>
    </row>
    <row r="23" spans="1:9" ht="10.5" x14ac:dyDescent="0.4">
      <c r="A23" s="17"/>
      <c r="B23" s="18" t="s">
        <v>8</v>
      </c>
      <c r="C23" s="19">
        <v>1234203</v>
      </c>
      <c r="D23" s="19">
        <v>69581</v>
      </c>
      <c r="E23" s="19">
        <v>84888</v>
      </c>
      <c r="F23" s="19">
        <v>101068</v>
      </c>
      <c r="G23" s="19">
        <v>229457</v>
      </c>
      <c r="H23" s="19">
        <v>170650</v>
      </c>
      <c r="I23" s="19">
        <v>578559</v>
      </c>
    </row>
    <row r="24" spans="1:9" ht="10.5" x14ac:dyDescent="0.4">
      <c r="A24" s="17"/>
      <c r="B24" s="18" t="s">
        <v>9</v>
      </c>
      <c r="C24" s="19">
        <v>25752160</v>
      </c>
      <c r="D24" s="19">
        <v>1654895</v>
      </c>
      <c r="E24" s="19">
        <v>1524069</v>
      </c>
      <c r="F24" s="19">
        <v>1802621</v>
      </c>
      <c r="G24" s="19">
        <v>4062884</v>
      </c>
      <c r="H24" s="19">
        <v>3143532</v>
      </c>
      <c r="I24" s="19">
        <v>13564159</v>
      </c>
    </row>
    <row r="25" spans="1:9" ht="10.5" x14ac:dyDescent="0.4">
      <c r="A25" s="17" t="s">
        <v>43</v>
      </c>
      <c r="B25" s="18" t="s">
        <v>5</v>
      </c>
      <c r="C25" s="19">
        <v>46067</v>
      </c>
      <c r="D25" s="19">
        <v>27105</v>
      </c>
      <c r="E25" s="19">
        <v>8454</v>
      </c>
      <c r="F25" s="19">
        <v>4813</v>
      </c>
      <c r="G25" s="19">
        <v>3593</v>
      </c>
      <c r="H25" s="19">
        <v>875</v>
      </c>
      <c r="I25" s="19">
        <v>1227</v>
      </c>
    </row>
    <row r="26" spans="1:9" ht="10.5" x14ac:dyDescent="0.4">
      <c r="A26" s="17"/>
      <c r="B26" s="18" t="s">
        <v>7</v>
      </c>
      <c r="C26" s="19">
        <v>53961</v>
      </c>
      <c r="D26" s="19">
        <v>27175</v>
      </c>
      <c r="E26" s="19">
        <v>8606</v>
      </c>
      <c r="F26" s="19">
        <v>5190</v>
      </c>
      <c r="G26" s="19">
        <v>4887</v>
      </c>
      <c r="H26" s="19">
        <v>2346</v>
      </c>
      <c r="I26" s="19">
        <v>5757</v>
      </c>
    </row>
    <row r="27" spans="1:9" ht="10.5" x14ac:dyDescent="0.4">
      <c r="A27" s="17"/>
      <c r="B27" s="18" t="s">
        <v>8</v>
      </c>
      <c r="C27" s="19">
        <v>759511</v>
      </c>
      <c r="D27" s="19">
        <v>47039</v>
      </c>
      <c r="E27" s="19">
        <v>55215</v>
      </c>
      <c r="F27" s="19">
        <v>63786</v>
      </c>
      <c r="G27" s="19">
        <v>129831</v>
      </c>
      <c r="H27" s="19">
        <v>106074</v>
      </c>
      <c r="I27" s="19">
        <v>357566</v>
      </c>
    </row>
    <row r="28" spans="1:9" ht="10.5" x14ac:dyDescent="0.4">
      <c r="A28" s="17"/>
      <c r="B28" s="18" t="s">
        <v>9</v>
      </c>
      <c r="C28" s="19">
        <v>13559819</v>
      </c>
      <c r="D28" s="19">
        <v>789536</v>
      </c>
      <c r="E28" s="19">
        <v>824621</v>
      </c>
      <c r="F28" s="19">
        <v>1022953</v>
      </c>
      <c r="G28" s="19">
        <v>2115997</v>
      </c>
      <c r="H28" s="19">
        <v>1671244</v>
      </c>
      <c r="I28" s="19">
        <v>7135468</v>
      </c>
    </row>
    <row r="29" spans="1:9" ht="10.5" x14ac:dyDescent="0.4">
      <c r="A29" s="17" t="s">
        <v>57</v>
      </c>
      <c r="B29" s="18" t="s">
        <v>5</v>
      </c>
      <c r="C29" s="19">
        <v>625080</v>
      </c>
      <c r="D29" s="19">
        <v>370814</v>
      </c>
      <c r="E29" s="19">
        <v>112570</v>
      </c>
      <c r="F29" s="19">
        <v>68780</v>
      </c>
      <c r="G29" s="19">
        <v>57812</v>
      </c>
      <c r="H29" s="19">
        <v>10398</v>
      </c>
      <c r="I29" s="19">
        <v>4706</v>
      </c>
    </row>
    <row r="30" spans="1:9" ht="10.5" x14ac:dyDescent="0.4">
      <c r="A30" s="17"/>
      <c r="B30" s="18" t="s">
        <v>7</v>
      </c>
      <c r="C30" s="19">
        <v>747717</v>
      </c>
      <c r="D30" s="19">
        <v>372448</v>
      </c>
      <c r="E30" s="19">
        <v>114967</v>
      </c>
      <c r="F30" s="19">
        <v>73360</v>
      </c>
      <c r="G30" s="19">
        <v>73985</v>
      </c>
      <c r="H30" s="19">
        <v>29126</v>
      </c>
      <c r="I30" s="19">
        <v>83831</v>
      </c>
    </row>
    <row r="31" spans="1:9" ht="10.5" x14ac:dyDescent="0.4">
      <c r="A31" s="17"/>
      <c r="B31" s="18" t="s">
        <v>8</v>
      </c>
      <c r="C31" s="19">
        <v>11019825</v>
      </c>
      <c r="D31" s="19">
        <v>610602</v>
      </c>
      <c r="E31" s="19">
        <v>739010</v>
      </c>
      <c r="F31" s="19">
        <v>919341</v>
      </c>
      <c r="G31" s="19">
        <v>2208583</v>
      </c>
      <c r="H31" s="19">
        <v>1553288</v>
      </c>
      <c r="I31" s="19">
        <v>4989001</v>
      </c>
    </row>
    <row r="32" spans="1:9" ht="10.5" x14ac:dyDescent="0.4">
      <c r="A32" s="17"/>
      <c r="B32" s="18" t="s">
        <v>9</v>
      </c>
      <c r="C32" s="19">
        <v>284200022</v>
      </c>
      <c r="D32" s="19">
        <v>18323140</v>
      </c>
      <c r="E32" s="19">
        <v>15560996</v>
      </c>
      <c r="F32" s="19">
        <v>19682205</v>
      </c>
      <c r="G32" s="19">
        <v>49691486</v>
      </c>
      <c r="H32" s="19">
        <v>37531764</v>
      </c>
      <c r="I32" s="19">
        <v>143410431</v>
      </c>
    </row>
    <row r="33" spans="1:9" ht="10.5" x14ac:dyDescent="0.4">
      <c r="A33" s="17" t="s">
        <v>50</v>
      </c>
      <c r="B33" s="18" t="s">
        <v>5</v>
      </c>
      <c r="C33" s="19">
        <v>84881</v>
      </c>
      <c r="D33" s="19">
        <v>51145</v>
      </c>
      <c r="E33" s="19">
        <v>14771</v>
      </c>
      <c r="F33" s="19">
        <v>8320</v>
      </c>
      <c r="G33" s="19">
        <v>6937</v>
      </c>
      <c r="H33" s="19">
        <v>1615</v>
      </c>
      <c r="I33" s="19">
        <v>2093</v>
      </c>
    </row>
    <row r="34" spans="1:9" ht="10.5" x14ac:dyDescent="0.4">
      <c r="A34" s="17"/>
      <c r="B34" s="18" t="s">
        <v>7</v>
      </c>
      <c r="C34" s="19">
        <v>99635</v>
      </c>
      <c r="D34" s="19">
        <v>51334</v>
      </c>
      <c r="E34" s="19">
        <v>15083</v>
      </c>
      <c r="F34" s="19">
        <v>8915</v>
      </c>
      <c r="G34" s="19">
        <v>8879</v>
      </c>
      <c r="H34" s="19">
        <v>3675</v>
      </c>
      <c r="I34" s="19">
        <v>11749</v>
      </c>
    </row>
    <row r="35" spans="1:9" ht="10.5" x14ac:dyDescent="0.4">
      <c r="A35" s="17"/>
      <c r="B35" s="18" t="s">
        <v>8</v>
      </c>
      <c r="C35" s="19">
        <v>1285937</v>
      </c>
      <c r="D35" s="19">
        <v>84013</v>
      </c>
      <c r="E35" s="19">
        <v>96332</v>
      </c>
      <c r="F35" s="19">
        <v>110070</v>
      </c>
      <c r="G35" s="19">
        <v>251640</v>
      </c>
      <c r="H35" s="19">
        <v>163981</v>
      </c>
      <c r="I35" s="19">
        <v>579901</v>
      </c>
    </row>
    <row r="36" spans="1:9" ht="10.5" x14ac:dyDescent="0.4">
      <c r="A36" s="17"/>
      <c r="B36" s="18" t="s">
        <v>9</v>
      </c>
      <c r="C36" s="19">
        <v>29440489</v>
      </c>
      <c r="D36" s="19">
        <v>1935310</v>
      </c>
      <c r="E36" s="19">
        <v>1784771</v>
      </c>
      <c r="F36" s="19">
        <v>2094107</v>
      </c>
      <c r="G36" s="19">
        <v>4949286</v>
      </c>
      <c r="H36" s="19">
        <v>3285283</v>
      </c>
      <c r="I36" s="19">
        <v>15391732</v>
      </c>
    </row>
    <row r="37" spans="1:9" ht="10.5" x14ac:dyDescent="0.4">
      <c r="A37" s="17" t="s">
        <v>14</v>
      </c>
      <c r="B37" s="18" t="s">
        <v>5</v>
      </c>
      <c r="C37" s="19">
        <v>78417</v>
      </c>
      <c r="D37" s="19">
        <v>46037</v>
      </c>
      <c r="E37" s="19">
        <v>14061</v>
      </c>
      <c r="F37" s="19">
        <v>8272</v>
      </c>
      <c r="G37" s="19">
        <v>6638</v>
      </c>
      <c r="H37" s="19">
        <v>1673</v>
      </c>
      <c r="I37" s="19">
        <v>1736</v>
      </c>
    </row>
    <row r="38" spans="1:9" ht="10.5" x14ac:dyDescent="0.4">
      <c r="A38" s="17"/>
      <c r="B38" s="18" t="s">
        <v>7</v>
      </c>
      <c r="C38" s="19">
        <v>90504</v>
      </c>
      <c r="D38" s="19">
        <v>46201</v>
      </c>
      <c r="E38" s="19">
        <v>14296</v>
      </c>
      <c r="F38" s="19">
        <v>8793</v>
      </c>
      <c r="G38" s="19">
        <v>8238</v>
      </c>
      <c r="H38" s="19">
        <v>3620</v>
      </c>
      <c r="I38" s="19">
        <v>9356</v>
      </c>
    </row>
    <row r="39" spans="1:9" ht="10.5" x14ac:dyDescent="0.4">
      <c r="A39" s="17"/>
      <c r="B39" s="18" t="s">
        <v>8</v>
      </c>
      <c r="C39" s="19">
        <v>1433615</v>
      </c>
      <c r="D39" s="19">
        <v>78954</v>
      </c>
      <c r="E39" s="19">
        <v>91748</v>
      </c>
      <c r="F39" s="19">
        <v>109600</v>
      </c>
      <c r="G39" s="19">
        <v>247994</v>
      </c>
      <c r="H39" s="19">
        <v>199052</v>
      </c>
      <c r="I39" s="19">
        <v>706267</v>
      </c>
    </row>
    <row r="40" spans="1:9" ht="10.5" x14ac:dyDescent="0.4">
      <c r="A40" s="17"/>
      <c r="B40" s="18" t="s">
        <v>9</v>
      </c>
      <c r="C40" s="19">
        <v>41406149</v>
      </c>
      <c r="D40" s="19">
        <v>2251724</v>
      </c>
      <c r="E40" s="19">
        <v>2186229</v>
      </c>
      <c r="F40" s="19">
        <v>2803593</v>
      </c>
      <c r="G40" s="19">
        <v>6311620</v>
      </c>
      <c r="H40" s="19">
        <v>5112350</v>
      </c>
      <c r="I40" s="19">
        <v>22740633</v>
      </c>
    </row>
    <row r="41" spans="1:9" ht="10.5" x14ac:dyDescent="0.4">
      <c r="A41" s="17" t="s">
        <v>30</v>
      </c>
      <c r="B41" s="18" t="s">
        <v>5</v>
      </c>
      <c r="C41" s="19">
        <v>16427</v>
      </c>
      <c r="D41" s="19">
        <v>8972</v>
      </c>
      <c r="E41" s="19">
        <v>2844</v>
      </c>
      <c r="F41" s="19">
        <v>1760</v>
      </c>
      <c r="G41" s="19">
        <v>1487</v>
      </c>
      <c r="H41" s="19">
        <v>449</v>
      </c>
      <c r="I41" s="19">
        <v>915</v>
      </c>
    </row>
    <row r="42" spans="1:9" ht="10.5" x14ac:dyDescent="0.4">
      <c r="A42" s="17"/>
      <c r="B42" s="18" t="s">
        <v>7</v>
      </c>
      <c r="C42" s="19">
        <v>19152</v>
      </c>
      <c r="D42" s="19">
        <v>8992</v>
      </c>
      <c r="E42" s="19">
        <v>2886</v>
      </c>
      <c r="F42" s="19">
        <v>1871</v>
      </c>
      <c r="G42" s="19">
        <v>1855</v>
      </c>
      <c r="H42" s="19">
        <v>818</v>
      </c>
      <c r="I42" s="19">
        <v>2730</v>
      </c>
    </row>
    <row r="43" spans="1:9" ht="10.5" x14ac:dyDescent="0.4">
      <c r="A43" s="17"/>
      <c r="B43" s="18" t="s">
        <v>8</v>
      </c>
      <c r="C43" s="19">
        <v>308266</v>
      </c>
      <c r="D43" s="19">
        <v>14238</v>
      </c>
      <c r="E43" s="19">
        <v>18744</v>
      </c>
      <c r="F43" s="19">
        <v>23220</v>
      </c>
      <c r="G43" s="19">
        <v>52386</v>
      </c>
      <c r="H43" s="19">
        <v>34810</v>
      </c>
      <c r="I43" s="19">
        <v>164868</v>
      </c>
    </row>
    <row r="44" spans="1:9" ht="10.5" x14ac:dyDescent="0.4">
      <c r="A44" s="17"/>
      <c r="B44" s="18" t="s">
        <v>9</v>
      </c>
      <c r="C44" s="19">
        <v>7625270</v>
      </c>
      <c r="D44" s="19">
        <v>307337</v>
      </c>
      <c r="E44" s="19">
        <v>350016</v>
      </c>
      <c r="F44" s="19">
        <v>464067</v>
      </c>
      <c r="G44" s="19">
        <v>1053948</v>
      </c>
      <c r="H44" s="19">
        <v>685654</v>
      </c>
      <c r="I44" s="19">
        <v>4764248</v>
      </c>
    </row>
    <row r="45" spans="1:9" ht="10.5" x14ac:dyDescent="0.4">
      <c r="A45" s="17" t="s">
        <v>32</v>
      </c>
      <c r="B45" s="18" t="s">
        <v>5</v>
      </c>
      <c r="C45" s="19">
        <v>16322</v>
      </c>
      <c r="D45" s="19">
        <v>8089</v>
      </c>
      <c r="E45" s="19">
        <v>2615</v>
      </c>
      <c r="F45" s="19">
        <v>1842</v>
      </c>
      <c r="G45" s="19">
        <v>2034</v>
      </c>
      <c r="H45" s="19">
        <v>801</v>
      </c>
      <c r="I45" s="19">
        <v>941</v>
      </c>
    </row>
    <row r="46" spans="1:9" ht="10.5" x14ac:dyDescent="0.4">
      <c r="A46" s="17"/>
      <c r="B46" s="18" t="s">
        <v>7</v>
      </c>
      <c r="C46" s="19">
        <v>19257</v>
      </c>
      <c r="D46" s="19">
        <v>8115</v>
      </c>
      <c r="E46" s="19">
        <v>2646</v>
      </c>
      <c r="F46" s="19">
        <v>1919</v>
      </c>
      <c r="G46" s="19">
        <v>2392</v>
      </c>
      <c r="H46" s="19">
        <v>1364</v>
      </c>
      <c r="I46" s="19">
        <v>2821</v>
      </c>
    </row>
    <row r="47" spans="1:9" ht="10.5" x14ac:dyDescent="0.4">
      <c r="A47" s="17"/>
      <c r="B47" s="18" t="s">
        <v>8</v>
      </c>
      <c r="C47" s="19">
        <v>402220</v>
      </c>
      <c r="D47" s="19">
        <v>14014</v>
      </c>
      <c r="E47" s="19">
        <v>17154</v>
      </c>
      <c r="F47" s="19">
        <v>23648</v>
      </c>
      <c r="G47" s="19">
        <v>70290</v>
      </c>
      <c r="H47" s="19">
        <v>71175</v>
      </c>
      <c r="I47" s="19">
        <v>205939</v>
      </c>
    </row>
    <row r="48" spans="1:9" ht="10.5" x14ac:dyDescent="0.4">
      <c r="A48" s="17"/>
      <c r="B48" s="18" t="s">
        <v>9</v>
      </c>
      <c r="C48" s="19">
        <v>12297347</v>
      </c>
      <c r="D48" s="19">
        <v>550279</v>
      </c>
      <c r="E48" s="19">
        <v>500021</v>
      </c>
      <c r="F48" s="19">
        <v>676668</v>
      </c>
      <c r="G48" s="19">
        <v>2032034</v>
      </c>
      <c r="H48" s="19">
        <v>2173640</v>
      </c>
      <c r="I48" s="19">
        <v>6364705</v>
      </c>
    </row>
    <row r="49" spans="1:9" ht="10.5" x14ac:dyDescent="0.4">
      <c r="A49" s="17" t="s">
        <v>38</v>
      </c>
      <c r="B49" s="18" t="s">
        <v>5</v>
      </c>
      <c r="C49" s="19">
        <v>304040</v>
      </c>
      <c r="D49" s="19">
        <v>189373</v>
      </c>
      <c r="E49" s="19">
        <v>54532</v>
      </c>
      <c r="F49" s="19">
        <v>29695</v>
      </c>
      <c r="G49" s="19">
        <v>22531</v>
      </c>
      <c r="H49" s="19">
        <v>4623</v>
      </c>
      <c r="I49" s="19">
        <v>3286</v>
      </c>
    </row>
    <row r="50" spans="1:9" ht="10.5" x14ac:dyDescent="0.4">
      <c r="A50" s="17"/>
      <c r="B50" s="18" t="s">
        <v>7</v>
      </c>
      <c r="C50" s="19">
        <v>364579</v>
      </c>
      <c r="D50" s="19">
        <v>190060</v>
      </c>
      <c r="E50" s="19">
        <v>55511</v>
      </c>
      <c r="F50" s="19">
        <v>31668</v>
      </c>
      <c r="G50" s="19">
        <v>28928</v>
      </c>
      <c r="H50" s="19">
        <v>12736</v>
      </c>
      <c r="I50" s="19">
        <v>45676</v>
      </c>
    </row>
    <row r="51" spans="1:9" ht="10.5" x14ac:dyDescent="0.4">
      <c r="A51" s="17"/>
      <c r="B51" s="18" t="s">
        <v>8</v>
      </c>
      <c r="C51" s="19">
        <v>4570752</v>
      </c>
      <c r="D51" s="19">
        <v>311890</v>
      </c>
      <c r="E51" s="19">
        <v>355739</v>
      </c>
      <c r="F51" s="19">
        <v>393119</v>
      </c>
      <c r="G51" s="19">
        <v>846949</v>
      </c>
      <c r="H51" s="19">
        <v>598347</v>
      </c>
      <c r="I51" s="19">
        <v>2064708</v>
      </c>
    </row>
    <row r="52" spans="1:9" ht="10.5" x14ac:dyDescent="0.4">
      <c r="A52" s="17"/>
      <c r="B52" s="18" t="s">
        <v>9</v>
      </c>
      <c r="C52" s="19">
        <v>91691994</v>
      </c>
      <c r="D52" s="19">
        <v>7198981</v>
      </c>
      <c r="E52" s="19">
        <v>6758330</v>
      </c>
      <c r="F52" s="19">
        <v>7518248</v>
      </c>
      <c r="G52" s="19">
        <v>15739870</v>
      </c>
      <c r="H52" s="19">
        <v>11011377</v>
      </c>
      <c r="I52" s="19">
        <v>43465188</v>
      </c>
    </row>
    <row r="53" spans="1:9" ht="10.5" x14ac:dyDescent="0.4">
      <c r="A53" s="17" t="s">
        <v>37</v>
      </c>
      <c r="B53" s="18" t="s">
        <v>5</v>
      </c>
      <c r="C53" s="19">
        <v>128197</v>
      </c>
      <c r="D53" s="19">
        <v>73796</v>
      </c>
      <c r="E53" s="19">
        <v>23548</v>
      </c>
      <c r="F53" s="19">
        <v>13606</v>
      </c>
      <c r="G53" s="19">
        <v>11116</v>
      </c>
      <c r="H53" s="19">
        <v>3025</v>
      </c>
      <c r="I53" s="19">
        <v>3106</v>
      </c>
    </row>
    <row r="54" spans="1:9" ht="10.5" x14ac:dyDescent="0.4">
      <c r="A54" s="17"/>
      <c r="B54" s="18" t="s">
        <v>7</v>
      </c>
      <c r="C54" s="19">
        <v>158666</v>
      </c>
      <c r="D54" s="19">
        <v>74145</v>
      </c>
      <c r="E54" s="19">
        <v>23972</v>
      </c>
      <c r="F54" s="19">
        <v>14645</v>
      </c>
      <c r="G54" s="19">
        <v>14154</v>
      </c>
      <c r="H54" s="19">
        <v>7048</v>
      </c>
      <c r="I54" s="19">
        <v>24702</v>
      </c>
    </row>
    <row r="55" spans="1:9" ht="10.5" x14ac:dyDescent="0.4">
      <c r="A55" s="17"/>
      <c r="B55" s="18" t="s">
        <v>8</v>
      </c>
      <c r="C55" s="19">
        <v>2470045</v>
      </c>
      <c r="D55" s="19">
        <v>124800</v>
      </c>
      <c r="E55" s="19">
        <v>154174</v>
      </c>
      <c r="F55" s="19">
        <v>179865</v>
      </c>
      <c r="G55" s="19">
        <v>404466</v>
      </c>
      <c r="H55" s="19">
        <v>317253</v>
      </c>
      <c r="I55" s="19">
        <v>1289487</v>
      </c>
    </row>
    <row r="56" spans="1:9" ht="10.5" x14ac:dyDescent="0.4">
      <c r="A56" s="17"/>
      <c r="B56" s="18" t="s">
        <v>9</v>
      </c>
      <c r="C56" s="19">
        <v>54103916</v>
      </c>
      <c r="D56" s="19">
        <v>2852151</v>
      </c>
      <c r="E56" s="19">
        <v>2821429</v>
      </c>
      <c r="F56" s="19">
        <v>3502430</v>
      </c>
      <c r="G56" s="19">
        <v>7788199</v>
      </c>
      <c r="H56" s="19">
        <v>6203828</v>
      </c>
      <c r="I56" s="19">
        <v>30935879</v>
      </c>
    </row>
    <row r="57" spans="1:9" ht="10.5" x14ac:dyDescent="0.4">
      <c r="A57" s="17" t="s">
        <v>59</v>
      </c>
      <c r="B57" s="18" t="s">
        <v>5</v>
      </c>
      <c r="C57" s="19">
        <v>24385</v>
      </c>
      <c r="D57" s="19">
        <v>13170</v>
      </c>
      <c r="E57" s="19">
        <v>4770</v>
      </c>
      <c r="F57" s="19">
        <v>2847</v>
      </c>
      <c r="G57" s="19">
        <v>2412</v>
      </c>
      <c r="H57" s="19">
        <v>545</v>
      </c>
      <c r="I57" s="19">
        <v>641</v>
      </c>
    </row>
    <row r="58" spans="1:9" ht="10.5" x14ac:dyDescent="0.4">
      <c r="A58" s="17"/>
      <c r="B58" s="18" t="s">
        <v>7</v>
      </c>
      <c r="C58" s="19">
        <v>29736</v>
      </c>
      <c r="D58" s="19">
        <v>13221</v>
      </c>
      <c r="E58" s="19">
        <v>4877</v>
      </c>
      <c r="F58" s="19">
        <v>3079</v>
      </c>
      <c r="G58" s="19">
        <v>3347</v>
      </c>
      <c r="H58" s="19">
        <v>1659</v>
      </c>
      <c r="I58" s="19">
        <v>3553</v>
      </c>
    </row>
    <row r="59" spans="1:9" ht="10.5" x14ac:dyDescent="0.4">
      <c r="A59" s="17"/>
      <c r="B59" s="18" t="s">
        <v>8</v>
      </c>
      <c r="C59" s="19">
        <v>442743</v>
      </c>
      <c r="D59" s="19">
        <v>23178</v>
      </c>
      <c r="E59" s="19">
        <v>31297</v>
      </c>
      <c r="F59" s="19">
        <v>38205</v>
      </c>
      <c r="G59" s="19">
        <v>89052</v>
      </c>
      <c r="H59" s="19">
        <v>75747</v>
      </c>
      <c r="I59" s="19">
        <v>185264</v>
      </c>
    </row>
    <row r="60" spans="1:9" ht="10.5" x14ac:dyDescent="0.4">
      <c r="A60" s="17"/>
      <c r="B60" s="18" t="s">
        <v>9</v>
      </c>
      <c r="C60" s="19">
        <v>9893345</v>
      </c>
      <c r="D60" s="19">
        <v>611899</v>
      </c>
      <c r="E60" s="19">
        <v>625577</v>
      </c>
      <c r="F60" s="19">
        <v>799241</v>
      </c>
      <c r="G60" s="19">
        <v>1845907</v>
      </c>
      <c r="H60" s="19">
        <v>1671604</v>
      </c>
      <c r="I60" s="19">
        <v>4339117</v>
      </c>
    </row>
    <row r="61" spans="1:9" ht="10.5" x14ac:dyDescent="0.4">
      <c r="A61" s="17" t="s">
        <v>48</v>
      </c>
      <c r="B61" s="18" t="s">
        <v>5</v>
      </c>
      <c r="C61" s="19">
        <v>23654</v>
      </c>
      <c r="D61" s="19">
        <v>13768</v>
      </c>
      <c r="E61" s="19">
        <v>4354</v>
      </c>
      <c r="F61" s="19">
        <v>2575</v>
      </c>
      <c r="G61" s="19">
        <v>1936</v>
      </c>
      <c r="H61" s="19">
        <v>405</v>
      </c>
      <c r="I61" s="19">
        <v>616</v>
      </c>
    </row>
    <row r="62" spans="1:9" ht="10.5" x14ac:dyDescent="0.4">
      <c r="A62" s="17"/>
      <c r="B62" s="18" t="s">
        <v>7</v>
      </c>
      <c r="C62" s="19">
        <v>27384</v>
      </c>
      <c r="D62" s="19">
        <v>13809</v>
      </c>
      <c r="E62" s="19">
        <v>4440</v>
      </c>
      <c r="F62" s="19">
        <v>2749</v>
      </c>
      <c r="G62" s="19">
        <v>2688</v>
      </c>
      <c r="H62" s="19">
        <v>1051</v>
      </c>
      <c r="I62" s="19">
        <v>2647</v>
      </c>
    </row>
    <row r="63" spans="1:9" ht="10.5" x14ac:dyDescent="0.4">
      <c r="A63" s="17"/>
      <c r="B63" s="18" t="s">
        <v>8</v>
      </c>
      <c r="C63" s="19">
        <v>308678</v>
      </c>
      <c r="D63" s="19">
        <v>22700</v>
      </c>
      <c r="E63" s="19">
        <v>28478</v>
      </c>
      <c r="F63" s="19">
        <v>33774</v>
      </c>
      <c r="G63" s="19">
        <v>66973</v>
      </c>
      <c r="H63" s="19">
        <v>39939</v>
      </c>
      <c r="I63" s="19">
        <v>116814</v>
      </c>
    </row>
    <row r="64" spans="1:9" ht="10.5" x14ac:dyDescent="0.4">
      <c r="A64" s="17"/>
      <c r="B64" s="18" t="s">
        <v>9</v>
      </c>
      <c r="C64" s="19">
        <v>5989893</v>
      </c>
      <c r="D64" s="19">
        <v>400104</v>
      </c>
      <c r="E64" s="19">
        <v>433181</v>
      </c>
      <c r="F64" s="19">
        <v>515632</v>
      </c>
      <c r="G64" s="19">
        <v>1085134</v>
      </c>
      <c r="H64" s="19">
        <v>682591</v>
      </c>
      <c r="I64" s="19">
        <v>2873251</v>
      </c>
    </row>
    <row r="65" spans="1:9" ht="10.5" x14ac:dyDescent="0.4">
      <c r="A65" s="17" t="s">
        <v>20</v>
      </c>
      <c r="B65" s="18" t="s">
        <v>5</v>
      </c>
      <c r="C65" s="19">
        <v>231533</v>
      </c>
      <c r="D65" s="19">
        <v>131594</v>
      </c>
      <c r="E65" s="19">
        <v>42125</v>
      </c>
      <c r="F65" s="19">
        <v>26112</v>
      </c>
      <c r="G65" s="19">
        <v>22758</v>
      </c>
      <c r="H65" s="19">
        <v>5349</v>
      </c>
      <c r="I65" s="19">
        <v>3595</v>
      </c>
    </row>
    <row r="66" spans="1:9" ht="10.5" x14ac:dyDescent="0.4">
      <c r="A66" s="17"/>
      <c r="B66" s="18" t="s">
        <v>7</v>
      </c>
      <c r="C66" s="19">
        <v>275351</v>
      </c>
      <c r="D66" s="19">
        <v>132004</v>
      </c>
      <c r="E66" s="19">
        <v>42963</v>
      </c>
      <c r="F66" s="19">
        <v>27726</v>
      </c>
      <c r="G66" s="19">
        <v>28569</v>
      </c>
      <c r="H66" s="19">
        <v>12091</v>
      </c>
      <c r="I66" s="19">
        <v>31998</v>
      </c>
    </row>
    <row r="67" spans="1:9" ht="10.5" x14ac:dyDescent="0.4">
      <c r="A67" s="17"/>
      <c r="B67" s="18" t="s">
        <v>8</v>
      </c>
      <c r="C67" s="19">
        <v>4634844</v>
      </c>
      <c r="D67" s="19">
        <v>221801</v>
      </c>
      <c r="E67" s="19">
        <v>277195</v>
      </c>
      <c r="F67" s="19">
        <v>348235</v>
      </c>
      <c r="G67" s="19">
        <v>857058</v>
      </c>
      <c r="H67" s="19">
        <v>688084</v>
      </c>
      <c r="I67" s="19">
        <v>2242471</v>
      </c>
    </row>
    <row r="68" spans="1:9" ht="10.5" x14ac:dyDescent="0.4">
      <c r="A68" s="17"/>
      <c r="B68" s="18" t="s">
        <v>9</v>
      </c>
      <c r="C68" s="19">
        <v>116794222</v>
      </c>
      <c r="D68" s="19">
        <v>5743182</v>
      </c>
      <c r="E68" s="19">
        <v>5786823</v>
      </c>
      <c r="F68" s="19">
        <v>7519865</v>
      </c>
      <c r="G68" s="19">
        <v>19104344</v>
      </c>
      <c r="H68" s="19">
        <v>16065484</v>
      </c>
      <c r="I68" s="19">
        <v>62574524</v>
      </c>
    </row>
    <row r="69" spans="1:9" ht="10.5" x14ac:dyDescent="0.4">
      <c r="A69" s="17" t="s">
        <v>19</v>
      </c>
      <c r="B69" s="18" t="s">
        <v>5</v>
      </c>
      <c r="C69" s="19">
        <v>106054</v>
      </c>
      <c r="D69" s="19">
        <v>57873</v>
      </c>
      <c r="E69" s="19">
        <v>20591</v>
      </c>
      <c r="F69" s="19">
        <v>12312</v>
      </c>
      <c r="G69" s="19">
        <v>10440</v>
      </c>
      <c r="H69" s="19">
        <v>2531</v>
      </c>
      <c r="I69" s="19">
        <v>2307</v>
      </c>
    </row>
    <row r="70" spans="1:9" ht="10.5" x14ac:dyDescent="0.4">
      <c r="A70" s="17"/>
      <c r="B70" s="18" t="s">
        <v>7</v>
      </c>
      <c r="C70" s="19">
        <v>129505</v>
      </c>
      <c r="D70" s="19">
        <v>58057</v>
      </c>
      <c r="E70" s="19">
        <v>20925</v>
      </c>
      <c r="F70" s="19">
        <v>13098</v>
      </c>
      <c r="G70" s="19">
        <v>13838</v>
      </c>
      <c r="H70" s="19">
        <v>6862</v>
      </c>
      <c r="I70" s="19">
        <v>16725</v>
      </c>
    </row>
    <row r="71" spans="1:9" ht="10.5" x14ac:dyDescent="0.4">
      <c r="A71" s="17"/>
      <c r="B71" s="18" t="s">
        <v>8</v>
      </c>
      <c r="C71" s="19">
        <v>2129157</v>
      </c>
      <c r="D71" s="19">
        <v>102367</v>
      </c>
      <c r="E71" s="19">
        <v>135177</v>
      </c>
      <c r="F71" s="19">
        <v>163595</v>
      </c>
      <c r="G71" s="19">
        <v>389047</v>
      </c>
      <c r="H71" s="19">
        <v>331688</v>
      </c>
      <c r="I71" s="19">
        <v>1007283</v>
      </c>
    </row>
    <row r="72" spans="1:9" ht="10.5" x14ac:dyDescent="0.4">
      <c r="A72" s="17"/>
      <c r="B72" s="18" t="s">
        <v>9</v>
      </c>
      <c r="C72" s="19">
        <v>46152986</v>
      </c>
      <c r="D72" s="19">
        <v>1901379</v>
      </c>
      <c r="E72" s="19">
        <v>2176660</v>
      </c>
      <c r="F72" s="19">
        <v>2813735</v>
      </c>
      <c r="G72" s="19">
        <v>7367594</v>
      </c>
      <c r="H72" s="19">
        <v>6227136</v>
      </c>
      <c r="I72" s="19">
        <v>25666482</v>
      </c>
    </row>
    <row r="73" spans="1:9" ht="10.5" x14ac:dyDescent="0.4">
      <c r="A73" s="17" t="s">
        <v>24</v>
      </c>
      <c r="B73" s="18" t="s">
        <v>5</v>
      </c>
      <c r="C73" s="19">
        <v>62007</v>
      </c>
      <c r="D73" s="19">
        <v>35634</v>
      </c>
      <c r="E73" s="19">
        <v>11526</v>
      </c>
      <c r="F73" s="19">
        <v>6851</v>
      </c>
      <c r="G73" s="19">
        <v>5560</v>
      </c>
      <c r="H73" s="19">
        <v>1151</v>
      </c>
      <c r="I73" s="19">
        <v>1285</v>
      </c>
    </row>
    <row r="74" spans="1:9" ht="10.5" x14ac:dyDescent="0.4">
      <c r="A74" s="17"/>
      <c r="B74" s="18" t="s">
        <v>7</v>
      </c>
      <c r="C74" s="19">
        <v>74328</v>
      </c>
      <c r="D74" s="19">
        <v>35772</v>
      </c>
      <c r="E74" s="19">
        <v>11751</v>
      </c>
      <c r="F74" s="19">
        <v>7458</v>
      </c>
      <c r="G74" s="19">
        <v>7940</v>
      </c>
      <c r="H74" s="19">
        <v>3484</v>
      </c>
      <c r="I74" s="19">
        <v>7923</v>
      </c>
    </row>
    <row r="75" spans="1:9" ht="10.5" x14ac:dyDescent="0.4">
      <c r="A75" s="17"/>
      <c r="B75" s="18" t="s">
        <v>8</v>
      </c>
      <c r="C75" s="19">
        <v>1019661</v>
      </c>
      <c r="D75" s="19">
        <v>62243</v>
      </c>
      <c r="E75" s="19">
        <v>75499</v>
      </c>
      <c r="F75" s="19">
        <v>90865</v>
      </c>
      <c r="G75" s="19">
        <v>206508</v>
      </c>
      <c r="H75" s="19">
        <v>147896</v>
      </c>
      <c r="I75" s="19">
        <v>436650</v>
      </c>
    </row>
    <row r="76" spans="1:9" ht="10.5" x14ac:dyDescent="0.4">
      <c r="A76" s="17"/>
      <c r="B76" s="18" t="s">
        <v>9</v>
      </c>
      <c r="C76" s="19">
        <v>19239301</v>
      </c>
      <c r="D76" s="19">
        <v>964375</v>
      </c>
      <c r="E76" s="19">
        <v>1112496</v>
      </c>
      <c r="F76" s="19">
        <v>1461664</v>
      </c>
      <c r="G76" s="19">
        <v>3512627</v>
      </c>
      <c r="H76" s="19">
        <v>2610338</v>
      </c>
      <c r="I76" s="19">
        <v>9577801</v>
      </c>
    </row>
    <row r="77" spans="1:9" ht="10.5" x14ac:dyDescent="0.4">
      <c r="A77" s="17" t="s">
        <v>29</v>
      </c>
      <c r="B77" s="18" t="s">
        <v>5</v>
      </c>
      <c r="C77" s="19">
        <v>55549</v>
      </c>
      <c r="D77" s="19">
        <v>31847</v>
      </c>
      <c r="E77" s="19">
        <v>10106</v>
      </c>
      <c r="F77" s="19">
        <v>5983</v>
      </c>
      <c r="G77" s="19">
        <v>4988</v>
      </c>
      <c r="H77" s="19">
        <v>1146</v>
      </c>
      <c r="I77" s="19">
        <v>1479</v>
      </c>
    </row>
    <row r="78" spans="1:9" ht="10.5" x14ac:dyDescent="0.4">
      <c r="A78" s="17"/>
      <c r="B78" s="18" t="s">
        <v>7</v>
      </c>
      <c r="C78" s="19">
        <v>65940</v>
      </c>
      <c r="D78" s="19">
        <v>31966</v>
      </c>
      <c r="E78" s="19">
        <v>10321</v>
      </c>
      <c r="F78" s="19">
        <v>6526</v>
      </c>
      <c r="G78" s="19">
        <v>6935</v>
      </c>
      <c r="H78" s="19">
        <v>2786</v>
      </c>
      <c r="I78" s="19">
        <v>7406</v>
      </c>
    </row>
    <row r="79" spans="1:9" ht="10.5" x14ac:dyDescent="0.4">
      <c r="A79" s="17"/>
      <c r="B79" s="18" t="s">
        <v>8</v>
      </c>
      <c r="C79" s="19">
        <v>894515</v>
      </c>
      <c r="D79" s="19">
        <v>55399</v>
      </c>
      <c r="E79" s="19">
        <v>66010</v>
      </c>
      <c r="F79" s="19">
        <v>78957</v>
      </c>
      <c r="G79" s="19">
        <v>182653</v>
      </c>
      <c r="H79" s="19">
        <v>124984</v>
      </c>
      <c r="I79" s="19">
        <v>386512</v>
      </c>
    </row>
    <row r="80" spans="1:9" ht="10.5" x14ac:dyDescent="0.4">
      <c r="A80" s="17"/>
      <c r="B80" s="18" t="s">
        <v>9</v>
      </c>
      <c r="C80" s="19">
        <v>18161860</v>
      </c>
      <c r="D80" s="19">
        <v>925481</v>
      </c>
      <c r="E80" s="19">
        <v>1056400</v>
      </c>
      <c r="F80" s="19">
        <v>1368500</v>
      </c>
      <c r="G80" s="19">
        <v>3239059</v>
      </c>
      <c r="H80" s="19">
        <v>2356061</v>
      </c>
      <c r="I80" s="19">
        <v>9216359</v>
      </c>
    </row>
    <row r="81" spans="1:9" ht="10.5" x14ac:dyDescent="0.4">
      <c r="A81" s="17" t="s">
        <v>39</v>
      </c>
      <c r="B81" s="18" t="s">
        <v>5</v>
      </c>
      <c r="C81" s="19">
        <v>66335</v>
      </c>
      <c r="D81" s="19">
        <v>37271</v>
      </c>
      <c r="E81" s="19">
        <v>12334</v>
      </c>
      <c r="F81" s="19">
        <v>7365</v>
      </c>
      <c r="G81" s="19">
        <v>6173</v>
      </c>
      <c r="H81" s="19">
        <v>1453</v>
      </c>
      <c r="I81" s="19">
        <v>1739</v>
      </c>
    </row>
    <row r="82" spans="1:9" ht="10.5" x14ac:dyDescent="0.4">
      <c r="A82" s="17"/>
      <c r="B82" s="18" t="s">
        <v>7</v>
      </c>
      <c r="C82" s="19">
        <v>79598</v>
      </c>
      <c r="D82" s="19">
        <v>37376</v>
      </c>
      <c r="E82" s="19">
        <v>12544</v>
      </c>
      <c r="F82" s="19">
        <v>7741</v>
      </c>
      <c r="G82" s="19">
        <v>8012</v>
      </c>
      <c r="H82" s="19">
        <v>3617</v>
      </c>
      <c r="I82" s="19">
        <v>10308</v>
      </c>
    </row>
    <row r="83" spans="1:9" ht="10.5" x14ac:dyDescent="0.4">
      <c r="A83" s="17"/>
      <c r="B83" s="18" t="s">
        <v>8</v>
      </c>
      <c r="C83" s="19">
        <v>1194898</v>
      </c>
      <c r="D83" s="19">
        <v>65352</v>
      </c>
      <c r="E83" s="19">
        <v>80901</v>
      </c>
      <c r="F83" s="19">
        <v>97501</v>
      </c>
      <c r="G83" s="19">
        <v>229372</v>
      </c>
      <c r="H83" s="19">
        <v>171671</v>
      </c>
      <c r="I83" s="19">
        <v>550101</v>
      </c>
    </row>
    <row r="84" spans="1:9" ht="10.5" x14ac:dyDescent="0.4">
      <c r="A84" s="17"/>
      <c r="B84" s="18" t="s">
        <v>9</v>
      </c>
      <c r="C84" s="19">
        <v>23251852</v>
      </c>
      <c r="D84" s="19">
        <v>1076669</v>
      </c>
      <c r="E84" s="19">
        <v>1253666</v>
      </c>
      <c r="F84" s="19">
        <v>1584440</v>
      </c>
      <c r="G84" s="19">
        <v>3910367</v>
      </c>
      <c r="H84" s="19">
        <v>2970563</v>
      </c>
      <c r="I84" s="19">
        <v>12456147</v>
      </c>
    </row>
    <row r="85" spans="1:9" ht="10.5" x14ac:dyDescent="0.4">
      <c r="A85" s="17" t="s">
        <v>44</v>
      </c>
      <c r="B85" s="18" t="s">
        <v>5</v>
      </c>
      <c r="C85" s="19">
        <v>73186</v>
      </c>
      <c r="D85" s="19">
        <v>40953</v>
      </c>
      <c r="E85" s="19">
        <v>13845</v>
      </c>
      <c r="F85" s="19">
        <v>8078</v>
      </c>
      <c r="G85" s="19">
        <v>7047</v>
      </c>
      <c r="H85" s="19">
        <v>1536</v>
      </c>
      <c r="I85" s="19">
        <v>1727</v>
      </c>
    </row>
    <row r="86" spans="1:9" ht="10.5" x14ac:dyDescent="0.4">
      <c r="A86" s="17"/>
      <c r="B86" s="18" t="s">
        <v>7</v>
      </c>
      <c r="C86" s="19">
        <v>88993</v>
      </c>
      <c r="D86" s="19">
        <v>41095</v>
      </c>
      <c r="E86" s="19">
        <v>14100</v>
      </c>
      <c r="F86" s="19">
        <v>8721</v>
      </c>
      <c r="G86" s="19">
        <v>9189</v>
      </c>
      <c r="H86" s="19">
        <v>3779</v>
      </c>
      <c r="I86" s="19">
        <v>12109</v>
      </c>
    </row>
    <row r="87" spans="1:9" ht="10.5" x14ac:dyDescent="0.4">
      <c r="A87" s="17"/>
      <c r="B87" s="18" t="s">
        <v>8</v>
      </c>
      <c r="C87" s="19">
        <v>1305215</v>
      </c>
      <c r="D87" s="19">
        <v>72590</v>
      </c>
      <c r="E87" s="19">
        <v>90678</v>
      </c>
      <c r="F87" s="19">
        <v>107639</v>
      </c>
      <c r="G87" s="19">
        <v>269886</v>
      </c>
      <c r="H87" s="19">
        <v>185624</v>
      </c>
      <c r="I87" s="19">
        <v>578798</v>
      </c>
    </row>
    <row r="88" spans="1:9" ht="10.5" x14ac:dyDescent="0.4">
      <c r="A88" s="17"/>
      <c r="B88" s="18" t="s">
        <v>9</v>
      </c>
      <c r="C88" s="19">
        <v>26710906</v>
      </c>
      <c r="D88" s="19">
        <v>1466803</v>
      </c>
      <c r="E88" s="19">
        <v>1495126</v>
      </c>
      <c r="F88" s="19">
        <v>1862723</v>
      </c>
      <c r="G88" s="19">
        <v>4739966</v>
      </c>
      <c r="H88" s="19">
        <v>3478610</v>
      </c>
      <c r="I88" s="19">
        <v>13667678</v>
      </c>
    </row>
    <row r="89" spans="1:9" ht="10.5" x14ac:dyDescent="0.4">
      <c r="A89" s="17" t="s">
        <v>6</v>
      </c>
      <c r="B89" s="18" t="s">
        <v>5</v>
      </c>
      <c r="C89" s="19">
        <v>29920</v>
      </c>
      <c r="D89" s="19">
        <v>18475</v>
      </c>
      <c r="E89" s="19">
        <v>5220</v>
      </c>
      <c r="F89" s="19">
        <v>2897</v>
      </c>
      <c r="G89" s="19">
        <v>2168</v>
      </c>
      <c r="H89" s="19">
        <v>499</v>
      </c>
      <c r="I89" s="19">
        <v>661</v>
      </c>
    </row>
    <row r="90" spans="1:9" ht="10.5" x14ac:dyDescent="0.4">
      <c r="A90" s="17"/>
      <c r="B90" s="18" t="s">
        <v>7</v>
      </c>
      <c r="C90" s="19">
        <v>34270</v>
      </c>
      <c r="D90" s="19">
        <v>18519</v>
      </c>
      <c r="E90" s="19">
        <v>5315</v>
      </c>
      <c r="F90" s="19">
        <v>3097</v>
      </c>
      <c r="G90" s="19">
        <v>2974</v>
      </c>
      <c r="H90" s="19">
        <v>1432</v>
      </c>
      <c r="I90" s="19">
        <v>2933</v>
      </c>
    </row>
    <row r="91" spans="1:9" ht="10.5" x14ac:dyDescent="0.4">
      <c r="A91" s="17"/>
      <c r="B91" s="18" t="s">
        <v>8</v>
      </c>
      <c r="C91" s="19">
        <v>401691</v>
      </c>
      <c r="D91" s="19">
        <v>29763</v>
      </c>
      <c r="E91" s="19">
        <v>34150</v>
      </c>
      <c r="F91" s="19">
        <v>38657</v>
      </c>
      <c r="G91" s="19">
        <v>78910</v>
      </c>
      <c r="H91" s="19">
        <v>65032</v>
      </c>
      <c r="I91" s="19">
        <v>155179</v>
      </c>
    </row>
    <row r="92" spans="1:9" ht="10.5" x14ac:dyDescent="0.4">
      <c r="A92" s="17"/>
      <c r="B92" s="18" t="s">
        <v>9</v>
      </c>
      <c r="C92" s="19">
        <v>8113561</v>
      </c>
      <c r="D92" s="19">
        <v>577273</v>
      </c>
      <c r="E92" s="19">
        <v>543652</v>
      </c>
      <c r="F92" s="19">
        <v>679757</v>
      </c>
      <c r="G92" s="19">
        <v>1386404</v>
      </c>
      <c r="H92" s="19">
        <v>1188940</v>
      </c>
      <c r="I92" s="19">
        <v>3737535</v>
      </c>
    </row>
    <row r="93" spans="1:9" ht="10.5" x14ac:dyDescent="0.4">
      <c r="A93" s="17" t="s">
        <v>31</v>
      </c>
      <c r="B93" s="18" t="s">
        <v>5</v>
      </c>
      <c r="C93" s="19">
        <v>94951</v>
      </c>
      <c r="D93" s="19">
        <v>52555</v>
      </c>
      <c r="E93" s="19">
        <v>17834</v>
      </c>
      <c r="F93" s="19">
        <v>11127</v>
      </c>
      <c r="G93" s="19">
        <v>9148</v>
      </c>
      <c r="H93" s="19">
        <v>2185</v>
      </c>
      <c r="I93" s="19">
        <v>2102</v>
      </c>
    </row>
    <row r="94" spans="1:9" ht="10.5" x14ac:dyDescent="0.4">
      <c r="A94" s="17"/>
      <c r="B94" s="18" t="s">
        <v>7</v>
      </c>
      <c r="C94" s="19">
        <v>114998</v>
      </c>
      <c r="D94" s="19">
        <v>52762</v>
      </c>
      <c r="E94" s="19">
        <v>18167</v>
      </c>
      <c r="F94" s="19">
        <v>11738</v>
      </c>
      <c r="G94" s="19">
        <v>11485</v>
      </c>
      <c r="H94" s="19">
        <v>5227</v>
      </c>
      <c r="I94" s="19">
        <v>15619</v>
      </c>
    </row>
    <row r="95" spans="1:9" ht="10.5" x14ac:dyDescent="0.4">
      <c r="A95" s="17"/>
      <c r="B95" s="18" t="s">
        <v>8</v>
      </c>
      <c r="C95" s="19">
        <v>1731154</v>
      </c>
      <c r="D95" s="19">
        <v>89211</v>
      </c>
      <c r="E95" s="19">
        <v>117165</v>
      </c>
      <c r="F95" s="19">
        <v>147725</v>
      </c>
      <c r="G95" s="19">
        <v>335837</v>
      </c>
      <c r="H95" s="19">
        <v>258108</v>
      </c>
      <c r="I95" s="19">
        <v>783108</v>
      </c>
    </row>
    <row r="96" spans="1:9" ht="10.5" x14ac:dyDescent="0.4">
      <c r="A96" s="17"/>
      <c r="B96" s="18" t="s">
        <v>9</v>
      </c>
      <c r="C96" s="19">
        <v>41035262</v>
      </c>
      <c r="D96" s="19">
        <v>2246213</v>
      </c>
      <c r="E96" s="19">
        <v>2325599</v>
      </c>
      <c r="F96" s="19">
        <v>3009684</v>
      </c>
      <c r="G96" s="19">
        <v>7245303</v>
      </c>
      <c r="H96" s="19">
        <v>5636057</v>
      </c>
      <c r="I96" s="19">
        <v>20572406</v>
      </c>
    </row>
    <row r="97" spans="1:9" ht="10.5" x14ac:dyDescent="0.4">
      <c r="A97" s="17" t="s">
        <v>12</v>
      </c>
      <c r="B97" s="18" t="s">
        <v>5</v>
      </c>
      <c r="C97" s="19">
        <v>130437</v>
      </c>
      <c r="D97" s="19">
        <v>75339</v>
      </c>
      <c r="E97" s="19">
        <v>23511</v>
      </c>
      <c r="F97" s="19">
        <v>14031</v>
      </c>
      <c r="G97" s="19">
        <v>12109</v>
      </c>
      <c r="H97" s="19">
        <v>3049</v>
      </c>
      <c r="I97" s="19">
        <v>2398</v>
      </c>
    </row>
    <row r="98" spans="1:9" ht="10.5" x14ac:dyDescent="0.4">
      <c r="A98" s="17"/>
      <c r="B98" s="18" t="s">
        <v>7</v>
      </c>
      <c r="C98" s="19">
        <v>153942</v>
      </c>
      <c r="D98" s="19">
        <v>75727</v>
      </c>
      <c r="E98" s="19">
        <v>23970</v>
      </c>
      <c r="F98" s="19">
        <v>14920</v>
      </c>
      <c r="G98" s="19">
        <v>15130</v>
      </c>
      <c r="H98" s="19">
        <v>7383</v>
      </c>
      <c r="I98" s="19">
        <v>16812</v>
      </c>
    </row>
    <row r="99" spans="1:9" ht="10.5" x14ac:dyDescent="0.4">
      <c r="A99" s="17"/>
      <c r="B99" s="18" t="s">
        <v>8</v>
      </c>
      <c r="C99" s="19">
        <v>2615353</v>
      </c>
      <c r="D99" s="19">
        <v>130817</v>
      </c>
      <c r="E99" s="19">
        <v>153190</v>
      </c>
      <c r="F99" s="19">
        <v>186467</v>
      </c>
      <c r="G99" s="19">
        <v>457364</v>
      </c>
      <c r="H99" s="19">
        <v>403936</v>
      </c>
      <c r="I99" s="19">
        <v>1283579</v>
      </c>
    </row>
    <row r="100" spans="1:9" ht="10.5" x14ac:dyDescent="0.4">
      <c r="A100" s="17"/>
      <c r="B100" s="18" t="s">
        <v>9</v>
      </c>
      <c r="C100" s="19">
        <v>68127311</v>
      </c>
      <c r="D100" s="19">
        <v>3395984</v>
      </c>
      <c r="E100" s="19">
        <v>3350371</v>
      </c>
      <c r="F100" s="19">
        <v>4155182</v>
      </c>
      <c r="G100" s="19">
        <v>10657208</v>
      </c>
      <c r="H100" s="19">
        <v>9892463</v>
      </c>
      <c r="I100" s="19">
        <v>36676103</v>
      </c>
    </row>
    <row r="101" spans="1:9" ht="10.5" x14ac:dyDescent="0.4">
      <c r="A101" s="17" t="s">
        <v>21</v>
      </c>
      <c r="B101" s="18" t="s">
        <v>5</v>
      </c>
      <c r="C101" s="19">
        <v>176018</v>
      </c>
      <c r="D101" s="19">
        <v>98604</v>
      </c>
      <c r="E101" s="19">
        <v>34282</v>
      </c>
      <c r="F101" s="19">
        <v>20787</v>
      </c>
      <c r="G101" s="19">
        <v>16624</v>
      </c>
      <c r="H101" s="19">
        <v>3242</v>
      </c>
      <c r="I101" s="19">
        <v>2479</v>
      </c>
    </row>
    <row r="102" spans="1:9" ht="10.5" x14ac:dyDescent="0.4">
      <c r="A102" s="17"/>
      <c r="B102" s="18" t="s">
        <v>7</v>
      </c>
      <c r="C102" s="19">
        <v>211569</v>
      </c>
      <c r="D102" s="19">
        <v>98992</v>
      </c>
      <c r="E102" s="19">
        <v>34911</v>
      </c>
      <c r="F102" s="19">
        <v>22293</v>
      </c>
      <c r="G102" s="19">
        <v>21978</v>
      </c>
      <c r="H102" s="19">
        <v>9505</v>
      </c>
      <c r="I102" s="19">
        <v>23890</v>
      </c>
    </row>
    <row r="103" spans="1:9" ht="10.5" x14ac:dyDescent="0.4">
      <c r="A103" s="17"/>
      <c r="B103" s="18" t="s">
        <v>8</v>
      </c>
      <c r="C103" s="19">
        <v>3300668</v>
      </c>
      <c r="D103" s="19">
        <v>169404</v>
      </c>
      <c r="E103" s="19">
        <v>224691</v>
      </c>
      <c r="F103" s="19">
        <v>277175</v>
      </c>
      <c r="G103" s="19">
        <v>633592</v>
      </c>
      <c r="H103" s="19">
        <v>461262</v>
      </c>
      <c r="I103" s="19">
        <v>1534544</v>
      </c>
    </row>
    <row r="104" spans="1:9" ht="10.5" x14ac:dyDescent="0.4">
      <c r="A104" s="17"/>
      <c r="B104" s="18" t="s">
        <v>9</v>
      </c>
      <c r="C104" s="19">
        <v>82521926</v>
      </c>
      <c r="D104" s="19">
        <v>3838321</v>
      </c>
      <c r="E104" s="19">
        <v>4277752</v>
      </c>
      <c r="F104" s="19">
        <v>5657101</v>
      </c>
      <c r="G104" s="19">
        <v>13639559</v>
      </c>
      <c r="H104" s="19">
        <v>10052371</v>
      </c>
      <c r="I104" s="19">
        <v>45056822</v>
      </c>
    </row>
    <row r="105" spans="1:9" ht="10.5" x14ac:dyDescent="0.4">
      <c r="A105" s="17" t="s">
        <v>23</v>
      </c>
      <c r="B105" s="18" t="s">
        <v>5</v>
      </c>
      <c r="C105" s="19">
        <v>96539</v>
      </c>
      <c r="D105" s="19">
        <v>53760</v>
      </c>
      <c r="E105" s="19">
        <v>17834</v>
      </c>
      <c r="F105" s="19">
        <v>11372</v>
      </c>
      <c r="G105" s="19">
        <v>9583</v>
      </c>
      <c r="H105" s="19">
        <v>2122</v>
      </c>
      <c r="I105" s="19">
        <v>1868</v>
      </c>
    </row>
    <row r="106" spans="1:9" ht="10.5" x14ac:dyDescent="0.4">
      <c r="A106" s="17"/>
      <c r="B106" s="18" t="s">
        <v>7</v>
      </c>
      <c r="C106" s="19">
        <v>114341</v>
      </c>
      <c r="D106" s="19">
        <v>53977</v>
      </c>
      <c r="E106" s="19">
        <v>18223</v>
      </c>
      <c r="F106" s="19">
        <v>12160</v>
      </c>
      <c r="G106" s="19">
        <v>12391</v>
      </c>
      <c r="H106" s="19">
        <v>5530</v>
      </c>
      <c r="I106" s="19">
        <v>12060</v>
      </c>
    </row>
    <row r="107" spans="1:9" ht="10.5" x14ac:dyDescent="0.4">
      <c r="A107" s="17"/>
      <c r="B107" s="18" t="s">
        <v>8</v>
      </c>
      <c r="C107" s="19">
        <v>1842020</v>
      </c>
      <c r="D107" s="19">
        <v>89705</v>
      </c>
      <c r="E107" s="19">
        <v>117335</v>
      </c>
      <c r="F107" s="19">
        <v>152111</v>
      </c>
      <c r="G107" s="19">
        <v>363237</v>
      </c>
      <c r="H107" s="19">
        <v>292591</v>
      </c>
      <c r="I107" s="19">
        <v>827041</v>
      </c>
    </row>
    <row r="108" spans="1:9" ht="10.5" x14ac:dyDescent="0.4">
      <c r="A108" s="17"/>
      <c r="B108" s="18" t="s">
        <v>9</v>
      </c>
      <c r="C108" s="19">
        <v>42014011</v>
      </c>
      <c r="D108" s="19">
        <v>1870233</v>
      </c>
      <c r="E108" s="19">
        <v>2043696</v>
      </c>
      <c r="F108" s="19">
        <v>2785829</v>
      </c>
      <c r="G108" s="19">
        <v>7113396</v>
      </c>
      <c r="H108" s="19">
        <v>6271597</v>
      </c>
      <c r="I108" s="19">
        <v>21929260</v>
      </c>
    </row>
    <row r="109" spans="1:9" ht="10.5" x14ac:dyDescent="0.4">
      <c r="A109" s="17" t="s">
        <v>42</v>
      </c>
      <c r="B109" s="18" t="s">
        <v>5</v>
      </c>
      <c r="C109" s="19">
        <v>44256</v>
      </c>
      <c r="D109" s="19">
        <v>26405</v>
      </c>
      <c r="E109" s="19">
        <v>7910</v>
      </c>
      <c r="F109" s="19">
        <v>4475</v>
      </c>
      <c r="G109" s="19">
        <v>3376</v>
      </c>
      <c r="H109" s="19">
        <v>858</v>
      </c>
      <c r="I109" s="19">
        <v>1232</v>
      </c>
    </row>
    <row r="110" spans="1:9" ht="10.5" x14ac:dyDescent="0.4">
      <c r="A110" s="17"/>
      <c r="B110" s="18" t="s">
        <v>7</v>
      </c>
      <c r="C110" s="19">
        <v>53109</v>
      </c>
      <c r="D110" s="19">
        <v>26503</v>
      </c>
      <c r="E110" s="19">
        <v>8078</v>
      </c>
      <c r="F110" s="19">
        <v>4821</v>
      </c>
      <c r="G110" s="19">
        <v>4489</v>
      </c>
      <c r="H110" s="19">
        <v>2570</v>
      </c>
      <c r="I110" s="19">
        <v>6648</v>
      </c>
    </row>
    <row r="111" spans="1:9" ht="10.5" x14ac:dyDescent="0.4">
      <c r="A111" s="17"/>
      <c r="B111" s="18" t="s">
        <v>8</v>
      </c>
      <c r="C111" s="19">
        <v>729650</v>
      </c>
      <c r="D111" s="19">
        <v>46213</v>
      </c>
      <c r="E111" s="19">
        <v>51601</v>
      </c>
      <c r="F111" s="19">
        <v>59298</v>
      </c>
      <c r="G111" s="19">
        <v>122711</v>
      </c>
      <c r="H111" s="19">
        <v>105226</v>
      </c>
      <c r="I111" s="19">
        <v>344601</v>
      </c>
    </row>
    <row r="112" spans="1:9" ht="10.5" x14ac:dyDescent="0.4">
      <c r="A112" s="17"/>
      <c r="B112" s="18" t="s">
        <v>9</v>
      </c>
      <c r="C112" s="19">
        <v>12842014</v>
      </c>
      <c r="D112" s="19">
        <v>673672</v>
      </c>
      <c r="E112" s="19">
        <v>720326</v>
      </c>
      <c r="F112" s="19">
        <v>907916</v>
      </c>
      <c r="G112" s="19">
        <v>1974572</v>
      </c>
      <c r="H112" s="19">
        <v>1664871</v>
      </c>
      <c r="I112" s="19">
        <v>6900657</v>
      </c>
    </row>
    <row r="113" spans="1:9" ht="10.5" x14ac:dyDescent="0.4">
      <c r="A113" s="17" t="s">
        <v>25</v>
      </c>
      <c r="B113" s="18" t="s">
        <v>5</v>
      </c>
      <c r="C113" s="19">
        <v>109280</v>
      </c>
      <c r="D113" s="19">
        <v>63947</v>
      </c>
      <c r="E113" s="19">
        <v>19468</v>
      </c>
      <c r="F113" s="19">
        <v>11566</v>
      </c>
      <c r="G113" s="19">
        <v>9787</v>
      </c>
      <c r="H113" s="19">
        <v>2209</v>
      </c>
      <c r="I113" s="19">
        <v>2303</v>
      </c>
    </row>
    <row r="114" spans="1:9" ht="10.5" x14ac:dyDescent="0.4">
      <c r="A114" s="17"/>
      <c r="B114" s="18" t="s">
        <v>7</v>
      </c>
      <c r="C114" s="19">
        <v>131089</v>
      </c>
      <c r="D114" s="19">
        <v>64152</v>
      </c>
      <c r="E114" s="19">
        <v>19911</v>
      </c>
      <c r="F114" s="19">
        <v>12467</v>
      </c>
      <c r="G114" s="19">
        <v>13056</v>
      </c>
      <c r="H114" s="19">
        <v>5404</v>
      </c>
      <c r="I114" s="19">
        <v>16099</v>
      </c>
    </row>
    <row r="115" spans="1:9" ht="10.5" x14ac:dyDescent="0.4">
      <c r="A115" s="17"/>
      <c r="B115" s="18" t="s">
        <v>8</v>
      </c>
      <c r="C115" s="19">
        <v>1990486</v>
      </c>
      <c r="D115" s="19">
        <v>109286</v>
      </c>
      <c r="E115" s="19">
        <v>127300</v>
      </c>
      <c r="F115" s="19">
        <v>154223</v>
      </c>
      <c r="G115" s="19">
        <v>366267</v>
      </c>
      <c r="H115" s="19">
        <v>268036</v>
      </c>
      <c r="I115" s="19">
        <v>965374</v>
      </c>
    </row>
    <row r="116" spans="1:9" ht="10.5" x14ac:dyDescent="0.4">
      <c r="A116" s="17"/>
      <c r="B116" s="18" t="s">
        <v>9</v>
      </c>
      <c r="C116" s="19">
        <v>42670908</v>
      </c>
      <c r="D116" s="19">
        <v>2004507</v>
      </c>
      <c r="E116" s="19">
        <v>2161632</v>
      </c>
      <c r="F116" s="19">
        <v>2811354</v>
      </c>
      <c r="G116" s="19">
        <v>6908291</v>
      </c>
      <c r="H116" s="19">
        <v>5039480</v>
      </c>
      <c r="I116" s="19">
        <v>23745644</v>
      </c>
    </row>
    <row r="117" spans="1:9" ht="10.5" x14ac:dyDescent="0.4">
      <c r="A117" s="17" t="s">
        <v>47</v>
      </c>
      <c r="B117" s="18" t="s">
        <v>5</v>
      </c>
      <c r="C117" s="19">
        <v>22647</v>
      </c>
      <c r="D117" s="19">
        <v>14105</v>
      </c>
      <c r="E117" s="19">
        <v>4034</v>
      </c>
      <c r="F117" s="19">
        <v>2088</v>
      </c>
      <c r="G117" s="19">
        <v>1646</v>
      </c>
      <c r="H117" s="19">
        <v>273</v>
      </c>
      <c r="I117" s="19">
        <v>501</v>
      </c>
    </row>
    <row r="118" spans="1:9" ht="10.5" x14ac:dyDescent="0.4">
      <c r="A118" s="17"/>
      <c r="B118" s="18" t="s">
        <v>7</v>
      </c>
      <c r="C118" s="19">
        <v>25651</v>
      </c>
      <c r="D118" s="19">
        <v>14142</v>
      </c>
      <c r="E118" s="19">
        <v>4106</v>
      </c>
      <c r="F118" s="19">
        <v>2225</v>
      </c>
      <c r="G118" s="19">
        <v>2376</v>
      </c>
      <c r="H118" s="19">
        <v>679</v>
      </c>
      <c r="I118" s="19">
        <v>2123</v>
      </c>
    </row>
    <row r="119" spans="1:9" ht="10.5" x14ac:dyDescent="0.4">
      <c r="A119" s="17"/>
      <c r="B119" s="18" t="s">
        <v>8</v>
      </c>
      <c r="C119" s="19">
        <v>226002</v>
      </c>
      <c r="D119" s="19">
        <v>23114</v>
      </c>
      <c r="E119" s="19">
        <v>26422</v>
      </c>
      <c r="F119" s="19">
        <v>27566</v>
      </c>
      <c r="G119" s="19">
        <v>58135</v>
      </c>
      <c r="H119" s="19">
        <v>28036</v>
      </c>
      <c r="I119" s="19">
        <v>62729</v>
      </c>
    </row>
    <row r="120" spans="1:9" ht="10.5" x14ac:dyDescent="0.4">
      <c r="A120" s="17"/>
      <c r="B120" s="18" t="s">
        <v>9</v>
      </c>
      <c r="C120" s="19">
        <v>3912523</v>
      </c>
      <c r="D120" s="19">
        <v>363745</v>
      </c>
      <c r="E120" s="19">
        <v>360198</v>
      </c>
      <c r="F120" s="19">
        <v>402127</v>
      </c>
      <c r="G120" s="19">
        <v>897262</v>
      </c>
      <c r="H120" s="19">
        <v>481702</v>
      </c>
      <c r="I120" s="19">
        <v>1407489</v>
      </c>
    </row>
    <row r="121" spans="1:9" ht="10.5" x14ac:dyDescent="0.4">
      <c r="A121" s="17" t="s">
        <v>28</v>
      </c>
      <c r="B121" s="18" t="s">
        <v>5</v>
      </c>
      <c r="C121" s="19">
        <v>37776</v>
      </c>
      <c r="D121" s="19">
        <v>21628</v>
      </c>
      <c r="E121" s="19">
        <v>7113</v>
      </c>
      <c r="F121" s="19">
        <v>4092</v>
      </c>
      <c r="G121" s="19">
        <v>3247</v>
      </c>
      <c r="H121" s="19">
        <v>691</v>
      </c>
      <c r="I121" s="19">
        <v>1005</v>
      </c>
    </row>
    <row r="122" spans="1:9" ht="10.5" x14ac:dyDescent="0.4">
      <c r="A122" s="17"/>
      <c r="B122" s="18" t="s">
        <v>7</v>
      </c>
      <c r="C122" s="19">
        <v>44402</v>
      </c>
      <c r="D122" s="19">
        <v>21700</v>
      </c>
      <c r="E122" s="19">
        <v>7279</v>
      </c>
      <c r="F122" s="19">
        <v>4431</v>
      </c>
      <c r="G122" s="19">
        <v>4525</v>
      </c>
      <c r="H122" s="19">
        <v>1957</v>
      </c>
      <c r="I122" s="19">
        <v>4510</v>
      </c>
    </row>
    <row r="123" spans="1:9" ht="10.5" x14ac:dyDescent="0.4">
      <c r="A123" s="17"/>
      <c r="B123" s="18" t="s">
        <v>8</v>
      </c>
      <c r="C123" s="19">
        <v>603953</v>
      </c>
      <c r="D123" s="19">
        <v>37818</v>
      </c>
      <c r="E123" s="19">
        <v>46464</v>
      </c>
      <c r="F123" s="19">
        <v>54128</v>
      </c>
      <c r="G123" s="19">
        <v>117990</v>
      </c>
      <c r="H123" s="19">
        <v>77405</v>
      </c>
      <c r="I123" s="19">
        <v>270148</v>
      </c>
    </row>
    <row r="124" spans="1:9" ht="10.5" x14ac:dyDescent="0.4">
      <c r="A124" s="17"/>
      <c r="B124" s="18" t="s">
        <v>9</v>
      </c>
      <c r="C124" s="19">
        <v>11038973</v>
      </c>
      <c r="D124" s="19">
        <v>591254</v>
      </c>
      <c r="E124" s="19">
        <v>699391</v>
      </c>
      <c r="F124" s="19">
        <v>883181</v>
      </c>
      <c r="G124" s="19">
        <v>1989224</v>
      </c>
      <c r="H124" s="19">
        <v>1343749</v>
      </c>
      <c r="I124" s="19">
        <v>5532174</v>
      </c>
    </row>
    <row r="125" spans="1:9" ht="10.5" x14ac:dyDescent="0.4">
      <c r="A125" s="17" t="s">
        <v>54</v>
      </c>
      <c r="B125" s="18" t="s">
        <v>5</v>
      </c>
      <c r="C125" s="19">
        <v>26639</v>
      </c>
      <c r="D125" s="19">
        <v>14479</v>
      </c>
      <c r="E125" s="19">
        <v>4802</v>
      </c>
      <c r="F125" s="19">
        <v>3048</v>
      </c>
      <c r="G125" s="19">
        <v>2564</v>
      </c>
      <c r="H125" s="19">
        <v>691</v>
      </c>
      <c r="I125" s="19">
        <v>1055</v>
      </c>
    </row>
    <row r="126" spans="1:9" ht="10.5" x14ac:dyDescent="0.4">
      <c r="A126" s="17"/>
      <c r="B126" s="18" t="s">
        <v>7</v>
      </c>
      <c r="C126" s="19">
        <v>30905</v>
      </c>
      <c r="D126" s="19">
        <v>14512</v>
      </c>
      <c r="E126" s="19">
        <v>4876</v>
      </c>
      <c r="F126" s="19">
        <v>3208</v>
      </c>
      <c r="G126" s="19">
        <v>3126</v>
      </c>
      <c r="H126" s="19">
        <v>1299</v>
      </c>
      <c r="I126" s="19">
        <v>3884</v>
      </c>
    </row>
    <row r="127" spans="1:9" ht="10.5" x14ac:dyDescent="0.4">
      <c r="A127" s="17"/>
      <c r="B127" s="18" t="s">
        <v>8</v>
      </c>
      <c r="C127" s="19">
        <v>541212</v>
      </c>
      <c r="D127" s="19">
        <v>23425</v>
      </c>
      <c r="E127" s="19">
        <v>31629</v>
      </c>
      <c r="F127" s="19">
        <v>40405</v>
      </c>
      <c r="G127" s="19">
        <v>90521</v>
      </c>
      <c r="H127" s="19">
        <v>69606</v>
      </c>
      <c r="I127" s="19">
        <v>285626</v>
      </c>
    </row>
    <row r="128" spans="1:9" ht="10.5" x14ac:dyDescent="0.4">
      <c r="A128" s="17"/>
      <c r="B128" s="18" t="s">
        <v>9</v>
      </c>
      <c r="C128" s="19">
        <v>11390995</v>
      </c>
      <c r="D128" s="19">
        <v>635465</v>
      </c>
      <c r="E128" s="19">
        <v>609375</v>
      </c>
      <c r="F128" s="19">
        <v>816180</v>
      </c>
      <c r="G128" s="19">
        <v>1827614</v>
      </c>
      <c r="H128" s="19">
        <v>1374756</v>
      </c>
      <c r="I128" s="19">
        <v>6127605</v>
      </c>
    </row>
    <row r="129" spans="1:9" ht="10.5" x14ac:dyDescent="0.4">
      <c r="A129" s="17" t="s">
        <v>10</v>
      </c>
      <c r="B129" s="18" t="s">
        <v>5</v>
      </c>
      <c r="C129" s="19">
        <v>28179</v>
      </c>
      <c r="D129" s="19">
        <v>16598</v>
      </c>
      <c r="E129" s="19">
        <v>5072</v>
      </c>
      <c r="F129" s="19">
        <v>2822</v>
      </c>
      <c r="G129" s="19">
        <v>2274</v>
      </c>
      <c r="H129" s="19">
        <v>577</v>
      </c>
      <c r="I129" s="19">
        <v>836</v>
      </c>
    </row>
    <row r="130" spans="1:9" ht="10.5" x14ac:dyDescent="0.4">
      <c r="A130" s="17"/>
      <c r="B130" s="18" t="s">
        <v>7</v>
      </c>
      <c r="C130" s="19">
        <v>32254</v>
      </c>
      <c r="D130" s="19">
        <v>16658</v>
      </c>
      <c r="E130" s="19">
        <v>5177</v>
      </c>
      <c r="F130" s="19">
        <v>3011</v>
      </c>
      <c r="G130" s="19">
        <v>2848</v>
      </c>
      <c r="H130" s="19">
        <v>1283</v>
      </c>
      <c r="I130" s="19">
        <v>3277</v>
      </c>
    </row>
    <row r="131" spans="1:9" ht="10.5" x14ac:dyDescent="0.4">
      <c r="A131" s="17"/>
      <c r="B131" s="18" t="s">
        <v>8</v>
      </c>
      <c r="C131" s="19">
        <v>416792</v>
      </c>
      <c r="D131" s="19">
        <v>27556</v>
      </c>
      <c r="E131" s="19">
        <v>33015</v>
      </c>
      <c r="F131" s="19">
        <v>37309</v>
      </c>
      <c r="G131" s="19">
        <v>81035</v>
      </c>
      <c r="H131" s="19">
        <v>61594</v>
      </c>
      <c r="I131" s="19">
        <v>176283</v>
      </c>
    </row>
    <row r="132" spans="1:9" ht="10.5" x14ac:dyDescent="0.4">
      <c r="A132" s="17"/>
      <c r="B132" s="18" t="s">
        <v>9</v>
      </c>
      <c r="C132" s="19">
        <v>9393668</v>
      </c>
      <c r="D132" s="19">
        <v>603657</v>
      </c>
      <c r="E132" s="19">
        <v>635716</v>
      </c>
      <c r="F132" s="19">
        <v>739080</v>
      </c>
      <c r="G132" s="19">
        <v>1665560</v>
      </c>
      <c r="H132" s="19">
        <v>1329542</v>
      </c>
      <c r="I132" s="19">
        <v>4420113</v>
      </c>
    </row>
    <row r="133" spans="1:9" ht="10.5" x14ac:dyDescent="0.4">
      <c r="A133" s="17" t="s">
        <v>16</v>
      </c>
      <c r="B133" s="18" t="s">
        <v>5</v>
      </c>
      <c r="C133" s="19">
        <v>183263</v>
      </c>
      <c r="D133" s="19">
        <v>113107</v>
      </c>
      <c r="E133" s="19">
        <v>31235</v>
      </c>
      <c r="F133" s="19">
        <v>17730</v>
      </c>
      <c r="G133" s="19">
        <v>15011</v>
      </c>
      <c r="H133" s="19">
        <v>3468</v>
      </c>
      <c r="I133" s="19">
        <v>2712</v>
      </c>
    </row>
    <row r="134" spans="1:9" ht="10.5" x14ac:dyDescent="0.4">
      <c r="A134" s="17"/>
      <c r="B134" s="18" t="s">
        <v>7</v>
      </c>
      <c r="C134" s="19">
        <v>210136</v>
      </c>
      <c r="D134" s="19">
        <v>113453</v>
      </c>
      <c r="E134" s="19">
        <v>31664</v>
      </c>
      <c r="F134" s="19">
        <v>18602</v>
      </c>
      <c r="G134" s="19">
        <v>17565</v>
      </c>
      <c r="H134" s="19">
        <v>7236</v>
      </c>
      <c r="I134" s="19">
        <v>21616</v>
      </c>
    </row>
    <row r="135" spans="1:9" ht="10.5" x14ac:dyDescent="0.4">
      <c r="A135" s="17"/>
      <c r="B135" s="18" t="s">
        <v>8</v>
      </c>
      <c r="C135" s="19">
        <v>3087243</v>
      </c>
      <c r="D135" s="19">
        <v>188765</v>
      </c>
      <c r="E135" s="19">
        <v>203633</v>
      </c>
      <c r="F135" s="19">
        <v>235805</v>
      </c>
      <c r="G135" s="19">
        <v>561384</v>
      </c>
      <c r="H135" s="19">
        <v>430606</v>
      </c>
      <c r="I135" s="19">
        <v>1467050</v>
      </c>
    </row>
    <row r="136" spans="1:9" ht="10.5" x14ac:dyDescent="0.4">
      <c r="A136" s="17"/>
      <c r="B136" s="18" t="s">
        <v>9</v>
      </c>
      <c r="C136" s="19">
        <v>85936253</v>
      </c>
      <c r="D136" s="19">
        <v>5161158</v>
      </c>
      <c r="E136" s="19">
        <v>4835320</v>
      </c>
      <c r="F136" s="19">
        <v>5914543</v>
      </c>
      <c r="G136" s="19">
        <v>14256409</v>
      </c>
      <c r="H136" s="19">
        <v>10839181</v>
      </c>
      <c r="I136" s="19">
        <v>44929642</v>
      </c>
    </row>
    <row r="137" spans="1:9" ht="10.5" x14ac:dyDescent="0.4">
      <c r="A137" s="17" t="s">
        <v>51</v>
      </c>
      <c r="B137" s="18" t="s">
        <v>5</v>
      </c>
      <c r="C137" s="19">
        <v>31134</v>
      </c>
      <c r="D137" s="19">
        <v>18139</v>
      </c>
      <c r="E137" s="19">
        <v>5584</v>
      </c>
      <c r="F137" s="19">
        <v>3167</v>
      </c>
      <c r="G137" s="19">
        <v>2598</v>
      </c>
      <c r="H137" s="19">
        <v>628</v>
      </c>
      <c r="I137" s="19">
        <v>1018</v>
      </c>
    </row>
    <row r="138" spans="1:9" ht="10.5" x14ac:dyDescent="0.4">
      <c r="A138" s="17"/>
      <c r="B138" s="18" t="s">
        <v>7</v>
      </c>
      <c r="C138" s="19">
        <v>36336</v>
      </c>
      <c r="D138" s="19">
        <v>18181</v>
      </c>
      <c r="E138" s="19">
        <v>5680</v>
      </c>
      <c r="F138" s="19">
        <v>3371</v>
      </c>
      <c r="G138" s="19">
        <v>3501</v>
      </c>
      <c r="H138" s="19">
        <v>1466</v>
      </c>
      <c r="I138" s="19">
        <v>4137</v>
      </c>
    </row>
    <row r="139" spans="1:9" ht="10.5" x14ac:dyDescent="0.4">
      <c r="A139" s="17"/>
      <c r="B139" s="18" t="s">
        <v>8</v>
      </c>
      <c r="C139" s="19">
        <v>427595</v>
      </c>
      <c r="D139" s="19">
        <v>30470</v>
      </c>
      <c r="E139" s="19">
        <v>36529</v>
      </c>
      <c r="F139" s="19">
        <v>41871</v>
      </c>
      <c r="G139" s="19">
        <v>92868</v>
      </c>
      <c r="H139" s="19">
        <v>59794</v>
      </c>
      <c r="I139" s="19">
        <v>166063</v>
      </c>
    </row>
    <row r="140" spans="1:9" ht="10.5" x14ac:dyDescent="0.4">
      <c r="A140" s="17"/>
      <c r="B140" s="18" t="s">
        <v>9</v>
      </c>
      <c r="C140" s="19">
        <v>8002506</v>
      </c>
      <c r="D140" s="19">
        <v>523966</v>
      </c>
      <c r="E140" s="19">
        <v>547319</v>
      </c>
      <c r="F140" s="19">
        <v>654570</v>
      </c>
      <c r="G140" s="19">
        <v>1469831</v>
      </c>
      <c r="H140" s="19">
        <v>1043035</v>
      </c>
      <c r="I140" s="19">
        <v>3763785</v>
      </c>
    </row>
    <row r="141" spans="1:9" ht="10.5" x14ac:dyDescent="0.4">
      <c r="A141" s="17" t="s">
        <v>15</v>
      </c>
      <c r="B141" s="18" t="s">
        <v>5</v>
      </c>
      <c r="C141" s="19">
        <v>404267</v>
      </c>
      <c r="D141" s="19">
        <v>256355</v>
      </c>
      <c r="E141" s="19">
        <v>67398</v>
      </c>
      <c r="F141" s="19">
        <v>38338</v>
      </c>
      <c r="G141" s="19">
        <v>31819</v>
      </c>
      <c r="H141" s="19">
        <v>6709</v>
      </c>
      <c r="I141" s="19">
        <v>3648</v>
      </c>
    </row>
    <row r="142" spans="1:9" ht="10.5" x14ac:dyDescent="0.4">
      <c r="A142" s="17"/>
      <c r="B142" s="18" t="s">
        <v>7</v>
      </c>
      <c r="C142" s="19">
        <v>461147</v>
      </c>
      <c r="D142" s="19">
        <v>257054</v>
      </c>
      <c r="E142" s="19">
        <v>68394</v>
      </c>
      <c r="F142" s="19">
        <v>40259</v>
      </c>
      <c r="G142" s="19">
        <v>38015</v>
      </c>
      <c r="H142" s="19">
        <v>15498</v>
      </c>
      <c r="I142" s="19">
        <v>41927</v>
      </c>
    </row>
    <row r="143" spans="1:9" ht="10.5" x14ac:dyDescent="0.4">
      <c r="A143" s="17"/>
      <c r="B143" s="18" t="s">
        <v>8</v>
      </c>
      <c r="C143" s="19">
        <v>6802471</v>
      </c>
      <c r="D143" s="19">
        <v>427611</v>
      </c>
      <c r="E143" s="19">
        <v>439043</v>
      </c>
      <c r="F143" s="19">
        <v>511108</v>
      </c>
      <c r="G143" s="19">
        <v>1199143</v>
      </c>
      <c r="H143" s="19">
        <v>1019685</v>
      </c>
      <c r="I143" s="19">
        <v>3205881</v>
      </c>
    </row>
    <row r="144" spans="1:9" ht="10.5" x14ac:dyDescent="0.4">
      <c r="A144" s="17"/>
      <c r="B144" s="18" t="s">
        <v>9</v>
      </c>
      <c r="C144" s="19">
        <v>190123638</v>
      </c>
      <c r="D144" s="19">
        <v>11479793</v>
      </c>
      <c r="E144" s="19">
        <v>9898747</v>
      </c>
      <c r="F144" s="19">
        <v>12439334</v>
      </c>
      <c r="G144" s="19">
        <v>29712678</v>
      </c>
      <c r="H144" s="19">
        <v>25843598</v>
      </c>
      <c r="I144" s="19">
        <v>100749488</v>
      </c>
    </row>
    <row r="145" spans="1:9" ht="10.5" x14ac:dyDescent="0.4">
      <c r="A145" s="17" t="s">
        <v>35</v>
      </c>
      <c r="B145" s="18" t="s">
        <v>5</v>
      </c>
      <c r="C145" s="19">
        <v>134536</v>
      </c>
      <c r="D145" s="19">
        <v>79179</v>
      </c>
      <c r="E145" s="19">
        <v>24808</v>
      </c>
      <c r="F145" s="19">
        <v>14030</v>
      </c>
      <c r="G145" s="19">
        <v>11288</v>
      </c>
      <c r="H145" s="19">
        <v>2690</v>
      </c>
      <c r="I145" s="19">
        <v>2541</v>
      </c>
    </row>
    <row r="146" spans="1:9" ht="10.5" x14ac:dyDescent="0.4">
      <c r="A146" s="17"/>
      <c r="B146" s="18" t="s">
        <v>7</v>
      </c>
      <c r="C146" s="19">
        <v>164805</v>
      </c>
      <c r="D146" s="19">
        <v>79416</v>
      </c>
      <c r="E146" s="19">
        <v>25324</v>
      </c>
      <c r="F146" s="19">
        <v>15039</v>
      </c>
      <c r="G146" s="19">
        <v>15280</v>
      </c>
      <c r="H146" s="19">
        <v>7418</v>
      </c>
      <c r="I146" s="19">
        <v>22328</v>
      </c>
    </row>
    <row r="147" spans="1:9" ht="10.5" x14ac:dyDescent="0.4">
      <c r="A147" s="17"/>
      <c r="B147" s="18" t="s">
        <v>8</v>
      </c>
      <c r="C147" s="19">
        <v>2611415</v>
      </c>
      <c r="D147" s="19">
        <v>138538</v>
      </c>
      <c r="E147" s="19">
        <v>161920</v>
      </c>
      <c r="F147" s="19">
        <v>185896</v>
      </c>
      <c r="G147" s="19">
        <v>418305</v>
      </c>
      <c r="H147" s="19">
        <v>353823</v>
      </c>
      <c r="I147" s="19">
        <v>1352933</v>
      </c>
    </row>
    <row r="148" spans="1:9" ht="10.5" x14ac:dyDescent="0.4">
      <c r="A148" s="17"/>
      <c r="B148" s="18" t="s">
        <v>9</v>
      </c>
      <c r="C148" s="19">
        <v>53090365</v>
      </c>
      <c r="D148" s="19">
        <v>2437449</v>
      </c>
      <c r="E148" s="19">
        <v>2682803</v>
      </c>
      <c r="F148" s="19">
        <v>3275004</v>
      </c>
      <c r="G148" s="19">
        <v>7699585</v>
      </c>
      <c r="H148" s="19">
        <v>6429736</v>
      </c>
      <c r="I148" s="19">
        <v>30565788</v>
      </c>
    </row>
    <row r="149" spans="1:9" ht="10.5" x14ac:dyDescent="0.4">
      <c r="A149" s="17" t="s">
        <v>26</v>
      </c>
      <c r="B149" s="18" t="s">
        <v>5</v>
      </c>
      <c r="C149" s="19">
        <v>16474</v>
      </c>
      <c r="D149" s="19">
        <v>9769</v>
      </c>
      <c r="E149" s="19">
        <v>2917</v>
      </c>
      <c r="F149" s="19">
        <v>1693</v>
      </c>
      <c r="G149" s="19">
        <v>1333</v>
      </c>
      <c r="H149" s="19">
        <v>308</v>
      </c>
      <c r="I149" s="19">
        <v>454</v>
      </c>
    </row>
    <row r="150" spans="1:9" ht="10.5" x14ac:dyDescent="0.4">
      <c r="A150" s="17"/>
      <c r="B150" s="18" t="s">
        <v>7</v>
      </c>
      <c r="C150" s="19">
        <v>18979</v>
      </c>
      <c r="D150" s="19">
        <v>9812</v>
      </c>
      <c r="E150" s="19">
        <v>2969</v>
      </c>
      <c r="F150" s="19">
        <v>1847</v>
      </c>
      <c r="G150" s="19">
        <v>1899</v>
      </c>
      <c r="H150" s="19">
        <v>792</v>
      </c>
      <c r="I150" s="19">
        <v>1660</v>
      </c>
    </row>
    <row r="151" spans="1:9" ht="10.5" x14ac:dyDescent="0.4">
      <c r="A151" s="17"/>
      <c r="B151" s="18" t="s">
        <v>8</v>
      </c>
      <c r="C151" s="19">
        <v>201449</v>
      </c>
      <c r="D151" s="19">
        <v>16567</v>
      </c>
      <c r="E151" s="19">
        <v>19043</v>
      </c>
      <c r="F151" s="19">
        <v>22178</v>
      </c>
      <c r="G151" s="19">
        <v>49422</v>
      </c>
      <c r="H151" s="19">
        <v>33136</v>
      </c>
      <c r="I151" s="19">
        <v>61103</v>
      </c>
    </row>
    <row r="152" spans="1:9" ht="10.5" x14ac:dyDescent="0.4">
      <c r="A152" s="17"/>
      <c r="B152" s="18" t="s">
        <v>9</v>
      </c>
      <c r="C152" s="19">
        <v>3442713</v>
      </c>
      <c r="D152" s="19">
        <v>229952</v>
      </c>
      <c r="E152" s="19">
        <v>269786</v>
      </c>
      <c r="F152" s="19">
        <v>333023</v>
      </c>
      <c r="G152" s="19">
        <v>774159</v>
      </c>
      <c r="H152" s="19">
        <v>539357</v>
      </c>
      <c r="I152" s="19">
        <v>1296436</v>
      </c>
    </row>
    <row r="153" spans="1:9" ht="10.5" x14ac:dyDescent="0.4">
      <c r="A153" s="17" t="s">
        <v>18</v>
      </c>
      <c r="B153" s="18" t="s">
        <v>5</v>
      </c>
      <c r="C153" s="19">
        <v>200072</v>
      </c>
      <c r="D153" s="19">
        <v>110675</v>
      </c>
      <c r="E153" s="19">
        <v>38760</v>
      </c>
      <c r="F153" s="19">
        <v>23081</v>
      </c>
      <c r="G153" s="19">
        <v>20019</v>
      </c>
      <c r="H153" s="19">
        <v>4443</v>
      </c>
      <c r="I153" s="19">
        <v>3094</v>
      </c>
    </row>
    <row r="154" spans="1:9" ht="10.5" x14ac:dyDescent="0.4">
      <c r="A154" s="17"/>
      <c r="B154" s="18" t="s">
        <v>7</v>
      </c>
      <c r="C154" s="19">
        <v>249553</v>
      </c>
      <c r="D154" s="19">
        <v>111118</v>
      </c>
      <c r="E154" s="19">
        <v>39643</v>
      </c>
      <c r="F154" s="19">
        <v>24812</v>
      </c>
      <c r="G154" s="19">
        <v>26187</v>
      </c>
      <c r="H154" s="19">
        <v>11913</v>
      </c>
      <c r="I154" s="19">
        <v>35880</v>
      </c>
    </row>
    <row r="155" spans="1:9" ht="10.5" x14ac:dyDescent="0.4">
      <c r="A155" s="17"/>
      <c r="B155" s="18" t="s">
        <v>8</v>
      </c>
      <c r="C155" s="19">
        <v>4192207</v>
      </c>
      <c r="D155" s="19">
        <v>194817</v>
      </c>
      <c r="E155" s="19">
        <v>254169</v>
      </c>
      <c r="F155" s="19">
        <v>307896</v>
      </c>
      <c r="G155" s="19">
        <v>764718</v>
      </c>
      <c r="H155" s="19">
        <v>613854</v>
      </c>
      <c r="I155" s="19">
        <v>2056753</v>
      </c>
    </row>
    <row r="156" spans="1:9" ht="10.5" x14ac:dyDescent="0.4">
      <c r="A156" s="17"/>
      <c r="B156" s="18" t="s">
        <v>9</v>
      </c>
      <c r="C156" s="19">
        <v>96174749</v>
      </c>
      <c r="D156" s="19">
        <v>3910524</v>
      </c>
      <c r="E156" s="19">
        <v>4631259</v>
      </c>
      <c r="F156" s="19">
        <v>5955638</v>
      </c>
      <c r="G156" s="19">
        <v>15219276</v>
      </c>
      <c r="H156" s="19">
        <v>12168029</v>
      </c>
      <c r="I156" s="19">
        <v>54290023</v>
      </c>
    </row>
    <row r="157" spans="1:9" ht="10.5" x14ac:dyDescent="0.4">
      <c r="A157" s="17" t="s">
        <v>45</v>
      </c>
      <c r="B157" s="18" t="s">
        <v>5</v>
      </c>
      <c r="C157" s="19">
        <v>63859</v>
      </c>
      <c r="D157" s="19">
        <v>37945</v>
      </c>
      <c r="E157" s="19">
        <v>11594</v>
      </c>
      <c r="F157" s="19">
        <v>6424</v>
      </c>
      <c r="G157" s="19">
        <v>5220</v>
      </c>
      <c r="H157" s="19">
        <v>1173</v>
      </c>
      <c r="I157" s="19">
        <v>1503</v>
      </c>
    </row>
    <row r="158" spans="1:9" ht="10.5" x14ac:dyDescent="0.4">
      <c r="A158" s="17"/>
      <c r="B158" s="18" t="s">
        <v>7</v>
      </c>
      <c r="C158" s="19">
        <v>75828</v>
      </c>
      <c r="D158" s="19">
        <v>38067</v>
      </c>
      <c r="E158" s="19">
        <v>11801</v>
      </c>
      <c r="F158" s="19">
        <v>6933</v>
      </c>
      <c r="G158" s="19">
        <v>6939</v>
      </c>
      <c r="H158" s="19">
        <v>3080</v>
      </c>
      <c r="I158" s="19">
        <v>9008</v>
      </c>
    </row>
    <row r="159" spans="1:9" ht="10.5" x14ac:dyDescent="0.4">
      <c r="A159" s="17"/>
      <c r="B159" s="18" t="s">
        <v>8</v>
      </c>
      <c r="C159" s="19">
        <v>967731</v>
      </c>
      <c r="D159" s="19">
        <v>65735</v>
      </c>
      <c r="E159" s="19">
        <v>75683</v>
      </c>
      <c r="F159" s="19">
        <v>85069</v>
      </c>
      <c r="G159" s="19">
        <v>193301</v>
      </c>
      <c r="H159" s="19">
        <v>139302</v>
      </c>
      <c r="I159" s="19">
        <v>408641</v>
      </c>
    </row>
    <row r="160" spans="1:9" ht="10.5" x14ac:dyDescent="0.4">
      <c r="A160" s="17"/>
      <c r="B160" s="18" t="s">
        <v>9</v>
      </c>
      <c r="C160" s="19">
        <v>19471650</v>
      </c>
      <c r="D160" s="19">
        <v>1188947</v>
      </c>
      <c r="E160" s="19">
        <v>1224983</v>
      </c>
      <c r="F160" s="19">
        <v>1430284</v>
      </c>
      <c r="G160" s="19">
        <v>3313333</v>
      </c>
      <c r="H160" s="19">
        <v>2518609</v>
      </c>
      <c r="I160" s="19">
        <v>9795494</v>
      </c>
    </row>
    <row r="161" spans="1:9" ht="10.5" x14ac:dyDescent="0.4">
      <c r="A161" s="17" t="s">
        <v>56</v>
      </c>
      <c r="B161" s="18" t="s">
        <v>5</v>
      </c>
      <c r="C161" s="19">
        <v>70533</v>
      </c>
      <c r="D161" s="19">
        <v>40799</v>
      </c>
      <c r="E161" s="19">
        <v>13166</v>
      </c>
      <c r="F161" s="19">
        <v>7670</v>
      </c>
      <c r="G161" s="19">
        <v>6056</v>
      </c>
      <c r="H161" s="19">
        <v>1348</v>
      </c>
      <c r="I161" s="19">
        <v>1494</v>
      </c>
    </row>
    <row r="162" spans="1:9" ht="10.5" x14ac:dyDescent="0.4">
      <c r="A162" s="17"/>
      <c r="B162" s="18" t="s">
        <v>7</v>
      </c>
      <c r="C162" s="19">
        <v>82465</v>
      </c>
      <c r="D162" s="19">
        <v>40906</v>
      </c>
      <c r="E162" s="19">
        <v>13390</v>
      </c>
      <c r="F162" s="19">
        <v>8205</v>
      </c>
      <c r="G162" s="19">
        <v>7852</v>
      </c>
      <c r="H162" s="19">
        <v>3884</v>
      </c>
      <c r="I162" s="19">
        <v>8228</v>
      </c>
    </row>
    <row r="163" spans="1:9" ht="10.5" x14ac:dyDescent="0.4">
      <c r="A163" s="17"/>
      <c r="B163" s="18" t="s">
        <v>8</v>
      </c>
      <c r="C163" s="19">
        <v>1033457</v>
      </c>
      <c r="D163" s="19">
        <v>68689</v>
      </c>
      <c r="E163" s="19">
        <v>86492</v>
      </c>
      <c r="F163" s="19">
        <v>101834</v>
      </c>
      <c r="G163" s="19">
        <v>219392</v>
      </c>
      <c r="H163" s="19">
        <v>160596</v>
      </c>
      <c r="I163" s="19">
        <v>396454</v>
      </c>
    </row>
    <row r="164" spans="1:9" ht="10.5" x14ac:dyDescent="0.4">
      <c r="A164" s="17"/>
      <c r="B164" s="18" t="s">
        <v>9</v>
      </c>
      <c r="C164" s="19">
        <v>21791879</v>
      </c>
      <c r="D164" s="19">
        <v>1348700</v>
      </c>
      <c r="E164" s="19">
        <v>1463620</v>
      </c>
      <c r="F164" s="19">
        <v>1791039</v>
      </c>
      <c r="G164" s="19">
        <v>4139057</v>
      </c>
      <c r="H164" s="19">
        <v>3268788</v>
      </c>
      <c r="I164" s="19">
        <v>9780675</v>
      </c>
    </row>
    <row r="165" spans="1:9" ht="10.5" x14ac:dyDescent="0.4">
      <c r="A165" s="17" t="s">
        <v>17</v>
      </c>
      <c r="B165" s="18" t="s">
        <v>5</v>
      </c>
      <c r="C165" s="19">
        <v>231583</v>
      </c>
      <c r="D165" s="19">
        <v>132957</v>
      </c>
      <c r="E165" s="19">
        <v>42912</v>
      </c>
      <c r="F165" s="19">
        <v>25546</v>
      </c>
      <c r="G165" s="19">
        <v>21998</v>
      </c>
      <c r="H165" s="19">
        <v>4865</v>
      </c>
      <c r="I165" s="19">
        <v>3305</v>
      </c>
    </row>
    <row r="166" spans="1:9" ht="10.5" x14ac:dyDescent="0.4">
      <c r="A166" s="17"/>
      <c r="B166" s="18" t="s">
        <v>7</v>
      </c>
      <c r="C166" s="19">
        <v>279468</v>
      </c>
      <c r="D166" s="19">
        <v>133418</v>
      </c>
      <c r="E166" s="19">
        <v>43743</v>
      </c>
      <c r="F166" s="19">
        <v>27289</v>
      </c>
      <c r="G166" s="19">
        <v>28065</v>
      </c>
      <c r="H166" s="19">
        <v>12331</v>
      </c>
      <c r="I166" s="19">
        <v>34622</v>
      </c>
    </row>
    <row r="167" spans="1:9" ht="10.5" x14ac:dyDescent="0.4">
      <c r="A167" s="17"/>
      <c r="B167" s="18" t="s">
        <v>8</v>
      </c>
      <c r="C167" s="19">
        <v>4547255</v>
      </c>
      <c r="D167" s="19">
        <v>235444</v>
      </c>
      <c r="E167" s="19">
        <v>281188</v>
      </c>
      <c r="F167" s="19">
        <v>341497</v>
      </c>
      <c r="G167" s="19">
        <v>832384</v>
      </c>
      <c r="H167" s="19">
        <v>687688</v>
      </c>
      <c r="I167" s="19">
        <v>2169054</v>
      </c>
    </row>
    <row r="168" spans="1:9" ht="10.5" x14ac:dyDescent="0.4">
      <c r="A168" s="17"/>
      <c r="B168" s="18" t="s">
        <v>9</v>
      </c>
      <c r="C168" s="19">
        <v>103845455</v>
      </c>
      <c r="D168" s="19">
        <v>4888029</v>
      </c>
      <c r="E168" s="19">
        <v>5172279</v>
      </c>
      <c r="F168" s="19">
        <v>6776009</v>
      </c>
      <c r="G168" s="19">
        <v>16904047</v>
      </c>
      <c r="H168" s="19">
        <v>14239464</v>
      </c>
      <c r="I168" s="19">
        <v>55865627</v>
      </c>
    </row>
    <row r="169" spans="1:9" ht="10.5" x14ac:dyDescent="0.4">
      <c r="A169" s="17" t="s">
        <v>13</v>
      </c>
      <c r="B169" s="18" t="s">
        <v>5</v>
      </c>
      <c r="C169" s="19">
        <v>24277</v>
      </c>
      <c r="D169" s="19">
        <v>14365</v>
      </c>
      <c r="E169" s="19">
        <v>4176</v>
      </c>
      <c r="F169" s="19">
        <v>2448</v>
      </c>
      <c r="G169" s="19">
        <v>2027</v>
      </c>
      <c r="H169" s="19">
        <v>513</v>
      </c>
      <c r="I169" s="19">
        <v>748</v>
      </c>
    </row>
    <row r="170" spans="1:9" ht="10.5" x14ac:dyDescent="0.4">
      <c r="A170" s="17"/>
      <c r="B170" s="18" t="s">
        <v>7</v>
      </c>
      <c r="C170" s="19">
        <v>26895</v>
      </c>
      <c r="D170" s="19">
        <v>14401</v>
      </c>
      <c r="E170" s="19">
        <v>4244</v>
      </c>
      <c r="F170" s="19">
        <v>2596</v>
      </c>
      <c r="G170" s="19">
        <v>2311</v>
      </c>
      <c r="H170" s="19">
        <v>939</v>
      </c>
      <c r="I170" s="19">
        <v>2404</v>
      </c>
    </row>
    <row r="171" spans="1:9" ht="10.5" x14ac:dyDescent="0.4">
      <c r="A171" s="17"/>
      <c r="B171" s="18" t="s">
        <v>8</v>
      </c>
      <c r="C171" s="19">
        <v>373833</v>
      </c>
      <c r="D171" s="19">
        <v>24197</v>
      </c>
      <c r="E171" s="19">
        <v>27081</v>
      </c>
      <c r="F171" s="19">
        <v>32685</v>
      </c>
      <c r="G171" s="19">
        <v>74978</v>
      </c>
      <c r="H171" s="19">
        <v>61698</v>
      </c>
      <c r="I171" s="19">
        <v>153194</v>
      </c>
    </row>
    <row r="172" spans="1:9" ht="10.5" x14ac:dyDescent="0.4">
      <c r="A172" s="17"/>
      <c r="B172" s="18" t="s">
        <v>9</v>
      </c>
      <c r="C172" s="19">
        <v>8035616</v>
      </c>
      <c r="D172" s="19">
        <v>543911</v>
      </c>
      <c r="E172" s="19">
        <v>526437</v>
      </c>
      <c r="F172" s="19">
        <v>656452</v>
      </c>
      <c r="G172" s="19">
        <v>1531445</v>
      </c>
      <c r="H172" s="19">
        <v>1253721</v>
      </c>
      <c r="I172" s="19">
        <v>3523650</v>
      </c>
    </row>
    <row r="173" spans="1:9" ht="10.5" x14ac:dyDescent="0.4">
      <c r="A173" s="17" t="s">
        <v>36</v>
      </c>
      <c r="B173" s="18" t="s">
        <v>5</v>
      </c>
      <c r="C173" s="19">
        <v>65914</v>
      </c>
      <c r="D173" s="19">
        <v>38006</v>
      </c>
      <c r="E173" s="19">
        <v>12352</v>
      </c>
      <c r="F173" s="19">
        <v>7002</v>
      </c>
      <c r="G173" s="19">
        <v>5582</v>
      </c>
      <c r="H173" s="19">
        <v>1320</v>
      </c>
      <c r="I173" s="19">
        <v>1652</v>
      </c>
    </row>
    <row r="174" spans="1:9" ht="10.5" x14ac:dyDescent="0.4">
      <c r="A174" s="17"/>
      <c r="B174" s="18" t="s">
        <v>7</v>
      </c>
      <c r="C174" s="19">
        <v>80289</v>
      </c>
      <c r="D174" s="19">
        <v>38140</v>
      </c>
      <c r="E174" s="19">
        <v>12595</v>
      </c>
      <c r="F174" s="19">
        <v>7498</v>
      </c>
      <c r="G174" s="19">
        <v>7372</v>
      </c>
      <c r="H174" s="19">
        <v>3281</v>
      </c>
      <c r="I174" s="19">
        <v>11403</v>
      </c>
    </row>
    <row r="175" spans="1:9" ht="10.5" x14ac:dyDescent="0.4">
      <c r="A175" s="17"/>
      <c r="B175" s="18" t="s">
        <v>8</v>
      </c>
      <c r="C175" s="19">
        <v>1242746</v>
      </c>
      <c r="D175" s="19">
        <v>66240</v>
      </c>
      <c r="E175" s="19">
        <v>80764</v>
      </c>
      <c r="F175" s="19">
        <v>92444</v>
      </c>
      <c r="G175" s="19">
        <v>199471</v>
      </c>
      <c r="H175" s="19">
        <v>154235</v>
      </c>
      <c r="I175" s="19">
        <v>649592</v>
      </c>
    </row>
    <row r="176" spans="1:9" ht="10.5" x14ac:dyDescent="0.4">
      <c r="A176" s="17"/>
      <c r="B176" s="18" t="s">
        <v>9</v>
      </c>
      <c r="C176" s="19">
        <v>23888540</v>
      </c>
      <c r="D176" s="19">
        <v>1155261</v>
      </c>
      <c r="E176" s="19">
        <v>1262975</v>
      </c>
      <c r="F176" s="19">
        <v>1555639</v>
      </c>
      <c r="G176" s="19">
        <v>3330681</v>
      </c>
      <c r="H176" s="19">
        <v>2691144</v>
      </c>
      <c r="I176" s="19">
        <v>13892840</v>
      </c>
    </row>
    <row r="177" spans="1:9" ht="10.5" x14ac:dyDescent="0.4">
      <c r="A177" s="17" t="s">
        <v>27</v>
      </c>
      <c r="B177" s="18" t="s">
        <v>5</v>
      </c>
      <c r="C177" s="19">
        <v>18307</v>
      </c>
      <c r="D177" s="19">
        <v>10885</v>
      </c>
      <c r="E177" s="19">
        <v>3235</v>
      </c>
      <c r="F177" s="19">
        <v>1895</v>
      </c>
      <c r="G177" s="19">
        <v>1470</v>
      </c>
      <c r="H177" s="19">
        <v>341</v>
      </c>
      <c r="I177" s="19">
        <v>481</v>
      </c>
    </row>
    <row r="178" spans="1:9" ht="10.5" x14ac:dyDescent="0.4">
      <c r="A178" s="17"/>
      <c r="B178" s="18" t="s">
        <v>7</v>
      </c>
      <c r="C178" s="19">
        <v>20746</v>
      </c>
      <c r="D178" s="19">
        <v>10906</v>
      </c>
      <c r="E178" s="19">
        <v>3312</v>
      </c>
      <c r="F178" s="19">
        <v>2058</v>
      </c>
      <c r="G178" s="19">
        <v>2069</v>
      </c>
      <c r="H178" s="19">
        <v>821</v>
      </c>
      <c r="I178" s="19">
        <v>1580</v>
      </c>
    </row>
    <row r="179" spans="1:9" ht="10.5" x14ac:dyDescent="0.4">
      <c r="A179" s="17"/>
      <c r="B179" s="18" t="s">
        <v>8</v>
      </c>
      <c r="C179" s="19">
        <v>227574</v>
      </c>
      <c r="D179" s="19">
        <v>18047</v>
      </c>
      <c r="E179" s="19">
        <v>21155</v>
      </c>
      <c r="F179" s="19">
        <v>25238</v>
      </c>
      <c r="G179" s="19">
        <v>52327</v>
      </c>
      <c r="H179" s="19">
        <v>33160</v>
      </c>
      <c r="I179" s="19">
        <v>77647</v>
      </c>
    </row>
    <row r="180" spans="1:9" ht="10.5" x14ac:dyDescent="0.4">
      <c r="A180" s="17"/>
      <c r="B180" s="18" t="s">
        <v>9</v>
      </c>
      <c r="C180" s="19">
        <v>3726272</v>
      </c>
      <c r="D180" s="19">
        <v>287795</v>
      </c>
      <c r="E180" s="19">
        <v>288806</v>
      </c>
      <c r="F180" s="19">
        <v>373378</v>
      </c>
      <c r="G180" s="19">
        <v>796301</v>
      </c>
      <c r="H180" s="19">
        <v>554524</v>
      </c>
      <c r="I180" s="19">
        <v>1425468</v>
      </c>
    </row>
    <row r="181" spans="1:9" ht="10.5" x14ac:dyDescent="0.4">
      <c r="A181" s="17" t="s">
        <v>40</v>
      </c>
      <c r="B181" s="18" t="s">
        <v>5</v>
      </c>
      <c r="C181" s="19">
        <v>92532</v>
      </c>
      <c r="D181" s="19">
        <v>53064</v>
      </c>
      <c r="E181" s="19">
        <v>16778</v>
      </c>
      <c r="F181" s="19">
        <v>9901</v>
      </c>
      <c r="G181" s="19">
        <v>8385</v>
      </c>
      <c r="H181" s="19">
        <v>2061</v>
      </c>
      <c r="I181" s="19">
        <v>2343</v>
      </c>
    </row>
    <row r="182" spans="1:9" ht="10.5" x14ac:dyDescent="0.4">
      <c r="A182" s="17"/>
      <c r="B182" s="18" t="s">
        <v>7</v>
      </c>
      <c r="C182" s="19">
        <v>113976</v>
      </c>
      <c r="D182" s="19">
        <v>53265</v>
      </c>
      <c r="E182" s="19">
        <v>17049</v>
      </c>
      <c r="F182" s="19">
        <v>10563</v>
      </c>
      <c r="G182" s="19">
        <v>10999</v>
      </c>
      <c r="H182" s="19">
        <v>5130</v>
      </c>
      <c r="I182" s="19">
        <v>16970</v>
      </c>
    </row>
    <row r="183" spans="1:9" ht="10.5" x14ac:dyDescent="0.4">
      <c r="A183" s="17"/>
      <c r="B183" s="18" t="s">
        <v>8</v>
      </c>
      <c r="C183" s="19">
        <v>1867571</v>
      </c>
      <c r="D183" s="19">
        <v>92580</v>
      </c>
      <c r="E183" s="19">
        <v>109649</v>
      </c>
      <c r="F183" s="19">
        <v>131879</v>
      </c>
      <c r="G183" s="19">
        <v>314105</v>
      </c>
      <c r="H183" s="19">
        <v>249208</v>
      </c>
      <c r="I183" s="19">
        <v>970150</v>
      </c>
    </row>
    <row r="184" spans="1:9" ht="10.5" x14ac:dyDescent="0.4">
      <c r="A184" s="17"/>
      <c r="B184" s="18" t="s">
        <v>9</v>
      </c>
      <c r="C184" s="19">
        <v>38058848</v>
      </c>
      <c r="D184" s="19">
        <v>1685706</v>
      </c>
      <c r="E184" s="19">
        <v>1821705</v>
      </c>
      <c r="F184" s="19">
        <v>2411381</v>
      </c>
      <c r="G184" s="19">
        <v>5941645</v>
      </c>
      <c r="H184" s="19">
        <v>4669163</v>
      </c>
      <c r="I184" s="19">
        <v>21529248</v>
      </c>
    </row>
    <row r="185" spans="1:9" ht="10.5" x14ac:dyDescent="0.4">
      <c r="A185" s="17" t="s">
        <v>46</v>
      </c>
      <c r="B185" s="18" t="s">
        <v>5</v>
      </c>
      <c r="C185" s="19">
        <v>319941</v>
      </c>
      <c r="D185" s="19">
        <v>190234</v>
      </c>
      <c r="E185" s="19">
        <v>58599</v>
      </c>
      <c r="F185" s="19">
        <v>33924</v>
      </c>
      <c r="G185" s="19">
        <v>27356</v>
      </c>
      <c r="H185" s="19">
        <v>5944</v>
      </c>
      <c r="I185" s="19">
        <v>3884</v>
      </c>
    </row>
    <row r="186" spans="1:9" ht="10.5" x14ac:dyDescent="0.4">
      <c r="A186" s="17"/>
      <c r="B186" s="18" t="s">
        <v>7</v>
      </c>
      <c r="C186" s="19">
        <v>400179</v>
      </c>
      <c r="D186" s="19">
        <v>191144</v>
      </c>
      <c r="E186" s="19">
        <v>60003</v>
      </c>
      <c r="F186" s="19">
        <v>36714</v>
      </c>
      <c r="G186" s="19">
        <v>36961</v>
      </c>
      <c r="H186" s="19">
        <v>17829</v>
      </c>
      <c r="I186" s="19">
        <v>57528</v>
      </c>
    </row>
    <row r="187" spans="1:9" ht="10.5" x14ac:dyDescent="0.4">
      <c r="A187" s="17"/>
      <c r="B187" s="18" t="s">
        <v>8</v>
      </c>
      <c r="C187" s="19">
        <v>5984919</v>
      </c>
      <c r="D187" s="19">
        <v>324001</v>
      </c>
      <c r="E187" s="19">
        <v>382628</v>
      </c>
      <c r="F187" s="19">
        <v>451618</v>
      </c>
      <c r="G187" s="19">
        <v>1020963</v>
      </c>
      <c r="H187" s="19">
        <v>790653</v>
      </c>
      <c r="I187" s="19">
        <v>3015056</v>
      </c>
    </row>
    <row r="188" spans="1:9" ht="10.5" x14ac:dyDescent="0.4">
      <c r="A188" s="17"/>
      <c r="B188" s="18" t="s">
        <v>9</v>
      </c>
      <c r="C188" s="19">
        <v>136228579</v>
      </c>
      <c r="D188" s="19">
        <v>7759638</v>
      </c>
      <c r="E188" s="19">
        <v>7232373</v>
      </c>
      <c r="F188" s="19">
        <v>8678282</v>
      </c>
      <c r="G188" s="19">
        <v>20006126</v>
      </c>
      <c r="H188" s="19">
        <v>16454193</v>
      </c>
      <c r="I188" s="19">
        <v>76097967</v>
      </c>
    </row>
    <row r="189" spans="1:9" ht="10.5" x14ac:dyDescent="0.4">
      <c r="A189" s="17" t="s">
        <v>53</v>
      </c>
      <c r="B189" s="18" t="s">
        <v>5</v>
      </c>
      <c r="C189" s="19">
        <v>31990</v>
      </c>
      <c r="D189" s="19">
        <v>17405</v>
      </c>
      <c r="E189" s="19">
        <v>5951</v>
      </c>
      <c r="F189" s="19">
        <v>3718</v>
      </c>
      <c r="G189" s="19">
        <v>3094</v>
      </c>
      <c r="H189" s="19">
        <v>692</v>
      </c>
      <c r="I189" s="19">
        <v>1130</v>
      </c>
    </row>
    <row r="190" spans="1:9" ht="10.5" x14ac:dyDescent="0.4">
      <c r="A190" s="17"/>
      <c r="B190" s="18" t="s">
        <v>7</v>
      </c>
      <c r="C190" s="19">
        <v>37908</v>
      </c>
      <c r="D190" s="19">
        <v>17440</v>
      </c>
      <c r="E190" s="19">
        <v>6026</v>
      </c>
      <c r="F190" s="19">
        <v>3937</v>
      </c>
      <c r="G190" s="19">
        <v>4061</v>
      </c>
      <c r="H190" s="19">
        <v>1631</v>
      </c>
      <c r="I190" s="19">
        <v>4813</v>
      </c>
    </row>
    <row r="191" spans="1:9" ht="10.5" x14ac:dyDescent="0.4">
      <c r="A191" s="17"/>
      <c r="B191" s="18" t="s">
        <v>8</v>
      </c>
      <c r="C191" s="19">
        <v>592055</v>
      </c>
      <c r="D191" s="19">
        <v>29057</v>
      </c>
      <c r="E191" s="19">
        <v>39032</v>
      </c>
      <c r="F191" s="19">
        <v>49315</v>
      </c>
      <c r="G191" s="19">
        <v>113506</v>
      </c>
      <c r="H191" s="19">
        <v>78151</v>
      </c>
      <c r="I191" s="19">
        <v>282994</v>
      </c>
    </row>
    <row r="192" spans="1:9" ht="10.5" x14ac:dyDescent="0.4">
      <c r="A192" s="17"/>
      <c r="B192" s="18" t="s">
        <v>9</v>
      </c>
      <c r="C192" s="19">
        <v>11811535</v>
      </c>
      <c r="D192" s="19">
        <v>638359</v>
      </c>
      <c r="E192" s="19">
        <v>624721</v>
      </c>
      <c r="F192" s="19">
        <v>800692</v>
      </c>
      <c r="G192" s="19">
        <v>1982641</v>
      </c>
      <c r="H192" s="19">
        <v>1373635</v>
      </c>
      <c r="I192" s="19">
        <v>6391487</v>
      </c>
    </row>
    <row r="193" spans="1:9" ht="10.5" x14ac:dyDescent="0.4">
      <c r="A193" s="17" t="s">
        <v>11</v>
      </c>
      <c r="B193" s="18" t="s">
        <v>5</v>
      </c>
      <c r="C193" s="19">
        <v>17592</v>
      </c>
      <c r="D193" s="19">
        <v>10874</v>
      </c>
      <c r="E193" s="19">
        <v>3069</v>
      </c>
      <c r="F193" s="19">
        <v>1700</v>
      </c>
      <c r="G193" s="19">
        <v>1246</v>
      </c>
      <c r="H193" s="19">
        <v>278</v>
      </c>
      <c r="I193" s="19">
        <v>425</v>
      </c>
    </row>
    <row r="194" spans="1:9" ht="10.5" x14ac:dyDescent="0.4">
      <c r="A194" s="17"/>
      <c r="B194" s="18" t="s">
        <v>7</v>
      </c>
      <c r="C194" s="19">
        <v>19573</v>
      </c>
      <c r="D194" s="19">
        <v>10894</v>
      </c>
      <c r="E194" s="19">
        <v>3149</v>
      </c>
      <c r="F194" s="19">
        <v>1800</v>
      </c>
      <c r="G194" s="19">
        <v>1666</v>
      </c>
      <c r="H194" s="19">
        <v>721</v>
      </c>
      <c r="I194" s="19">
        <v>1343</v>
      </c>
    </row>
    <row r="195" spans="1:9" ht="10.5" x14ac:dyDescent="0.4">
      <c r="A195" s="17"/>
      <c r="B195" s="18" t="s">
        <v>8</v>
      </c>
      <c r="C195" s="19">
        <v>205661</v>
      </c>
      <c r="D195" s="19">
        <v>18227</v>
      </c>
      <c r="E195" s="19">
        <v>19967</v>
      </c>
      <c r="F195" s="19">
        <v>22411</v>
      </c>
      <c r="G195" s="19">
        <v>45621</v>
      </c>
      <c r="H195" s="19">
        <v>32422</v>
      </c>
      <c r="I195" s="19">
        <v>67013</v>
      </c>
    </row>
    <row r="196" spans="1:9" ht="10.5" x14ac:dyDescent="0.4">
      <c r="A196" s="17"/>
      <c r="B196" s="18" t="s">
        <v>9</v>
      </c>
      <c r="C196" s="19">
        <v>4104452</v>
      </c>
      <c r="D196" s="19">
        <v>317821</v>
      </c>
      <c r="E196" s="19">
        <v>314802</v>
      </c>
      <c r="F196" s="19">
        <v>378225</v>
      </c>
      <c r="G196" s="19">
        <v>826828</v>
      </c>
      <c r="H196" s="19">
        <v>644709</v>
      </c>
      <c r="I196" s="19">
        <v>1622067</v>
      </c>
    </row>
    <row r="197" spans="1:9" ht="10.5" x14ac:dyDescent="0.4">
      <c r="A197" s="17" t="s">
        <v>33</v>
      </c>
      <c r="B197" s="18" t="s">
        <v>5</v>
      </c>
      <c r="C197" s="19">
        <v>120036</v>
      </c>
      <c r="D197" s="19">
        <v>69054</v>
      </c>
      <c r="E197" s="19">
        <v>22207</v>
      </c>
      <c r="F197" s="19">
        <v>13228</v>
      </c>
      <c r="G197" s="19">
        <v>10574</v>
      </c>
      <c r="H197" s="19">
        <v>2537</v>
      </c>
      <c r="I197" s="19">
        <v>2436</v>
      </c>
    </row>
    <row r="198" spans="1:9" ht="10.5" x14ac:dyDescent="0.4">
      <c r="A198" s="17"/>
      <c r="B198" s="18" t="s">
        <v>7</v>
      </c>
      <c r="C198" s="19">
        <v>149371</v>
      </c>
      <c r="D198" s="19">
        <v>69308</v>
      </c>
      <c r="E198" s="19">
        <v>22601</v>
      </c>
      <c r="F198" s="19">
        <v>14247</v>
      </c>
      <c r="G198" s="19">
        <v>14132</v>
      </c>
      <c r="H198" s="19">
        <v>6538</v>
      </c>
      <c r="I198" s="19">
        <v>22545</v>
      </c>
    </row>
    <row r="199" spans="1:9" ht="10.5" x14ac:dyDescent="0.4">
      <c r="A199" s="17"/>
      <c r="B199" s="18" t="s">
        <v>8</v>
      </c>
      <c r="C199" s="19">
        <v>2242860</v>
      </c>
      <c r="D199" s="19">
        <v>118283</v>
      </c>
      <c r="E199" s="19">
        <v>145303</v>
      </c>
      <c r="F199" s="19">
        <v>175189</v>
      </c>
      <c r="G199" s="19">
        <v>384292</v>
      </c>
      <c r="H199" s="19">
        <v>305000</v>
      </c>
      <c r="I199" s="19">
        <v>1114793</v>
      </c>
    </row>
    <row r="200" spans="1:9" ht="10.5" x14ac:dyDescent="0.4">
      <c r="A200" s="17"/>
      <c r="B200" s="18" t="s">
        <v>9</v>
      </c>
      <c r="C200" s="19">
        <v>49680296</v>
      </c>
      <c r="D200" s="19">
        <v>2433271</v>
      </c>
      <c r="E200" s="19">
        <v>2646248</v>
      </c>
      <c r="F200" s="19">
        <v>3404559</v>
      </c>
      <c r="G200" s="19">
        <v>7846387</v>
      </c>
      <c r="H200" s="19">
        <v>6292976</v>
      </c>
      <c r="I200" s="19">
        <v>27056855</v>
      </c>
    </row>
    <row r="201" spans="1:9" ht="10.5" x14ac:dyDescent="0.4">
      <c r="A201" s="17" t="s">
        <v>55</v>
      </c>
      <c r="B201" s="18" t="s">
        <v>5</v>
      </c>
      <c r="C201" s="19">
        <v>115542</v>
      </c>
      <c r="D201" s="19">
        <v>67398</v>
      </c>
      <c r="E201" s="19">
        <v>21212</v>
      </c>
      <c r="F201" s="19">
        <v>12664</v>
      </c>
      <c r="G201" s="19">
        <v>10211</v>
      </c>
      <c r="H201" s="19">
        <v>2083</v>
      </c>
      <c r="I201" s="19">
        <v>1974</v>
      </c>
    </row>
    <row r="202" spans="1:9" ht="10.5" x14ac:dyDescent="0.4">
      <c r="A202" s="17"/>
      <c r="B202" s="18" t="s">
        <v>7</v>
      </c>
      <c r="C202" s="19">
        <v>135528</v>
      </c>
      <c r="D202" s="19">
        <v>67686</v>
      </c>
      <c r="E202" s="19">
        <v>21551</v>
      </c>
      <c r="F202" s="19">
        <v>13560</v>
      </c>
      <c r="G202" s="19">
        <v>13365</v>
      </c>
      <c r="H202" s="19">
        <v>5344</v>
      </c>
      <c r="I202" s="19">
        <v>14022</v>
      </c>
    </row>
    <row r="203" spans="1:9" ht="10.5" x14ac:dyDescent="0.4">
      <c r="A203" s="17"/>
      <c r="B203" s="18" t="s">
        <v>8</v>
      </c>
      <c r="C203" s="19">
        <v>1792132</v>
      </c>
      <c r="D203" s="19">
        <v>109406</v>
      </c>
      <c r="E203" s="19">
        <v>139816</v>
      </c>
      <c r="F203" s="19">
        <v>168395</v>
      </c>
      <c r="G203" s="19">
        <v>375947</v>
      </c>
      <c r="H203" s="19">
        <v>251151</v>
      </c>
      <c r="I203" s="19">
        <v>747417</v>
      </c>
    </row>
    <row r="204" spans="1:9" ht="10.5" x14ac:dyDescent="0.4">
      <c r="A204" s="17"/>
      <c r="B204" s="18" t="s">
        <v>9</v>
      </c>
      <c r="C204" s="19">
        <v>42615664</v>
      </c>
      <c r="D204" s="19">
        <v>2344248</v>
      </c>
      <c r="E204" s="19">
        <v>2588998</v>
      </c>
      <c r="F204" s="19">
        <v>3240324</v>
      </c>
      <c r="G204" s="19">
        <v>7785619</v>
      </c>
      <c r="H204" s="19">
        <v>5513425</v>
      </c>
      <c r="I204" s="19">
        <v>21143050</v>
      </c>
    </row>
    <row r="205" spans="1:9" ht="10.5" x14ac:dyDescent="0.4">
      <c r="A205" s="17" t="s">
        <v>34</v>
      </c>
      <c r="B205" s="18" t="s">
        <v>5</v>
      </c>
      <c r="C205" s="19">
        <v>31746</v>
      </c>
      <c r="D205" s="19">
        <v>18372</v>
      </c>
      <c r="E205" s="19">
        <v>5920</v>
      </c>
      <c r="F205" s="19">
        <v>3223</v>
      </c>
      <c r="G205" s="19">
        <v>2633</v>
      </c>
      <c r="H205" s="19">
        <v>647</v>
      </c>
      <c r="I205" s="19">
        <v>951</v>
      </c>
    </row>
    <row r="206" spans="1:9" ht="10.5" x14ac:dyDescent="0.4">
      <c r="A206" s="17"/>
      <c r="B206" s="18" t="s">
        <v>7</v>
      </c>
      <c r="C206" s="19">
        <v>37903</v>
      </c>
      <c r="D206" s="19">
        <v>18426</v>
      </c>
      <c r="E206" s="19">
        <v>6032</v>
      </c>
      <c r="F206" s="19">
        <v>3436</v>
      </c>
      <c r="G206" s="19">
        <v>3457</v>
      </c>
      <c r="H206" s="19">
        <v>1749</v>
      </c>
      <c r="I206" s="19">
        <v>4803</v>
      </c>
    </row>
    <row r="207" spans="1:9" ht="10.5" x14ac:dyDescent="0.4">
      <c r="A207" s="17"/>
      <c r="B207" s="18" t="s">
        <v>8</v>
      </c>
      <c r="C207" s="19">
        <v>484418</v>
      </c>
      <c r="D207" s="19">
        <v>32496</v>
      </c>
      <c r="E207" s="19">
        <v>38554</v>
      </c>
      <c r="F207" s="19">
        <v>42476</v>
      </c>
      <c r="G207" s="19">
        <v>93278</v>
      </c>
      <c r="H207" s="19">
        <v>66044</v>
      </c>
      <c r="I207" s="19">
        <v>211570</v>
      </c>
    </row>
    <row r="208" spans="1:9" ht="10.5" x14ac:dyDescent="0.4">
      <c r="A208" s="17"/>
      <c r="B208" s="18" t="s">
        <v>9</v>
      </c>
      <c r="C208" s="19">
        <v>9889230</v>
      </c>
      <c r="D208" s="19">
        <v>499302</v>
      </c>
      <c r="E208" s="19">
        <v>577787</v>
      </c>
      <c r="F208" s="19">
        <v>697580</v>
      </c>
      <c r="G208" s="19">
        <v>1608080</v>
      </c>
      <c r="H208" s="19">
        <v>1196854</v>
      </c>
      <c r="I208" s="19">
        <v>5309627</v>
      </c>
    </row>
    <row r="209" spans="1:9" ht="10.5" x14ac:dyDescent="0.4">
      <c r="A209" s="17" t="s">
        <v>22</v>
      </c>
      <c r="B209" s="18" t="s">
        <v>5</v>
      </c>
      <c r="C209" s="19">
        <v>104793</v>
      </c>
      <c r="D209" s="19">
        <v>57893</v>
      </c>
      <c r="E209" s="19">
        <v>19874</v>
      </c>
      <c r="F209" s="19">
        <v>12401</v>
      </c>
      <c r="G209" s="19">
        <v>10584</v>
      </c>
      <c r="H209" s="19">
        <v>2189</v>
      </c>
      <c r="I209" s="19">
        <v>1852</v>
      </c>
    </row>
    <row r="210" spans="1:9" ht="10.5" x14ac:dyDescent="0.4">
      <c r="A210" s="17"/>
      <c r="B210" s="18" t="s">
        <v>7</v>
      </c>
      <c r="C210" s="19">
        <v>123826</v>
      </c>
      <c r="D210" s="19">
        <v>58098</v>
      </c>
      <c r="E210" s="19">
        <v>20239</v>
      </c>
      <c r="F210" s="19">
        <v>13223</v>
      </c>
      <c r="G210" s="19">
        <v>13897</v>
      </c>
      <c r="H210" s="19">
        <v>5850</v>
      </c>
      <c r="I210" s="19">
        <v>12519</v>
      </c>
    </row>
    <row r="211" spans="1:9" ht="10.5" x14ac:dyDescent="0.4">
      <c r="A211" s="17"/>
      <c r="B211" s="18" t="s">
        <v>8</v>
      </c>
      <c r="C211" s="19">
        <v>1958639</v>
      </c>
      <c r="D211" s="19">
        <v>99571</v>
      </c>
      <c r="E211" s="19">
        <v>130783</v>
      </c>
      <c r="F211" s="19">
        <v>166144</v>
      </c>
      <c r="G211" s="19">
        <v>399092</v>
      </c>
      <c r="H211" s="19">
        <v>324204</v>
      </c>
      <c r="I211" s="19">
        <v>838845</v>
      </c>
    </row>
    <row r="212" spans="1:9" ht="10.5" x14ac:dyDescent="0.4">
      <c r="A212" s="17"/>
      <c r="B212" s="18" t="s">
        <v>9</v>
      </c>
      <c r="C212" s="19">
        <v>41608574</v>
      </c>
      <c r="D212" s="19">
        <v>1867806</v>
      </c>
      <c r="E212" s="19">
        <v>2180891</v>
      </c>
      <c r="F212" s="19">
        <v>2916053</v>
      </c>
      <c r="G212" s="19">
        <v>7418810</v>
      </c>
      <c r="H212" s="19">
        <v>6461079</v>
      </c>
      <c r="I212" s="19">
        <v>20763935</v>
      </c>
    </row>
    <row r="213" spans="1:9" ht="10.5" x14ac:dyDescent="0.4">
      <c r="A213" s="17" t="s">
        <v>49</v>
      </c>
      <c r="B213" s="18" t="s">
        <v>5</v>
      </c>
      <c r="C213" s="19">
        <v>13192</v>
      </c>
      <c r="D213" s="19">
        <v>7897</v>
      </c>
      <c r="E213" s="19">
        <v>2366</v>
      </c>
      <c r="F213" s="19">
        <v>1303</v>
      </c>
      <c r="G213" s="19">
        <v>945</v>
      </c>
      <c r="H213" s="19">
        <v>219</v>
      </c>
      <c r="I213" s="19">
        <v>462</v>
      </c>
    </row>
    <row r="214" spans="1:9" ht="10.5" x14ac:dyDescent="0.4">
      <c r="A214" s="17"/>
      <c r="B214" s="18" t="s">
        <v>7</v>
      </c>
      <c r="C214" s="19">
        <v>14980</v>
      </c>
      <c r="D214" s="19">
        <v>7913</v>
      </c>
      <c r="E214" s="19">
        <v>2416</v>
      </c>
      <c r="F214" s="19">
        <v>1410</v>
      </c>
      <c r="G214" s="19">
        <v>1249</v>
      </c>
      <c r="H214" s="19">
        <v>500</v>
      </c>
      <c r="I214" s="19">
        <v>1492</v>
      </c>
    </row>
    <row r="215" spans="1:9" ht="10.5" x14ac:dyDescent="0.4">
      <c r="A215" s="17"/>
      <c r="B215" s="18" t="s">
        <v>8</v>
      </c>
      <c r="C215" s="19">
        <v>136160</v>
      </c>
      <c r="D215" s="19">
        <v>12981</v>
      </c>
      <c r="E215" s="19">
        <v>15367</v>
      </c>
      <c r="F215" s="19">
        <v>16952</v>
      </c>
      <c r="G215" s="19">
        <v>31142</v>
      </c>
      <c r="H215" s="19">
        <v>16101</v>
      </c>
      <c r="I215" s="19">
        <v>43617</v>
      </c>
    </row>
    <row r="216" spans="1:9" ht="10.5" x14ac:dyDescent="0.4">
      <c r="A216" s="17"/>
      <c r="B216" s="18" t="s">
        <v>9</v>
      </c>
      <c r="C216" s="19">
        <v>2689598</v>
      </c>
      <c r="D216" s="19">
        <v>205377</v>
      </c>
      <c r="E216" s="19">
        <v>225123</v>
      </c>
      <c r="F216" s="19">
        <v>265225</v>
      </c>
      <c r="G216" s="19">
        <v>517966</v>
      </c>
      <c r="H216" s="19">
        <v>279240</v>
      </c>
      <c r="I216" s="19">
        <v>1196667</v>
      </c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6"/>
  <sheetViews>
    <sheetView workbookViewId="0">
      <selection activeCell="C9" sqref="C9:J216"/>
    </sheetView>
  </sheetViews>
  <sheetFormatPr defaultColWidth="8.77734375" defaultRowHeight="10.5" x14ac:dyDescent="0.4"/>
  <cols>
    <col min="1" max="1" width="20.71875" style="1" customWidth="1"/>
    <col min="2" max="2" width="20.71875" style="2" customWidth="1"/>
    <col min="3" max="10" width="12.71875" style="4" customWidth="1"/>
    <col min="11" max="16384" width="8.77734375" style="2"/>
  </cols>
  <sheetData>
    <row r="1" spans="1:10" ht="11.4" x14ac:dyDescent="0.4">
      <c r="A1" s="41" t="s">
        <v>92</v>
      </c>
      <c r="B1" s="3"/>
    </row>
    <row r="2" spans="1:10" x14ac:dyDescent="0.4">
      <c r="B2" s="3"/>
    </row>
    <row r="3" spans="1:10" x14ac:dyDescent="0.4">
      <c r="A3" s="40" t="s">
        <v>91</v>
      </c>
      <c r="C3" s="3"/>
    </row>
    <row r="4" spans="1:10" x14ac:dyDescent="0.4">
      <c r="A4" s="38" t="s">
        <v>1</v>
      </c>
      <c r="C4" s="3"/>
    </row>
    <row r="5" spans="1:10" x14ac:dyDescent="0.4">
      <c r="A5" s="20"/>
      <c r="C5" s="3"/>
    </row>
    <row r="6" spans="1:10" s="1" customFormat="1" x14ac:dyDescent="0.4">
      <c r="A6" s="5"/>
      <c r="B6" s="5"/>
      <c r="C6" s="21"/>
      <c r="D6" s="22"/>
      <c r="E6" s="23"/>
      <c r="F6" s="23"/>
      <c r="G6" s="24" t="s">
        <v>68</v>
      </c>
      <c r="H6" s="23"/>
      <c r="I6" s="23"/>
      <c r="J6" s="25"/>
    </row>
    <row r="7" spans="1:10" s="1" customFormat="1" x14ac:dyDescent="0.4">
      <c r="A7" s="12"/>
      <c r="B7" s="12"/>
      <c r="C7" s="26"/>
      <c r="D7" s="21"/>
      <c r="E7" s="21"/>
      <c r="F7" s="21"/>
      <c r="G7" s="21"/>
      <c r="H7" s="21"/>
      <c r="I7" s="21"/>
      <c r="J7" s="21"/>
    </row>
    <row r="8" spans="1:10" s="17" customFormat="1" x14ac:dyDescent="0.4">
      <c r="A8" s="15" t="s">
        <v>61</v>
      </c>
      <c r="B8" s="15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x14ac:dyDescent="0.4">
      <c r="A9" s="17" t="s">
        <v>60</v>
      </c>
      <c r="B9" s="18" t="s">
        <v>5</v>
      </c>
      <c r="C9" s="4">
        <v>5095356</v>
      </c>
      <c r="D9" s="4">
        <v>644453</v>
      </c>
      <c r="E9" s="4">
        <v>2430827</v>
      </c>
      <c r="F9" s="4">
        <v>945802</v>
      </c>
      <c r="G9" s="4">
        <v>551912</v>
      </c>
      <c r="H9" s="4">
        <v>439084</v>
      </c>
      <c r="I9" s="4">
        <v>69156</v>
      </c>
      <c r="J9" s="4">
        <v>14122</v>
      </c>
    </row>
    <row r="10" spans="1:10" x14ac:dyDescent="0.4">
      <c r="A10" s="17"/>
      <c r="B10" s="18" t="s">
        <v>7</v>
      </c>
      <c r="C10" s="4">
        <v>6319300</v>
      </c>
      <c r="D10" s="4">
        <v>646065</v>
      </c>
      <c r="E10" s="4">
        <v>2436260</v>
      </c>
      <c r="F10" s="4">
        <v>964863</v>
      </c>
      <c r="G10" s="4">
        <v>606276</v>
      </c>
      <c r="H10" s="4">
        <v>634713</v>
      </c>
      <c r="I10" s="4">
        <v>283719</v>
      </c>
      <c r="J10" s="4">
        <v>747404</v>
      </c>
    </row>
    <row r="11" spans="1:10" x14ac:dyDescent="0.4">
      <c r="A11" s="17"/>
      <c r="B11" s="18" t="s">
        <v>8</v>
      </c>
      <c r="C11" s="4">
        <v>92825797</v>
      </c>
      <c r="D11" s="4">
        <v>0</v>
      </c>
      <c r="E11" s="4">
        <v>5178909</v>
      </c>
      <c r="F11" s="4">
        <v>6202861</v>
      </c>
      <c r="G11" s="4">
        <v>7390874</v>
      </c>
      <c r="H11" s="4">
        <v>17121010</v>
      </c>
      <c r="I11" s="4">
        <v>13307187</v>
      </c>
      <c r="J11" s="4">
        <v>43624956</v>
      </c>
    </row>
    <row r="12" spans="1:10" x14ac:dyDescent="0.4">
      <c r="A12" s="17"/>
      <c r="B12" s="18" t="s">
        <v>9</v>
      </c>
      <c r="C12" s="4">
        <v>2272392408</v>
      </c>
      <c r="D12" s="4">
        <v>21432778</v>
      </c>
      <c r="E12" s="4">
        <v>103159663</v>
      </c>
      <c r="F12" s="4">
        <v>122381613</v>
      </c>
      <c r="G12" s="4">
        <v>152830640</v>
      </c>
      <c r="H12" s="4">
        <v>368969129</v>
      </c>
      <c r="I12" s="4">
        <v>298174483</v>
      </c>
      <c r="J12" s="4">
        <v>1205444102</v>
      </c>
    </row>
    <row r="13" spans="1:10" x14ac:dyDescent="0.4">
      <c r="A13" s="17" t="s">
        <v>41</v>
      </c>
      <c r="B13" s="18" t="s">
        <v>5</v>
      </c>
      <c r="C13" s="4">
        <v>73149</v>
      </c>
      <c r="D13" s="4">
        <v>8099</v>
      </c>
      <c r="E13" s="4">
        <v>32910</v>
      </c>
      <c r="F13" s="4">
        <v>14037</v>
      </c>
      <c r="G13" s="4">
        <v>7984</v>
      </c>
      <c r="H13" s="4">
        <v>6683</v>
      </c>
      <c r="I13" s="4">
        <v>1604</v>
      </c>
      <c r="J13" s="4">
        <v>1832</v>
      </c>
    </row>
    <row r="14" spans="1:10" x14ac:dyDescent="0.4">
      <c r="A14" s="17"/>
      <c r="B14" s="18" t="s">
        <v>7</v>
      </c>
      <c r="C14" s="4">
        <v>89891</v>
      </c>
      <c r="D14" s="4">
        <v>8115</v>
      </c>
      <c r="E14" s="4">
        <v>32967</v>
      </c>
      <c r="F14" s="4">
        <v>14273</v>
      </c>
      <c r="G14" s="4">
        <v>8693</v>
      </c>
      <c r="H14" s="4">
        <v>9304</v>
      </c>
      <c r="I14" s="4">
        <v>4290</v>
      </c>
      <c r="J14" s="4">
        <v>12249</v>
      </c>
    </row>
    <row r="15" spans="1:10" x14ac:dyDescent="0.4">
      <c r="A15" s="17"/>
      <c r="B15" s="18" t="s">
        <v>8</v>
      </c>
      <c r="C15" s="4">
        <v>1379106</v>
      </c>
      <c r="D15" s="4">
        <v>0</v>
      </c>
      <c r="E15" s="4">
        <v>70844</v>
      </c>
      <c r="F15" s="4">
        <v>91967</v>
      </c>
      <c r="G15" s="4">
        <v>105395</v>
      </c>
      <c r="H15" s="4">
        <v>245339</v>
      </c>
      <c r="I15" s="4">
        <v>190029</v>
      </c>
      <c r="J15" s="4">
        <v>675532</v>
      </c>
    </row>
    <row r="16" spans="1:10" x14ac:dyDescent="0.4">
      <c r="A16" s="17"/>
      <c r="B16" s="18" t="s">
        <v>9</v>
      </c>
      <c r="C16" s="4">
        <v>28750983</v>
      </c>
      <c r="D16" s="4">
        <v>208165</v>
      </c>
      <c r="E16" s="4">
        <v>1059397</v>
      </c>
      <c r="F16" s="4">
        <v>1531885</v>
      </c>
      <c r="G16" s="4">
        <v>1894109</v>
      </c>
      <c r="H16" s="4">
        <v>4589013</v>
      </c>
      <c r="I16" s="4">
        <v>3447266</v>
      </c>
      <c r="J16" s="4">
        <v>16021148</v>
      </c>
    </row>
    <row r="17" spans="1:10" x14ac:dyDescent="0.4">
      <c r="A17" s="17" t="s">
        <v>58</v>
      </c>
      <c r="B17" s="18" t="s">
        <v>5</v>
      </c>
      <c r="C17" s="4">
        <v>13578</v>
      </c>
      <c r="D17" s="4">
        <v>2434</v>
      </c>
      <c r="E17" s="4">
        <v>5620</v>
      </c>
      <c r="F17" s="4">
        <v>2481</v>
      </c>
      <c r="G17" s="4">
        <v>1401</v>
      </c>
      <c r="H17" s="4">
        <v>962</v>
      </c>
      <c r="I17" s="4">
        <v>259</v>
      </c>
      <c r="J17" s="4">
        <v>421</v>
      </c>
    </row>
    <row r="18" spans="1:10" x14ac:dyDescent="0.4">
      <c r="A18" s="17"/>
      <c r="B18" s="18" t="s">
        <v>7</v>
      </c>
      <c r="C18" s="4">
        <v>16003</v>
      </c>
      <c r="D18" s="4">
        <v>2435</v>
      </c>
      <c r="E18" s="4">
        <v>5646</v>
      </c>
      <c r="F18" s="4">
        <v>2552</v>
      </c>
      <c r="G18" s="4">
        <v>1614</v>
      </c>
      <c r="H18" s="4">
        <v>1471</v>
      </c>
      <c r="I18" s="4">
        <v>737</v>
      </c>
      <c r="J18" s="4">
        <v>1548</v>
      </c>
    </row>
    <row r="19" spans="1:10" x14ac:dyDescent="0.4">
      <c r="A19" s="17"/>
      <c r="B19" s="18" t="s">
        <v>8</v>
      </c>
      <c r="C19" s="4">
        <v>170216</v>
      </c>
      <c r="D19" s="4">
        <v>0</v>
      </c>
      <c r="E19" s="4">
        <v>12199</v>
      </c>
      <c r="F19" s="4">
        <v>16273</v>
      </c>
      <c r="G19" s="4">
        <v>18353</v>
      </c>
      <c r="H19" s="4">
        <v>33659</v>
      </c>
      <c r="I19" s="4">
        <v>28800</v>
      </c>
      <c r="J19" s="4">
        <v>60932</v>
      </c>
    </row>
    <row r="20" spans="1:10" x14ac:dyDescent="0.4">
      <c r="A20" s="17"/>
      <c r="B20" s="18" t="s">
        <v>9</v>
      </c>
      <c r="C20" s="4">
        <v>5347830</v>
      </c>
      <c r="D20" s="4">
        <v>70298</v>
      </c>
      <c r="E20" s="4">
        <v>314999</v>
      </c>
      <c r="F20" s="4">
        <v>411270</v>
      </c>
      <c r="G20" s="4">
        <v>454765</v>
      </c>
      <c r="H20" s="4">
        <v>894399</v>
      </c>
      <c r="I20" s="4">
        <v>853135</v>
      </c>
      <c r="J20" s="4">
        <v>2348964</v>
      </c>
    </row>
    <row r="21" spans="1:10" x14ac:dyDescent="0.4">
      <c r="A21" s="17" t="s">
        <v>52</v>
      </c>
      <c r="B21" s="18" t="s">
        <v>5</v>
      </c>
      <c r="C21" s="4">
        <v>74600</v>
      </c>
      <c r="D21" s="4">
        <v>10055</v>
      </c>
      <c r="E21" s="4">
        <v>32925</v>
      </c>
      <c r="F21" s="4">
        <v>13442</v>
      </c>
      <c r="G21" s="4">
        <v>7860</v>
      </c>
      <c r="H21" s="4">
        <v>6667</v>
      </c>
      <c r="I21" s="4">
        <v>1693</v>
      </c>
      <c r="J21" s="4">
        <v>1958</v>
      </c>
    </row>
    <row r="22" spans="1:10" x14ac:dyDescent="0.4">
      <c r="A22" s="17"/>
      <c r="B22" s="18" t="s">
        <v>7</v>
      </c>
      <c r="C22" s="4">
        <v>90760</v>
      </c>
      <c r="D22" s="4">
        <v>10078</v>
      </c>
      <c r="E22" s="4">
        <v>33000</v>
      </c>
      <c r="F22" s="4">
        <v>13717</v>
      </c>
      <c r="G22" s="4">
        <v>8667</v>
      </c>
      <c r="H22" s="4">
        <v>9213</v>
      </c>
      <c r="I22" s="4">
        <v>4098</v>
      </c>
      <c r="J22" s="4">
        <v>11987</v>
      </c>
    </row>
    <row r="23" spans="1:10" x14ac:dyDescent="0.4">
      <c r="A23" s="17"/>
      <c r="B23" s="18" t="s">
        <v>8</v>
      </c>
      <c r="C23" s="4">
        <v>1270092</v>
      </c>
      <c r="D23" s="4">
        <v>0</v>
      </c>
      <c r="E23" s="4">
        <v>70244</v>
      </c>
      <c r="F23" s="4">
        <v>87941</v>
      </c>
      <c r="G23" s="4">
        <v>103865</v>
      </c>
      <c r="H23" s="4">
        <v>240959</v>
      </c>
      <c r="I23" s="4">
        <v>182443</v>
      </c>
      <c r="J23" s="4">
        <v>584640</v>
      </c>
    </row>
    <row r="24" spans="1:10" x14ac:dyDescent="0.4">
      <c r="A24" s="17"/>
      <c r="B24" s="18" t="s">
        <v>9</v>
      </c>
      <c r="C24" s="4">
        <v>27845081</v>
      </c>
      <c r="D24" s="4">
        <v>328136</v>
      </c>
      <c r="E24" s="4">
        <v>1420284</v>
      </c>
      <c r="F24" s="4">
        <v>1633336</v>
      </c>
      <c r="G24" s="4">
        <v>1965677</v>
      </c>
      <c r="H24" s="4">
        <v>4482621</v>
      </c>
      <c r="I24" s="4">
        <v>3613177</v>
      </c>
      <c r="J24" s="4">
        <v>14401850</v>
      </c>
    </row>
    <row r="25" spans="1:10" x14ac:dyDescent="0.4">
      <c r="A25" s="17" t="s">
        <v>43</v>
      </c>
      <c r="B25" s="18" t="s">
        <v>5</v>
      </c>
      <c r="C25" s="4">
        <v>47292</v>
      </c>
      <c r="D25" s="4">
        <v>5438</v>
      </c>
      <c r="E25" s="4">
        <v>22372</v>
      </c>
      <c r="F25" s="4">
        <v>8481</v>
      </c>
      <c r="G25" s="4">
        <v>5020</v>
      </c>
      <c r="H25" s="4">
        <v>3800</v>
      </c>
      <c r="I25" s="4">
        <v>924</v>
      </c>
      <c r="J25" s="4">
        <v>1257</v>
      </c>
    </row>
    <row r="26" spans="1:10" x14ac:dyDescent="0.4">
      <c r="A26" s="17"/>
      <c r="B26" s="18" t="s">
        <v>7</v>
      </c>
      <c r="C26" s="4">
        <v>55790</v>
      </c>
      <c r="D26" s="4">
        <v>5442</v>
      </c>
      <c r="E26" s="4">
        <v>22410</v>
      </c>
      <c r="F26" s="4">
        <v>8609</v>
      </c>
      <c r="G26" s="4">
        <v>5450</v>
      </c>
      <c r="H26" s="4">
        <v>5405</v>
      </c>
      <c r="I26" s="4">
        <v>2566</v>
      </c>
      <c r="J26" s="4">
        <v>5908</v>
      </c>
    </row>
    <row r="27" spans="1:10" x14ac:dyDescent="0.4">
      <c r="A27" s="17"/>
      <c r="B27" s="18" t="s">
        <v>8</v>
      </c>
      <c r="C27" s="4">
        <v>786919</v>
      </c>
      <c r="D27" s="4">
        <v>0</v>
      </c>
      <c r="E27" s="4">
        <v>47799</v>
      </c>
      <c r="F27" s="4">
        <v>55599</v>
      </c>
      <c r="G27" s="4">
        <v>66253</v>
      </c>
      <c r="H27" s="4">
        <v>136886</v>
      </c>
      <c r="I27" s="4">
        <v>109021</v>
      </c>
      <c r="J27" s="4">
        <v>371361</v>
      </c>
    </row>
    <row r="28" spans="1:10" x14ac:dyDescent="0.4">
      <c r="A28" s="17"/>
      <c r="B28" s="18" t="s">
        <v>9</v>
      </c>
      <c r="C28" s="4">
        <v>14793641</v>
      </c>
      <c r="D28" s="4">
        <v>139713</v>
      </c>
      <c r="E28" s="4">
        <v>712011</v>
      </c>
      <c r="F28" s="4">
        <v>851214</v>
      </c>
      <c r="G28" s="4">
        <v>1109851</v>
      </c>
      <c r="H28" s="4">
        <v>2322514</v>
      </c>
      <c r="I28" s="4">
        <v>1820744</v>
      </c>
      <c r="J28" s="4">
        <v>7837594</v>
      </c>
    </row>
    <row r="29" spans="1:10" x14ac:dyDescent="0.4">
      <c r="A29" s="17" t="s">
        <v>57</v>
      </c>
      <c r="B29" s="18" t="s">
        <v>5</v>
      </c>
      <c r="C29" s="4">
        <v>616939</v>
      </c>
      <c r="D29" s="4">
        <v>77427</v>
      </c>
      <c r="E29" s="4">
        <v>289547</v>
      </c>
      <c r="F29" s="4">
        <v>110953</v>
      </c>
      <c r="G29" s="4">
        <v>67378</v>
      </c>
      <c r="H29" s="4">
        <v>56460</v>
      </c>
      <c r="I29" s="4">
        <v>10482</v>
      </c>
      <c r="J29" s="4">
        <v>4692</v>
      </c>
    </row>
    <row r="30" spans="1:10" x14ac:dyDescent="0.4">
      <c r="A30" s="17"/>
      <c r="B30" s="18" t="s">
        <v>7</v>
      </c>
      <c r="C30" s="4">
        <v>746961</v>
      </c>
      <c r="D30" s="4">
        <v>77589</v>
      </c>
      <c r="E30" s="4">
        <v>290226</v>
      </c>
      <c r="F30" s="4">
        <v>113305</v>
      </c>
      <c r="G30" s="4">
        <v>73590</v>
      </c>
      <c r="H30" s="4">
        <v>77069</v>
      </c>
      <c r="I30" s="4">
        <v>31230</v>
      </c>
      <c r="J30" s="4">
        <v>83952</v>
      </c>
    </row>
    <row r="31" spans="1:10" x14ac:dyDescent="0.4">
      <c r="A31" s="17"/>
      <c r="B31" s="18" t="s">
        <v>8</v>
      </c>
      <c r="C31" s="4">
        <v>10730366</v>
      </c>
      <c r="D31" s="4">
        <v>0</v>
      </c>
      <c r="E31" s="4">
        <v>607677</v>
      </c>
      <c r="F31" s="4">
        <v>727724</v>
      </c>
      <c r="G31" s="4">
        <v>897098</v>
      </c>
      <c r="H31" s="4">
        <v>2131441</v>
      </c>
      <c r="I31" s="4">
        <v>1514678</v>
      </c>
      <c r="J31" s="4">
        <v>4851748</v>
      </c>
    </row>
    <row r="32" spans="1:10" x14ac:dyDescent="0.4">
      <c r="A32" s="17"/>
      <c r="B32" s="18" t="s">
        <v>9</v>
      </c>
      <c r="C32" s="4">
        <v>290374728</v>
      </c>
      <c r="D32" s="4">
        <v>3471598</v>
      </c>
      <c r="E32" s="4">
        <v>15124347</v>
      </c>
      <c r="F32" s="4">
        <v>15627616</v>
      </c>
      <c r="G32" s="4">
        <v>19719964</v>
      </c>
      <c r="H32" s="4">
        <v>49674035</v>
      </c>
      <c r="I32" s="4">
        <v>38767101</v>
      </c>
      <c r="J32" s="4">
        <v>147990067</v>
      </c>
    </row>
    <row r="33" spans="1:10" x14ac:dyDescent="0.4">
      <c r="A33" s="17" t="s">
        <v>50</v>
      </c>
      <c r="B33" s="18" t="s">
        <v>5</v>
      </c>
      <c r="C33" s="4">
        <v>88482</v>
      </c>
      <c r="D33" s="4">
        <v>12919</v>
      </c>
      <c r="E33" s="4">
        <v>40304</v>
      </c>
      <c r="F33" s="4">
        <v>15382</v>
      </c>
      <c r="G33" s="4">
        <v>8732</v>
      </c>
      <c r="H33" s="4">
        <v>7219</v>
      </c>
      <c r="I33" s="4">
        <v>1784</v>
      </c>
      <c r="J33" s="4">
        <v>2142</v>
      </c>
    </row>
    <row r="34" spans="1:10" x14ac:dyDescent="0.4">
      <c r="A34" s="17"/>
      <c r="B34" s="18" t="s">
        <v>7</v>
      </c>
      <c r="C34" s="4">
        <v>103981</v>
      </c>
      <c r="D34" s="4">
        <v>12950</v>
      </c>
      <c r="E34" s="4">
        <v>40375</v>
      </c>
      <c r="F34" s="4">
        <v>15633</v>
      </c>
      <c r="G34" s="4">
        <v>9481</v>
      </c>
      <c r="H34" s="4">
        <v>9703</v>
      </c>
      <c r="I34" s="4">
        <v>4023</v>
      </c>
      <c r="J34" s="4">
        <v>11816</v>
      </c>
    </row>
    <row r="35" spans="1:10" x14ac:dyDescent="0.4">
      <c r="A35" s="17"/>
      <c r="B35" s="18" t="s">
        <v>8</v>
      </c>
      <c r="C35" s="4">
        <v>1332203</v>
      </c>
      <c r="D35" s="4">
        <v>0</v>
      </c>
      <c r="E35" s="4">
        <v>85497</v>
      </c>
      <c r="F35" s="4">
        <v>100484</v>
      </c>
      <c r="G35" s="4">
        <v>115485</v>
      </c>
      <c r="H35" s="4">
        <v>257482</v>
      </c>
      <c r="I35" s="4">
        <v>176504</v>
      </c>
      <c r="J35" s="4">
        <v>596751</v>
      </c>
    </row>
    <row r="36" spans="1:10" x14ac:dyDescent="0.4">
      <c r="A36" s="17"/>
      <c r="B36" s="18" t="s">
        <v>9</v>
      </c>
      <c r="C36" s="4">
        <v>31916663</v>
      </c>
      <c r="D36" s="4">
        <v>392524</v>
      </c>
      <c r="E36" s="4">
        <v>1689356</v>
      </c>
      <c r="F36" s="4">
        <v>1967550</v>
      </c>
      <c r="G36" s="4">
        <v>2317835</v>
      </c>
      <c r="H36" s="4">
        <v>5347463</v>
      </c>
      <c r="I36" s="4">
        <v>3814597</v>
      </c>
      <c r="J36" s="4">
        <v>16387338</v>
      </c>
    </row>
    <row r="37" spans="1:10" x14ac:dyDescent="0.4">
      <c r="A37" s="17" t="s">
        <v>14</v>
      </c>
      <c r="B37" s="18" t="s">
        <v>5</v>
      </c>
      <c r="C37" s="4">
        <v>77576</v>
      </c>
      <c r="D37" s="4">
        <v>9012</v>
      </c>
      <c r="E37" s="4">
        <v>36846</v>
      </c>
      <c r="F37" s="4">
        <v>13709</v>
      </c>
      <c r="G37" s="4">
        <v>7961</v>
      </c>
      <c r="H37" s="4">
        <v>6591</v>
      </c>
      <c r="I37" s="4">
        <v>1698</v>
      </c>
      <c r="J37" s="4">
        <v>1759</v>
      </c>
    </row>
    <row r="38" spans="1:10" x14ac:dyDescent="0.4">
      <c r="A38" s="17"/>
      <c r="B38" s="18" t="s">
        <v>7</v>
      </c>
      <c r="C38" s="4">
        <v>90265</v>
      </c>
      <c r="D38" s="4">
        <v>9028</v>
      </c>
      <c r="E38" s="4">
        <v>36910</v>
      </c>
      <c r="F38" s="4">
        <v>13955</v>
      </c>
      <c r="G38" s="4">
        <v>8581</v>
      </c>
      <c r="H38" s="4">
        <v>8559</v>
      </c>
      <c r="I38" s="4">
        <v>3865</v>
      </c>
      <c r="J38" s="4">
        <v>9367</v>
      </c>
    </row>
    <row r="39" spans="1:10" x14ac:dyDescent="0.4">
      <c r="A39" s="17"/>
      <c r="B39" s="18" t="s">
        <v>8</v>
      </c>
      <c r="C39" s="4">
        <v>1412247</v>
      </c>
      <c r="D39" s="4">
        <v>0</v>
      </c>
      <c r="E39" s="4">
        <v>77895</v>
      </c>
      <c r="F39" s="4">
        <v>89455</v>
      </c>
      <c r="G39" s="4">
        <v>105492</v>
      </c>
      <c r="H39" s="4">
        <v>240311</v>
      </c>
      <c r="I39" s="4">
        <v>196641</v>
      </c>
      <c r="J39" s="4">
        <v>702453</v>
      </c>
    </row>
    <row r="40" spans="1:10" x14ac:dyDescent="0.4">
      <c r="A40" s="17"/>
      <c r="B40" s="18" t="s">
        <v>9</v>
      </c>
      <c r="C40" s="4">
        <v>43260651</v>
      </c>
      <c r="D40" s="4">
        <v>351782</v>
      </c>
      <c r="E40" s="4">
        <v>1966522</v>
      </c>
      <c r="F40" s="4">
        <v>2247477</v>
      </c>
      <c r="G40" s="4">
        <v>2789571</v>
      </c>
      <c r="H40" s="4">
        <v>6685950</v>
      </c>
      <c r="I40" s="4">
        <v>5363301</v>
      </c>
      <c r="J40" s="4">
        <v>23856048</v>
      </c>
    </row>
    <row r="41" spans="1:10" x14ac:dyDescent="0.4">
      <c r="A41" s="17" t="s">
        <v>30</v>
      </c>
      <c r="B41" s="18" t="s">
        <v>5</v>
      </c>
      <c r="C41" s="4">
        <v>16771</v>
      </c>
      <c r="D41" s="4">
        <v>2419</v>
      </c>
      <c r="E41" s="4">
        <v>6723</v>
      </c>
      <c r="F41" s="4">
        <v>2879</v>
      </c>
      <c r="G41" s="4">
        <v>1747</v>
      </c>
      <c r="H41" s="4">
        <v>1510</v>
      </c>
      <c r="I41" s="4">
        <v>502</v>
      </c>
      <c r="J41" s="4">
        <v>991</v>
      </c>
    </row>
    <row r="42" spans="1:10" x14ac:dyDescent="0.4">
      <c r="A42" s="17"/>
      <c r="B42" s="18" t="s">
        <v>7</v>
      </c>
      <c r="C42" s="4">
        <v>19723</v>
      </c>
      <c r="D42" s="4">
        <v>2420</v>
      </c>
      <c r="E42" s="4">
        <v>6734</v>
      </c>
      <c r="F42" s="4">
        <v>2924</v>
      </c>
      <c r="G42" s="4">
        <v>1919</v>
      </c>
      <c r="H42" s="4">
        <v>1895</v>
      </c>
      <c r="I42" s="4">
        <v>948</v>
      </c>
      <c r="J42" s="4">
        <v>2883</v>
      </c>
    </row>
    <row r="43" spans="1:10" x14ac:dyDescent="0.4">
      <c r="A43" s="17"/>
      <c r="B43" s="18" t="s">
        <v>8</v>
      </c>
      <c r="C43" s="4">
        <v>303763</v>
      </c>
      <c r="D43" s="4">
        <v>0</v>
      </c>
      <c r="E43" s="4">
        <v>14281</v>
      </c>
      <c r="F43" s="4">
        <v>19079</v>
      </c>
      <c r="G43" s="4">
        <v>22836</v>
      </c>
      <c r="H43" s="4">
        <v>50501</v>
      </c>
      <c r="I43" s="4">
        <v>32989</v>
      </c>
      <c r="J43" s="4">
        <v>164077</v>
      </c>
    </row>
    <row r="44" spans="1:10" x14ac:dyDescent="0.4">
      <c r="A44" s="17"/>
      <c r="B44" s="18" t="s">
        <v>9</v>
      </c>
      <c r="C44" s="4">
        <v>8271338</v>
      </c>
      <c r="D44" s="4">
        <v>60599</v>
      </c>
      <c r="E44" s="4">
        <v>269528</v>
      </c>
      <c r="F44" s="4">
        <v>378647</v>
      </c>
      <c r="G44" s="4">
        <v>460862</v>
      </c>
      <c r="H44" s="4">
        <v>1088919</v>
      </c>
      <c r="I44" s="4">
        <v>718504</v>
      </c>
      <c r="J44" s="4">
        <v>5294279</v>
      </c>
    </row>
    <row r="45" spans="1:10" x14ac:dyDescent="0.4">
      <c r="A45" s="17" t="s">
        <v>32</v>
      </c>
      <c r="B45" s="18" t="s">
        <v>5</v>
      </c>
      <c r="C45" s="4">
        <v>16414</v>
      </c>
      <c r="D45" s="4">
        <v>1498</v>
      </c>
      <c r="E45" s="4">
        <v>6639</v>
      </c>
      <c r="F45" s="4">
        <v>2650</v>
      </c>
      <c r="G45" s="4">
        <v>1837</v>
      </c>
      <c r="H45" s="4">
        <v>2017</v>
      </c>
      <c r="I45" s="4">
        <v>849</v>
      </c>
      <c r="J45" s="4">
        <v>924</v>
      </c>
    </row>
    <row r="46" spans="1:10" x14ac:dyDescent="0.4">
      <c r="A46" s="17"/>
      <c r="B46" s="18" t="s">
        <v>7</v>
      </c>
      <c r="C46" s="4">
        <v>19505</v>
      </c>
      <c r="D46" s="4">
        <v>1501</v>
      </c>
      <c r="E46" s="4">
        <v>6655</v>
      </c>
      <c r="F46" s="4">
        <v>2686</v>
      </c>
      <c r="G46" s="4">
        <v>1924</v>
      </c>
      <c r="H46" s="4">
        <v>2487</v>
      </c>
      <c r="I46" s="4">
        <v>1481</v>
      </c>
      <c r="J46" s="4">
        <v>2771</v>
      </c>
    </row>
    <row r="47" spans="1:10" x14ac:dyDescent="0.4">
      <c r="A47" s="17"/>
      <c r="B47" s="18" t="s">
        <v>8</v>
      </c>
      <c r="C47" s="4">
        <v>407455</v>
      </c>
      <c r="D47" s="4">
        <v>0</v>
      </c>
      <c r="E47" s="4">
        <v>14125</v>
      </c>
      <c r="F47" s="4">
        <v>17331</v>
      </c>
      <c r="G47" s="4">
        <v>23316</v>
      </c>
      <c r="H47" s="4">
        <v>65275</v>
      </c>
      <c r="I47" s="4">
        <v>70800</v>
      </c>
      <c r="J47" s="4">
        <v>216608</v>
      </c>
    </row>
    <row r="48" spans="1:10" x14ac:dyDescent="0.4">
      <c r="A48" s="17"/>
      <c r="B48" s="18" t="s">
        <v>9</v>
      </c>
      <c r="C48" s="4">
        <v>12993420</v>
      </c>
      <c r="D48" s="4">
        <v>89825</v>
      </c>
      <c r="E48" s="4">
        <v>497517</v>
      </c>
      <c r="F48" s="4">
        <v>530895</v>
      </c>
      <c r="G48" s="4">
        <v>704658</v>
      </c>
      <c r="H48" s="4">
        <v>1993499</v>
      </c>
      <c r="I48" s="4">
        <v>2301912</v>
      </c>
      <c r="J48" s="4">
        <v>6875114</v>
      </c>
    </row>
    <row r="49" spans="1:10" x14ac:dyDescent="0.4">
      <c r="A49" s="17" t="s">
        <v>38</v>
      </c>
      <c r="B49" s="18" t="s">
        <v>5</v>
      </c>
      <c r="C49" s="4">
        <v>312841</v>
      </c>
      <c r="D49" s="4">
        <v>44488</v>
      </c>
      <c r="E49" s="4">
        <v>152346</v>
      </c>
      <c r="F49" s="4">
        <v>55177</v>
      </c>
      <c r="G49" s="4">
        <v>29628</v>
      </c>
      <c r="H49" s="4">
        <v>22929</v>
      </c>
      <c r="I49" s="4">
        <v>4951</v>
      </c>
      <c r="J49" s="4">
        <v>3322</v>
      </c>
    </row>
    <row r="50" spans="1:10" x14ac:dyDescent="0.4">
      <c r="A50" s="17"/>
      <c r="B50" s="18" t="s">
        <v>7</v>
      </c>
      <c r="C50" s="4">
        <v>376117</v>
      </c>
      <c r="D50" s="4">
        <v>44622</v>
      </c>
      <c r="E50" s="4">
        <v>152694</v>
      </c>
      <c r="F50" s="4">
        <v>56187</v>
      </c>
      <c r="G50" s="4">
        <v>32243</v>
      </c>
      <c r="H50" s="4">
        <v>31295</v>
      </c>
      <c r="I50" s="4">
        <v>13921</v>
      </c>
      <c r="J50" s="4">
        <v>45155</v>
      </c>
    </row>
    <row r="51" spans="1:10" x14ac:dyDescent="0.4">
      <c r="A51" s="17"/>
      <c r="B51" s="18" t="s">
        <v>8</v>
      </c>
      <c r="C51" s="4">
        <v>4633351</v>
      </c>
      <c r="D51" s="4">
        <v>0</v>
      </c>
      <c r="E51" s="4">
        <v>319901</v>
      </c>
      <c r="F51" s="4">
        <v>359618</v>
      </c>
      <c r="G51" s="4">
        <v>390242</v>
      </c>
      <c r="H51" s="4">
        <v>845042</v>
      </c>
      <c r="I51" s="4">
        <v>632484</v>
      </c>
      <c r="J51" s="4">
        <v>2086064</v>
      </c>
    </row>
    <row r="52" spans="1:10" x14ac:dyDescent="0.4">
      <c r="A52" s="17"/>
      <c r="B52" s="18" t="s">
        <v>9</v>
      </c>
      <c r="C52" s="4">
        <v>98377541</v>
      </c>
      <c r="D52" s="4">
        <v>1394550</v>
      </c>
      <c r="E52" s="4">
        <v>6388680</v>
      </c>
      <c r="F52" s="4">
        <v>7127534</v>
      </c>
      <c r="G52" s="4">
        <v>7835730</v>
      </c>
      <c r="H52" s="4">
        <v>16629309</v>
      </c>
      <c r="I52" s="4">
        <v>12027498</v>
      </c>
      <c r="J52" s="4">
        <v>46974240</v>
      </c>
    </row>
    <row r="53" spans="1:10" x14ac:dyDescent="0.4">
      <c r="A53" s="17" t="s">
        <v>37</v>
      </c>
      <c r="B53" s="18" t="s">
        <v>5</v>
      </c>
      <c r="C53" s="4">
        <v>131797</v>
      </c>
      <c r="D53" s="4">
        <v>16683</v>
      </c>
      <c r="E53" s="4">
        <v>59354</v>
      </c>
      <c r="F53" s="4">
        <v>24103</v>
      </c>
      <c r="G53" s="4">
        <v>13666</v>
      </c>
      <c r="H53" s="4">
        <v>11636</v>
      </c>
      <c r="I53" s="4">
        <v>3220</v>
      </c>
      <c r="J53" s="4">
        <v>3135</v>
      </c>
    </row>
    <row r="54" spans="1:10" x14ac:dyDescent="0.4">
      <c r="A54" s="17"/>
      <c r="B54" s="18" t="s">
        <v>7</v>
      </c>
      <c r="C54" s="4">
        <v>163385</v>
      </c>
      <c r="D54" s="4">
        <v>16737</v>
      </c>
      <c r="E54" s="4">
        <v>59471</v>
      </c>
      <c r="F54" s="4">
        <v>24509</v>
      </c>
      <c r="G54" s="4">
        <v>14887</v>
      </c>
      <c r="H54" s="4">
        <v>15460</v>
      </c>
      <c r="I54" s="4">
        <v>7674</v>
      </c>
      <c r="J54" s="4">
        <v>24647</v>
      </c>
    </row>
    <row r="55" spans="1:10" x14ac:dyDescent="0.4">
      <c r="A55" s="17"/>
      <c r="B55" s="18" t="s">
        <v>8</v>
      </c>
      <c r="C55" s="4">
        <v>2539891</v>
      </c>
      <c r="D55" s="4">
        <v>0</v>
      </c>
      <c r="E55" s="4">
        <v>126987</v>
      </c>
      <c r="F55" s="4">
        <v>157618</v>
      </c>
      <c r="G55" s="4">
        <v>179460</v>
      </c>
      <c r="H55" s="4">
        <v>408372</v>
      </c>
      <c r="I55" s="4">
        <v>324483</v>
      </c>
      <c r="J55" s="4">
        <v>1342971</v>
      </c>
    </row>
    <row r="56" spans="1:10" x14ac:dyDescent="0.4">
      <c r="A56" s="17"/>
      <c r="B56" s="18" t="s">
        <v>9</v>
      </c>
      <c r="C56" s="4">
        <v>58913659</v>
      </c>
      <c r="D56" s="4">
        <v>614818</v>
      </c>
      <c r="E56" s="4">
        <v>2472695</v>
      </c>
      <c r="F56" s="4">
        <v>3010566</v>
      </c>
      <c r="G56" s="4">
        <v>3710157</v>
      </c>
      <c r="H56" s="4">
        <v>8371223</v>
      </c>
      <c r="I56" s="4">
        <v>6672166</v>
      </c>
      <c r="J56" s="4">
        <v>34062034</v>
      </c>
    </row>
    <row r="57" spans="1:10" x14ac:dyDescent="0.4">
      <c r="A57" s="17" t="s">
        <v>59</v>
      </c>
      <c r="B57" s="18" t="s">
        <v>5</v>
      </c>
      <c r="C57" s="4">
        <v>24619</v>
      </c>
      <c r="D57" s="4">
        <v>2720</v>
      </c>
      <c r="E57" s="4">
        <v>10671</v>
      </c>
      <c r="F57" s="4">
        <v>4653</v>
      </c>
      <c r="G57" s="4">
        <v>2920</v>
      </c>
      <c r="H57" s="4">
        <v>2464</v>
      </c>
      <c r="I57" s="4">
        <v>548</v>
      </c>
      <c r="J57" s="4">
        <v>643</v>
      </c>
    </row>
    <row r="58" spans="1:10" x14ac:dyDescent="0.4">
      <c r="A58" s="17"/>
      <c r="B58" s="18" t="s">
        <v>7</v>
      </c>
      <c r="C58" s="4">
        <v>30473</v>
      </c>
      <c r="D58" s="4">
        <v>2746</v>
      </c>
      <c r="E58" s="4">
        <v>10713</v>
      </c>
      <c r="F58" s="4">
        <v>4780</v>
      </c>
      <c r="G58" s="4">
        <v>3237</v>
      </c>
      <c r="H58" s="4">
        <v>3667</v>
      </c>
      <c r="I58" s="4">
        <v>1825</v>
      </c>
      <c r="J58" s="4">
        <v>3505</v>
      </c>
    </row>
    <row r="59" spans="1:10" x14ac:dyDescent="0.4">
      <c r="A59" s="17"/>
      <c r="B59" s="18" t="s">
        <v>8</v>
      </c>
      <c r="C59" s="4">
        <v>449200</v>
      </c>
      <c r="D59" s="4">
        <v>0</v>
      </c>
      <c r="E59" s="4">
        <v>23118</v>
      </c>
      <c r="F59" s="4">
        <v>30473</v>
      </c>
      <c r="G59" s="4">
        <v>38843</v>
      </c>
      <c r="H59" s="4">
        <v>90988</v>
      </c>
      <c r="I59" s="4">
        <v>75496</v>
      </c>
      <c r="J59" s="4">
        <v>190282</v>
      </c>
    </row>
    <row r="60" spans="1:10" x14ac:dyDescent="0.4">
      <c r="A60" s="17"/>
      <c r="B60" s="18" t="s">
        <v>9</v>
      </c>
      <c r="C60" s="4">
        <v>10470331</v>
      </c>
      <c r="D60" s="4">
        <v>150748</v>
      </c>
      <c r="E60" s="4">
        <v>514560</v>
      </c>
      <c r="F60" s="4">
        <v>639356</v>
      </c>
      <c r="G60" s="4">
        <v>832713</v>
      </c>
      <c r="H60" s="4">
        <v>1958528</v>
      </c>
      <c r="I60" s="4">
        <v>1709289</v>
      </c>
      <c r="J60" s="4">
        <v>4665137</v>
      </c>
    </row>
    <row r="61" spans="1:10" x14ac:dyDescent="0.4">
      <c r="A61" s="17" t="s">
        <v>48</v>
      </c>
      <c r="B61" s="18" t="s">
        <v>5</v>
      </c>
      <c r="C61" s="4">
        <v>24901</v>
      </c>
      <c r="D61" s="4">
        <v>3604</v>
      </c>
      <c r="E61" s="4">
        <v>10713</v>
      </c>
      <c r="F61" s="4">
        <v>4659</v>
      </c>
      <c r="G61" s="4">
        <v>2769</v>
      </c>
      <c r="H61" s="4">
        <v>2093</v>
      </c>
      <c r="I61" s="4">
        <v>433</v>
      </c>
      <c r="J61" s="4">
        <v>630</v>
      </c>
    </row>
    <row r="62" spans="1:10" x14ac:dyDescent="0.4">
      <c r="A62" s="17"/>
      <c r="B62" s="18" t="s">
        <v>7</v>
      </c>
      <c r="C62" s="4">
        <v>28918</v>
      </c>
      <c r="D62" s="4">
        <v>3608</v>
      </c>
      <c r="E62" s="4">
        <v>10730</v>
      </c>
      <c r="F62" s="4">
        <v>4720</v>
      </c>
      <c r="G62" s="4">
        <v>3012</v>
      </c>
      <c r="H62" s="4">
        <v>2984</v>
      </c>
      <c r="I62" s="4">
        <v>1138</v>
      </c>
      <c r="J62" s="4">
        <v>2726</v>
      </c>
    </row>
    <row r="63" spans="1:10" x14ac:dyDescent="0.4">
      <c r="A63" s="17"/>
      <c r="B63" s="18" t="s">
        <v>8</v>
      </c>
      <c r="C63" s="4">
        <v>326497</v>
      </c>
      <c r="D63" s="4">
        <v>0</v>
      </c>
      <c r="E63" s="4">
        <v>23279</v>
      </c>
      <c r="F63" s="4">
        <v>30512</v>
      </c>
      <c r="G63" s="4">
        <v>36245</v>
      </c>
      <c r="H63" s="4">
        <v>71419</v>
      </c>
      <c r="I63" s="4">
        <v>41684</v>
      </c>
      <c r="J63" s="4">
        <v>123358</v>
      </c>
    </row>
    <row r="64" spans="1:10" x14ac:dyDescent="0.4">
      <c r="A64" s="17"/>
      <c r="B64" s="18" t="s">
        <v>9</v>
      </c>
      <c r="C64" s="4">
        <v>6592813</v>
      </c>
      <c r="D64" s="4">
        <v>82346</v>
      </c>
      <c r="E64" s="4">
        <v>352632</v>
      </c>
      <c r="F64" s="4">
        <v>478065</v>
      </c>
      <c r="G64" s="4">
        <v>581723</v>
      </c>
      <c r="H64" s="4">
        <v>1212818</v>
      </c>
      <c r="I64" s="4">
        <v>757451</v>
      </c>
      <c r="J64" s="4">
        <v>3127778</v>
      </c>
    </row>
    <row r="65" spans="1:10" x14ac:dyDescent="0.4">
      <c r="A65" s="17" t="s">
        <v>20</v>
      </c>
      <c r="B65" s="18" t="s">
        <v>5</v>
      </c>
      <c r="C65" s="4">
        <v>234317</v>
      </c>
      <c r="D65" s="4">
        <v>28289</v>
      </c>
      <c r="E65" s="4">
        <v>105513</v>
      </c>
      <c r="F65" s="4">
        <v>42153</v>
      </c>
      <c r="G65" s="4">
        <v>26311</v>
      </c>
      <c r="H65" s="4">
        <v>22909</v>
      </c>
      <c r="I65" s="4">
        <v>5482</v>
      </c>
      <c r="J65" s="4">
        <v>3660</v>
      </c>
    </row>
    <row r="66" spans="1:10" x14ac:dyDescent="0.4">
      <c r="A66" s="17"/>
      <c r="B66" s="18" t="s">
        <v>7</v>
      </c>
      <c r="C66" s="4">
        <v>280763</v>
      </c>
      <c r="D66" s="4">
        <v>28307</v>
      </c>
      <c r="E66" s="4">
        <v>105722</v>
      </c>
      <c r="F66" s="4">
        <v>42900</v>
      </c>
      <c r="G66" s="4">
        <v>28275</v>
      </c>
      <c r="H66" s="4">
        <v>29754</v>
      </c>
      <c r="I66" s="4">
        <v>13063</v>
      </c>
      <c r="J66" s="4">
        <v>32742</v>
      </c>
    </row>
    <row r="67" spans="1:10" x14ac:dyDescent="0.4">
      <c r="A67" s="17"/>
      <c r="B67" s="18" t="s">
        <v>8</v>
      </c>
      <c r="C67" s="4">
        <v>4652083</v>
      </c>
      <c r="D67" s="4">
        <v>0</v>
      </c>
      <c r="E67" s="4">
        <v>224035</v>
      </c>
      <c r="F67" s="4">
        <v>277034</v>
      </c>
      <c r="G67" s="4">
        <v>349121</v>
      </c>
      <c r="H67" s="4">
        <v>849637</v>
      </c>
      <c r="I67" s="4">
        <v>681699</v>
      </c>
      <c r="J67" s="4">
        <v>2270557</v>
      </c>
    </row>
    <row r="68" spans="1:10" x14ac:dyDescent="0.4">
      <c r="A68" s="17"/>
      <c r="B68" s="18" t="s">
        <v>9</v>
      </c>
      <c r="C68" s="4">
        <v>122037455</v>
      </c>
      <c r="D68" s="4">
        <v>1020691</v>
      </c>
      <c r="E68" s="4">
        <v>5040601</v>
      </c>
      <c r="F68" s="4">
        <v>6082553</v>
      </c>
      <c r="G68" s="4">
        <v>7937617</v>
      </c>
      <c r="H68" s="4">
        <v>19981512</v>
      </c>
      <c r="I68" s="4">
        <v>16559443</v>
      </c>
      <c r="J68" s="4">
        <v>65415038</v>
      </c>
    </row>
    <row r="69" spans="1:10" x14ac:dyDescent="0.4">
      <c r="A69" s="17" t="s">
        <v>19</v>
      </c>
      <c r="B69" s="18" t="s">
        <v>5</v>
      </c>
      <c r="C69" s="4">
        <v>108071</v>
      </c>
      <c r="D69" s="4">
        <v>11755</v>
      </c>
      <c r="E69" s="4">
        <v>47014</v>
      </c>
      <c r="F69" s="4">
        <v>20964</v>
      </c>
      <c r="G69" s="4">
        <v>12581</v>
      </c>
      <c r="H69" s="4">
        <v>10792</v>
      </c>
      <c r="I69" s="4">
        <v>2648</v>
      </c>
      <c r="J69" s="4">
        <v>2317</v>
      </c>
    </row>
    <row r="70" spans="1:10" x14ac:dyDescent="0.4">
      <c r="A70" s="17"/>
      <c r="B70" s="18" t="s">
        <v>7</v>
      </c>
      <c r="C70" s="4">
        <v>133407</v>
      </c>
      <c r="D70" s="4">
        <v>11761</v>
      </c>
      <c r="E70" s="4">
        <v>47097</v>
      </c>
      <c r="F70" s="4">
        <v>21281</v>
      </c>
      <c r="G70" s="4">
        <v>13704</v>
      </c>
      <c r="H70" s="4">
        <v>15043</v>
      </c>
      <c r="I70" s="4">
        <v>7508</v>
      </c>
      <c r="J70" s="4">
        <v>17013</v>
      </c>
    </row>
    <row r="71" spans="1:10" x14ac:dyDescent="0.4">
      <c r="A71" s="17"/>
      <c r="B71" s="18" t="s">
        <v>8</v>
      </c>
      <c r="C71" s="4">
        <v>2183437</v>
      </c>
      <c r="D71" s="4">
        <v>0</v>
      </c>
      <c r="E71" s="4">
        <v>102726</v>
      </c>
      <c r="F71" s="4">
        <v>137441</v>
      </c>
      <c r="G71" s="4">
        <v>166205</v>
      </c>
      <c r="H71" s="4">
        <v>398194</v>
      </c>
      <c r="I71" s="4">
        <v>340641</v>
      </c>
      <c r="J71" s="4">
        <v>1038230</v>
      </c>
    </row>
    <row r="72" spans="1:10" x14ac:dyDescent="0.4">
      <c r="A72" s="17"/>
      <c r="B72" s="18" t="s">
        <v>9</v>
      </c>
      <c r="C72" s="4">
        <v>49530383</v>
      </c>
      <c r="D72" s="4">
        <v>311097</v>
      </c>
      <c r="E72" s="4">
        <v>1677548</v>
      </c>
      <c r="F72" s="4">
        <v>2321716</v>
      </c>
      <c r="G72" s="4">
        <v>3000355</v>
      </c>
      <c r="H72" s="4">
        <v>7974835</v>
      </c>
      <c r="I72" s="4">
        <v>6809690</v>
      </c>
      <c r="J72" s="4">
        <v>27435142</v>
      </c>
    </row>
    <row r="73" spans="1:10" x14ac:dyDescent="0.4">
      <c r="A73" s="17" t="s">
        <v>24</v>
      </c>
      <c r="B73" s="18" t="s">
        <v>5</v>
      </c>
      <c r="C73" s="4">
        <v>62706</v>
      </c>
      <c r="D73" s="4">
        <v>6633</v>
      </c>
      <c r="E73" s="4">
        <v>29187</v>
      </c>
      <c r="F73" s="4">
        <v>11643</v>
      </c>
      <c r="G73" s="4">
        <v>6998</v>
      </c>
      <c r="H73" s="4">
        <v>5710</v>
      </c>
      <c r="I73" s="4">
        <v>1237</v>
      </c>
      <c r="J73" s="4">
        <v>1298</v>
      </c>
    </row>
    <row r="74" spans="1:10" x14ac:dyDescent="0.4">
      <c r="A74" s="17"/>
      <c r="B74" s="18" t="s">
        <v>7</v>
      </c>
      <c r="C74" s="4">
        <v>75983</v>
      </c>
      <c r="D74" s="4">
        <v>6639</v>
      </c>
      <c r="E74" s="4">
        <v>29229</v>
      </c>
      <c r="F74" s="4">
        <v>11847</v>
      </c>
      <c r="G74" s="4">
        <v>7687</v>
      </c>
      <c r="H74" s="4">
        <v>8624</v>
      </c>
      <c r="I74" s="4">
        <v>3893</v>
      </c>
      <c r="J74" s="4">
        <v>8064</v>
      </c>
    </row>
    <row r="75" spans="1:10" x14ac:dyDescent="0.4">
      <c r="A75" s="17"/>
      <c r="B75" s="18" t="s">
        <v>8</v>
      </c>
      <c r="C75" s="4">
        <v>1038570</v>
      </c>
      <c r="D75" s="4">
        <v>0</v>
      </c>
      <c r="E75" s="4">
        <v>62729</v>
      </c>
      <c r="F75" s="4">
        <v>76119</v>
      </c>
      <c r="G75" s="4">
        <v>92288</v>
      </c>
      <c r="H75" s="4">
        <v>209847</v>
      </c>
      <c r="I75" s="4">
        <v>150791</v>
      </c>
      <c r="J75" s="4">
        <v>446796</v>
      </c>
    </row>
    <row r="76" spans="1:10" x14ac:dyDescent="0.4">
      <c r="A76" s="17"/>
      <c r="B76" s="18" t="s">
        <v>9</v>
      </c>
      <c r="C76" s="4">
        <v>20714864</v>
      </c>
      <c r="D76" s="4">
        <v>133157</v>
      </c>
      <c r="E76" s="4">
        <v>887617</v>
      </c>
      <c r="F76" s="4">
        <v>1154011</v>
      </c>
      <c r="G76" s="4">
        <v>1574706</v>
      </c>
      <c r="H76" s="4">
        <v>3757171</v>
      </c>
      <c r="I76" s="4">
        <v>2764691</v>
      </c>
      <c r="J76" s="4">
        <v>10443511</v>
      </c>
    </row>
    <row r="77" spans="1:10" x14ac:dyDescent="0.4">
      <c r="A77" s="17" t="s">
        <v>29</v>
      </c>
      <c r="B77" s="18" t="s">
        <v>5</v>
      </c>
      <c r="C77" s="4">
        <v>56519</v>
      </c>
      <c r="D77" s="4">
        <v>6160</v>
      </c>
      <c r="E77" s="4">
        <v>26111</v>
      </c>
      <c r="F77" s="4">
        <v>10301</v>
      </c>
      <c r="G77" s="4">
        <v>6057</v>
      </c>
      <c r="H77" s="4">
        <v>5165</v>
      </c>
      <c r="I77" s="4">
        <v>1220</v>
      </c>
      <c r="J77" s="4">
        <v>1505</v>
      </c>
    </row>
    <row r="78" spans="1:10" x14ac:dyDescent="0.4">
      <c r="A78" s="17"/>
      <c r="B78" s="18" t="s">
        <v>7</v>
      </c>
      <c r="C78" s="4">
        <v>67642</v>
      </c>
      <c r="D78" s="4">
        <v>6169</v>
      </c>
      <c r="E78" s="4">
        <v>26163</v>
      </c>
      <c r="F78" s="4">
        <v>10477</v>
      </c>
      <c r="G78" s="4">
        <v>6689</v>
      </c>
      <c r="H78" s="4">
        <v>7469</v>
      </c>
      <c r="I78" s="4">
        <v>3128</v>
      </c>
      <c r="J78" s="4">
        <v>7547</v>
      </c>
    </row>
    <row r="79" spans="1:10" x14ac:dyDescent="0.4">
      <c r="A79" s="17"/>
      <c r="B79" s="18" t="s">
        <v>8</v>
      </c>
      <c r="C79" s="4">
        <v>906466</v>
      </c>
      <c r="D79" s="4">
        <v>0</v>
      </c>
      <c r="E79" s="4">
        <v>55658</v>
      </c>
      <c r="F79" s="4">
        <v>67122</v>
      </c>
      <c r="G79" s="4">
        <v>79949</v>
      </c>
      <c r="H79" s="4">
        <v>183908</v>
      </c>
      <c r="I79" s="4">
        <v>129537</v>
      </c>
      <c r="J79" s="4">
        <v>390292</v>
      </c>
    </row>
    <row r="80" spans="1:10" x14ac:dyDescent="0.4">
      <c r="A80" s="17"/>
      <c r="B80" s="18" t="s">
        <v>9</v>
      </c>
      <c r="C80" s="4">
        <v>19244912</v>
      </c>
      <c r="D80" s="4">
        <v>138588</v>
      </c>
      <c r="E80" s="4">
        <v>829348</v>
      </c>
      <c r="F80" s="4">
        <v>1123196</v>
      </c>
      <c r="G80" s="4">
        <v>1443765</v>
      </c>
      <c r="H80" s="4">
        <v>3445035</v>
      </c>
      <c r="I80" s="4">
        <v>2593408</v>
      </c>
      <c r="J80" s="4">
        <v>9671572</v>
      </c>
    </row>
    <row r="81" spans="1:10" x14ac:dyDescent="0.4">
      <c r="A81" s="17" t="s">
        <v>39</v>
      </c>
      <c r="B81" s="18" t="s">
        <v>5</v>
      </c>
      <c r="C81" s="4">
        <v>67127</v>
      </c>
      <c r="D81" s="4">
        <v>7137</v>
      </c>
      <c r="E81" s="4">
        <v>30281</v>
      </c>
      <c r="F81" s="4">
        <v>12490</v>
      </c>
      <c r="G81" s="4">
        <v>7484</v>
      </c>
      <c r="H81" s="4">
        <v>6425</v>
      </c>
      <c r="I81" s="4">
        <v>1542</v>
      </c>
      <c r="J81" s="4">
        <v>1768</v>
      </c>
    </row>
    <row r="82" spans="1:10" x14ac:dyDescent="0.4">
      <c r="A82" s="17"/>
      <c r="B82" s="18" t="s">
        <v>7</v>
      </c>
      <c r="C82" s="4">
        <v>81362</v>
      </c>
      <c r="D82" s="4">
        <v>7143</v>
      </c>
      <c r="E82" s="4">
        <v>30338</v>
      </c>
      <c r="F82" s="4">
        <v>12655</v>
      </c>
      <c r="G82" s="4">
        <v>8028</v>
      </c>
      <c r="H82" s="4">
        <v>8665</v>
      </c>
      <c r="I82" s="4">
        <v>4101</v>
      </c>
      <c r="J82" s="4">
        <v>10432</v>
      </c>
    </row>
    <row r="83" spans="1:10" x14ac:dyDescent="0.4">
      <c r="A83" s="17"/>
      <c r="B83" s="18" t="s">
        <v>8</v>
      </c>
      <c r="C83" s="4">
        <v>1215477</v>
      </c>
      <c r="D83" s="4">
        <v>0</v>
      </c>
      <c r="E83" s="4">
        <v>65670</v>
      </c>
      <c r="F83" s="4">
        <v>81801</v>
      </c>
      <c r="G83" s="4">
        <v>98576</v>
      </c>
      <c r="H83" s="4">
        <v>232682</v>
      </c>
      <c r="I83" s="4">
        <v>174585</v>
      </c>
      <c r="J83" s="4">
        <v>562163</v>
      </c>
    </row>
    <row r="84" spans="1:10" x14ac:dyDescent="0.4">
      <c r="A84" s="17"/>
      <c r="B84" s="18" t="s">
        <v>9</v>
      </c>
      <c r="C84" s="4">
        <v>25201052</v>
      </c>
      <c r="D84" s="4">
        <v>189737</v>
      </c>
      <c r="E84" s="4">
        <v>970461</v>
      </c>
      <c r="F84" s="4">
        <v>1327380</v>
      </c>
      <c r="G84" s="4">
        <v>1674845</v>
      </c>
      <c r="H84" s="4">
        <v>4145650</v>
      </c>
      <c r="I84" s="4">
        <v>3236709</v>
      </c>
      <c r="J84" s="4">
        <v>13656270</v>
      </c>
    </row>
    <row r="85" spans="1:10" x14ac:dyDescent="0.4">
      <c r="A85" s="17" t="s">
        <v>44</v>
      </c>
      <c r="B85" s="18" t="s">
        <v>5</v>
      </c>
      <c r="C85" s="4">
        <v>74606</v>
      </c>
      <c r="D85" s="4">
        <v>7726</v>
      </c>
      <c r="E85" s="4">
        <v>33902</v>
      </c>
      <c r="F85" s="4">
        <v>14090</v>
      </c>
      <c r="G85" s="4">
        <v>8258</v>
      </c>
      <c r="H85" s="4">
        <v>7250</v>
      </c>
      <c r="I85" s="4">
        <v>1652</v>
      </c>
      <c r="J85" s="4">
        <v>1728</v>
      </c>
    </row>
    <row r="86" spans="1:10" x14ac:dyDescent="0.4">
      <c r="A86" s="17"/>
      <c r="B86" s="18" t="s">
        <v>7</v>
      </c>
      <c r="C86" s="4">
        <v>91355</v>
      </c>
      <c r="D86" s="4">
        <v>7743</v>
      </c>
      <c r="E86" s="4">
        <v>33965</v>
      </c>
      <c r="F86" s="4">
        <v>14331</v>
      </c>
      <c r="G86" s="4">
        <v>9042</v>
      </c>
      <c r="H86" s="4">
        <v>9964</v>
      </c>
      <c r="I86" s="4">
        <v>4262</v>
      </c>
      <c r="J86" s="4">
        <v>12048</v>
      </c>
    </row>
    <row r="87" spans="1:10" x14ac:dyDescent="0.4">
      <c r="A87" s="17"/>
      <c r="B87" s="18" t="s">
        <v>8</v>
      </c>
      <c r="C87" s="4">
        <v>1321004</v>
      </c>
      <c r="D87" s="4">
        <v>0</v>
      </c>
      <c r="E87" s="4">
        <v>72861</v>
      </c>
      <c r="F87" s="4">
        <v>92571</v>
      </c>
      <c r="G87" s="4">
        <v>110036</v>
      </c>
      <c r="H87" s="4">
        <v>271977</v>
      </c>
      <c r="I87" s="4">
        <v>198091</v>
      </c>
      <c r="J87" s="4">
        <v>575468</v>
      </c>
    </row>
    <row r="88" spans="1:10" x14ac:dyDescent="0.4">
      <c r="A88" s="17"/>
      <c r="B88" s="18" t="s">
        <v>9</v>
      </c>
      <c r="C88" s="4">
        <v>28202453</v>
      </c>
      <c r="D88" s="4">
        <v>267922</v>
      </c>
      <c r="E88" s="4">
        <v>1276869</v>
      </c>
      <c r="F88" s="4">
        <v>1574047</v>
      </c>
      <c r="G88" s="4">
        <v>1951124</v>
      </c>
      <c r="H88" s="4">
        <v>4961407</v>
      </c>
      <c r="I88" s="4">
        <v>3760509</v>
      </c>
      <c r="J88" s="4">
        <v>14410575</v>
      </c>
    </row>
    <row r="89" spans="1:10" x14ac:dyDescent="0.4">
      <c r="A89" s="17" t="s">
        <v>6</v>
      </c>
      <c r="B89" s="18" t="s">
        <v>5</v>
      </c>
      <c r="C89" s="4">
        <v>30188</v>
      </c>
      <c r="D89" s="4">
        <v>4772</v>
      </c>
      <c r="E89" s="4">
        <v>13991</v>
      </c>
      <c r="F89" s="4">
        <v>5133</v>
      </c>
      <c r="G89" s="4">
        <v>2938</v>
      </c>
      <c r="H89" s="4">
        <v>2177</v>
      </c>
      <c r="I89" s="4">
        <v>489</v>
      </c>
      <c r="J89" s="4">
        <v>688</v>
      </c>
    </row>
    <row r="90" spans="1:10" x14ac:dyDescent="0.4">
      <c r="A90" s="17"/>
      <c r="B90" s="18" t="s">
        <v>7</v>
      </c>
      <c r="C90" s="4">
        <v>34797</v>
      </c>
      <c r="D90" s="4">
        <v>4774</v>
      </c>
      <c r="E90" s="4">
        <v>14014</v>
      </c>
      <c r="F90" s="4">
        <v>5214</v>
      </c>
      <c r="G90" s="4">
        <v>3190</v>
      </c>
      <c r="H90" s="4">
        <v>3129</v>
      </c>
      <c r="I90" s="4">
        <v>1534</v>
      </c>
      <c r="J90" s="4">
        <v>2942</v>
      </c>
    </row>
    <row r="91" spans="1:10" x14ac:dyDescent="0.4">
      <c r="A91" s="17"/>
      <c r="B91" s="18" t="s">
        <v>8</v>
      </c>
      <c r="C91" s="4">
        <v>398982</v>
      </c>
      <c r="D91" s="4">
        <v>0</v>
      </c>
      <c r="E91" s="4">
        <v>29833</v>
      </c>
      <c r="F91" s="4">
        <v>33353</v>
      </c>
      <c r="G91" s="4">
        <v>38481</v>
      </c>
      <c r="H91" s="4">
        <v>78530</v>
      </c>
      <c r="I91" s="4">
        <v>61803</v>
      </c>
      <c r="J91" s="4">
        <v>156982</v>
      </c>
    </row>
    <row r="92" spans="1:10" x14ac:dyDescent="0.4">
      <c r="A92" s="17"/>
      <c r="B92" s="18" t="s">
        <v>9</v>
      </c>
      <c r="C92" s="4">
        <v>8563601</v>
      </c>
      <c r="D92" s="4">
        <v>109313</v>
      </c>
      <c r="E92" s="4">
        <v>521175</v>
      </c>
      <c r="F92" s="4">
        <v>564590</v>
      </c>
      <c r="G92" s="4">
        <v>708842</v>
      </c>
      <c r="H92" s="4">
        <v>1491594</v>
      </c>
      <c r="I92" s="4">
        <v>1193119</v>
      </c>
      <c r="J92" s="4">
        <v>3974968</v>
      </c>
    </row>
    <row r="93" spans="1:10" x14ac:dyDescent="0.4">
      <c r="A93" s="17" t="s">
        <v>31</v>
      </c>
      <c r="B93" s="18" t="s">
        <v>5</v>
      </c>
      <c r="C93" s="4">
        <v>96543</v>
      </c>
      <c r="D93" s="4">
        <v>12279</v>
      </c>
      <c r="E93" s="4">
        <v>41856</v>
      </c>
      <c r="F93" s="4">
        <v>17865</v>
      </c>
      <c r="G93" s="4">
        <v>10971</v>
      </c>
      <c r="H93" s="4">
        <v>9167</v>
      </c>
      <c r="I93" s="4">
        <v>2307</v>
      </c>
      <c r="J93" s="4">
        <v>2098</v>
      </c>
    </row>
    <row r="94" spans="1:10" x14ac:dyDescent="0.4">
      <c r="A94" s="17"/>
      <c r="B94" s="18" t="s">
        <v>7</v>
      </c>
      <c r="C94" s="4">
        <v>117675</v>
      </c>
      <c r="D94" s="4">
        <v>12294</v>
      </c>
      <c r="E94" s="4">
        <v>41941</v>
      </c>
      <c r="F94" s="4">
        <v>18172</v>
      </c>
      <c r="G94" s="4">
        <v>11780</v>
      </c>
      <c r="H94" s="4">
        <v>12308</v>
      </c>
      <c r="I94" s="4">
        <v>5630</v>
      </c>
      <c r="J94" s="4">
        <v>15550</v>
      </c>
    </row>
    <row r="95" spans="1:10" x14ac:dyDescent="0.4">
      <c r="A95" s="17"/>
      <c r="B95" s="18" t="s">
        <v>8</v>
      </c>
      <c r="C95" s="4">
        <v>1718663</v>
      </c>
      <c r="D95" s="4">
        <v>0</v>
      </c>
      <c r="E95" s="4">
        <v>90537</v>
      </c>
      <c r="F95" s="4">
        <v>117294</v>
      </c>
      <c r="G95" s="4">
        <v>144437</v>
      </c>
      <c r="H95" s="4">
        <v>329640</v>
      </c>
      <c r="I95" s="4">
        <v>256445</v>
      </c>
      <c r="J95" s="4">
        <v>780310</v>
      </c>
    </row>
    <row r="96" spans="1:10" x14ac:dyDescent="0.4">
      <c r="A96" s="17"/>
      <c r="B96" s="18" t="s">
        <v>9</v>
      </c>
      <c r="C96" s="4">
        <v>42716475</v>
      </c>
      <c r="D96" s="4">
        <v>416787</v>
      </c>
      <c r="E96" s="4">
        <v>1976087</v>
      </c>
      <c r="F96" s="4">
        <v>2435414</v>
      </c>
      <c r="G96" s="4">
        <v>3085768</v>
      </c>
      <c r="H96" s="4">
        <v>7371204</v>
      </c>
      <c r="I96" s="4">
        <v>5918056</v>
      </c>
      <c r="J96" s="4">
        <v>21513159</v>
      </c>
    </row>
    <row r="97" spans="1:10" x14ac:dyDescent="0.4">
      <c r="A97" s="17" t="s">
        <v>12</v>
      </c>
      <c r="B97" s="18" t="s">
        <v>5</v>
      </c>
      <c r="C97" s="4">
        <v>129875</v>
      </c>
      <c r="D97" s="4">
        <v>15532</v>
      </c>
      <c r="E97" s="4">
        <v>60058</v>
      </c>
      <c r="F97" s="4">
        <v>22986</v>
      </c>
      <c r="G97" s="4">
        <v>13675</v>
      </c>
      <c r="H97" s="4">
        <v>12108</v>
      </c>
      <c r="I97" s="4">
        <v>3108</v>
      </c>
      <c r="J97" s="4">
        <v>2408</v>
      </c>
    </row>
    <row r="98" spans="1:10" x14ac:dyDescent="0.4">
      <c r="A98" s="17"/>
      <c r="B98" s="18" t="s">
        <v>7</v>
      </c>
      <c r="C98" s="4">
        <v>154620</v>
      </c>
      <c r="D98" s="4">
        <v>15567</v>
      </c>
      <c r="E98" s="4">
        <v>60183</v>
      </c>
      <c r="F98" s="4">
        <v>23384</v>
      </c>
      <c r="G98" s="4">
        <v>14746</v>
      </c>
      <c r="H98" s="4">
        <v>15750</v>
      </c>
      <c r="I98" s="4">
        <v>7976</v>
      </c>
      <c r="J98" s="4">
        <v>17014</v>
      </c>
    </row>
    <row r="99" spans="1:10" x14ac:dyDescent="0.4">
      <c r="A99" s="17"/>
      <c r="B99" s="18" t="s">
        <v>8</v>
      </c>
      <c r="C99" s="4">
        <v>2590586</v>
      </c>
      <c r="D99" s="4">
        <v>0</v>
      </c>
      <c r="E99" s="4">
        <v>129924</v>
      </c>
      <c r="F99" s="4">
        <v>149242</v>
      </c>
      <c r="G99" s="4">
        <v>180862</v>
      </c>
      <c r="H99" s="4">
        <v>451907</v>
      </c>
      <c r="I99" s="4">
        <v>397229</v>
      </c>
      <c r="J99" s="4">
        <v>1281422</v>
      </c>
    </row>
    <row r="100" spans="1:10" x14ac:dyDescent="0.4">
      <c r="A100" s="17"/>
      <c r="B100" s="18" t="s">
        <v>9</v>
      </c>
      <c r="C100" s="4">
        <v>71684706</v>
      </c>
      <c r="D100" s="4">
        <v>571772</v>
      </c>
      <c r="E100" s="4">
        <v>2998374</v>
      </c>
      <c r="F100" s="4">
        <v>3440337</v>
      </c>
      <c r="G100" s="4">
        <v>4279276</v>
      </c>
      <c r="H100" s="4">
        <v>11023678</v>
      </c>
      <c r="I100" s="4">
        <v>10214838</v>
      </c>
      <c r="J100" s="4">
        <v>39156431</v>
      </c>
    </row>
    <row r="101" spans="1:10" x14ac:dyDescent="0.4">
      <c r="A101" s="17" t="s">
        <v>21</v>
      </c>
      <c r="B101" s="18" t="s">
        <v>5</v>
      </c>
      <c r="C101" s="4">
        <v>177644</v>
      </c>
      <c r="D101" s="4">
        <v>22740</v>
      </c>
      <c r="E101" s="4">
        <v>77228</v>
      </c>
      <c r="F101" s="4">
        <v>34196</v>
      </c>
      <c r="G101" s="4">
        <v>20804</v>
      </c>
      <c r="H101" s="4">
        <v>16760</v>
      </c>
      <c r="I101" s="4">
        <v>3409</v>
      </c>
      <c r="J101" s="4">
        <v>2507</v>
      </c>
    </row>
    <row r="102" spans="1:10" x14ac:dyDescent="0.4">
      <c r="A102" s="17"/>
      <c r="B102" s="18" t="s">
        <v>7</v>
      </c>
      <c r="C102" s="4">
        <v>215622</v>
      </c>
      <c r="D102" s="4">
        <v>22774</v>
      </c>
      <c r="E102" s="4">
        <v>77387</v>
      </c>
      <c r="F102" s="4">
        <v>34775</v>
      </c>
      <c r="G102" s="4">
        <v>22566</v>
      </c>
      <c r="H102" s="4">
        <v>23484</v>
      </c>
      <c r="I102" s="4">
        <v>10625</v>
      </c>
      <c r="J102" s="4">
        <v>24011</v>
      </c>
    </row>
    <row r="103" spans="1:10" x14ac:dyDescent="0.4">
      <c r="A103" s="17"/>
      <c r="B103" s="18" t="s">
        <v>8</v>
      </c>
      <c r="C103" s="4">
        <v>3337322</v>
      </c>
      <c r="D103" s="4">
        <v>0</v>
      </c>
      <c r="E103" s="4">
        <v>169491</v>
      </c>
      <c r="F103" s="4">
        <v>224153</v>
      </c>
      <c r="G103" s="4">
        <v>277223</v>
      </c>
      <c r="H103" s="4">
        <v>633958</v>
      </c>
      <c r="I103" s="4">
        <v>472234</v>
      </c>
      <c r="J103" s="4">
        <v>1560263</v>
      </c>
    </row>
    <row r="104" spans="1:10" x14ac:dyDescent="0.4">
      <c r="A104" s="17"/>
      <c r="B104" s="18" t="s">
        <v>9</v>
      </c>
      <c r="C104" s="4">
        <v>87343102</v>
      </c>
      <c r="D104" s="4">
        <v>679468</v>
      </c>
      <c r="E104" s="4">
        <v>3435445</v>
      </c>
      <c r="F104" s="4">
        <v>4494062</v>
      </c>
      <c r="G104" s="4">
        <v>5891951</v>
      </c>
      <c r="H104" s="4">
        <v>14341968</v>
      </c>
      <c r="I104" s="4">
        <v>10762083</v>
      </c>
      <c r="J104" s="4">
        <v>47738125</v>
      </c>
    </row>
    <row r="105" spans="1:10" x14ac:dyDescent="0.4">
      <c r="A105" s="17" t="s">
        <v>23</v>
      </c>
      <c r="B105" s="18" t="s">
        <v>5</v>
      </c>
      <c r="C105" s="4">
        <v>98257</v>
      </c>
      <c r="D105" s="4">
        <v>12923</v>
      </c>
      <c r="E105" s="4">
        <v>41846</v>
      </c>
      <c r="F105" s="4">
        <v>18113</v>
      </c>
      <c r="G105" s="4">
        <v>11486</v>
      </c>
      <c r="H105" s="4">
        <v>9696</v>
      </c>
      <c r="I105" s="4">
        <v>2281</v>
      </c>
      <c r="J105" s="4">
        <v>1912</v>
      </c>
    </row>
    <row r="106" spans="1:10" x14ac:dyDescent="0.4">
      <c r="A106" s="17"/>
      <c r="B106" s="18" t="s">
        <v>7</v>
      </c>
      <c r="C106" s="4">
        <v>117496</v>
      </c>
      <c r="D106" s="4">
        <v>12935</v>
      </c>
      <c r="E106" s="4">
        <v>41931</v>
      </c>
      <c r="F106" s="4">
        <v>18418</v>
      </c>
      <c r="G106" s="4">
        <v>12476</v>
      </c>
      <c r="H106" s="4">
        <v>13381</v>
      </c>
      <c r="I106" s="4">
        <v>6171</v>
      </c>
      <c r="J106" s="4">
        <v>12184</v>
      </c>
    </row>
    <row r="107" spans="1:10" x14ac:dyDescent="0.4">
      <c r="A107" s="17"/>
      <c r="B107" s="18" t="s">
        <v>8</v>
      </c>
      <c r="C107" s="4">
        <v>1867003</v>
      </c>
      <c r="D107" s="4">
        <v>0</v>
      </c>
      <c r="E107" s="4">
        <v>90309</v>
      </c>
      <c r="F107" s="4">
        <v>119010</v>
      </c>
      <c r="G107" s="4">
        <v>153398</v>
      </c>
      <c r="H107" s="4">
        <v>362512</v>
      </c>
      <c r="I107" s="4">
        <v>303356</v>
      </c>
      <c r="J107" s="4">
        <v>838418</v>
      </c>
    </row>
    <row r="108" spans="1:10" x14ac:dyDescent="0.4">
      <c r="A108" s="17"/>
      <c r="B108" s="18" t="s">
        <v>9</v>
      </c>
      <c r="C108" s="4">
        <v>45306977</v>
      </c>
      <c r="D108" s="4">
        <v>388067</v>
      </c>
      <c r="E108" s="4">
        <v>1663811</v>
      </c>
      <c r="F108" s="4">
        <v>2157701</v>
      </c>
      <c r="G108" s="4">
        <v>2951736</v>
      </c>
      <c r="H108" s="4">
        <v>7535128</v>
      </c>
      <c r="I108" s="4">
        <v>6812669</v>
      </c>
      <c r="J108" s="4">
        <v>23797865</v>
      </c>
    </row>
    <row r="109" spans="1:10" x14ac:dyDescent="0.4">
      <c r="A109" s="17" t="s">
        <v>42</v>
      </c>
      <c r="B109" s="18" t="s">
        <v>5</v>
      </c>
      <c r="C109" s="4">
        <v>45098</v>
      </c>
      <c r="D109" s="4">
        <v>5028</v>
      </c>
      <c r="E109" s="4">
        <v>21872</v>
      </c>
      <c r="F109" s="4">
        <v>8020</v>
      </c>
      <c r="G109" s="4">
        <v>4542</v>
      </c>
      <c r="H109" s="4">
        <v>3477</v>
      </c>
      <c r="I109" s="4">
        <v>917</v>
      </c>
      <c r="J109" s="4">
        <v>1242</v>
      </c>
    </row>
    <row r="110" spans="1:10" x14ac:dyDescent="0.4">
      <c r="A110" s="17"/>
      <c r="B110" s="18" t="s">
        <v>7</v>
      </c>
      <c r="C110" s="4">
        <v>54250</v>
      </c>
      <c r="D110" s="4">
        <v>5055</v>
      </c>
      <c r="E110" s="4">
        <v>21907</v>
      </c>
      <c r="F110" s="4">
        <v>8150</v>
      </c>
      <c r="G110" s="4">
        <v>4931</v>
      </c>
      <c r="H110" s="4">
        <v>4847</v>
      </c>
      <c r="I110" s="4">
        <v>2665</v>
      </c>
      <c r="J110" s="4">
        <v>6695</v>
      </c>
    </row>
    <row r="111" spans="1:10" x14ac:dyDescent="0.4">
      <c r="A111" s="17"/>
      <c r="B111" s="18" t="s">
        <v>8</v>
      </c>
      <c r="C111" s="4">
        <v>748918</v>
      </c>
      <c r="D111" s="4">
        <v>0</v>
      </c>
      <c r="E111" s="4">
        <v>46598</v>
      </c>
      <c r="F111" s="4">
        <v>52368</v>
      </c>
      <c r="G111" s="4">
        <v>59882</v>
      </c>
      <c r="H111" s="4">
        <v>124744</v>
      </c>
      <c r="I111" s="4">
        <v>107089</v>
      </c>
      <c r="J111" s="4">
        <v>358237</v>
      </c>
    </row>
    <row r="112" spans="1:10" x14ac:dyDescent="0.4">
      <c r="A112" s="17"/>
      <c r="B112" s="18" t="s">
        <v>9</v>
      </c>
      <c r="C112" s="4">
        <v>13856269</v>
      </c>
      <c r="D112" s="4">
        <v>144356</v>
      </c>
      <c r="E112" s="4">
        <v>603507</v>
      </c>
      <c r="F112" s="4">
        <v>763752</v>
      </c>
      <c r="G112" s="4">
        <v>959213</v>
      </c>
      <c r="H112" s="4">
        <v>2085238</v>
      </c>
      <c r="I112" s="4">
        <v>1760984</v>
      </c>
      <c r="J112" s="4">
        <v>7539219</v>
      </c>
    </row>
    <row r="113" spans="1:10" x14ac:dyDescent="0.4">
      <c r="A113" s="17" t="s">
        <v>25</v>
      </c>
      <c r="B113" s="18" t="s">
        <v>5</v>
      </c>
      <c r="C113" s="4">
        <v>110724</v>
      </c>
      <c r="D113" s="4">
        <v>12969</v>
      </c>
      <c r="E113" s="4">
        <v>51412</v>
      </c>
      <c r="F113" s="4">
        <v>19770</v>
      </c>
      <c r="G113" s="4">
        <v>11798</v>
      </c>
      <c r="H113" s="4">
        <v>10105</v>
      </c>
      <c r="I113" s="4">
        <v>2373</v>
      </c>
      <c r="J113" s="4">
        <v>2297</v>
      </c>
    </row>
    <row r="114" spans="1:10" x14ac:dyDescent="0.4">
      <c r="A114" s="17"/>
      <c r="B114" s="18" t="s">
        <v>7</v>
      </c>
      <c r="C114" s="4">
        <v>133541</v>
      </c>
      <c r="D114" s="4">
        <v>12993</v>
      </c>
      <c r="E114" s="4">
        <v>51503</v>
      </c>
      <c r="F114" s="4">
        <v>20103</v>
      </c>
      <c r="G114" s="4">
        <v>12927</v>
      </c>
      <c r="H114" s="4">
        <v>14036</v>
      </c>
      <c r="I114" s="4">
        <v>5996</v>
      </c>
      <c r="J114" s="4">
        <v>15983</v>
      </c>
    </row>
    <row r="115" spans="1:10" x14ac:dyDescent="0.4">
      <c r="A115" s="17"/>
      <c r="B115" s="18" t="s">
        <v>8</v>
      </c>
      <c r="C115" s="4">
        <v>2009673</v>
      </c>
      <c r="D115" s="4">
        <v>0</v>
      </c>
      <c r="E115" s="4">
        <v>109262</v>
      </c>
      <c r="F115" s="4">
        <v>129026</v>
      </c>
      <c r="G115" s="4">
        <v>156314</v>
      </c>
      <c r="H115" s="4">
        <v>373340</v>
      </c>
      <c r="I115" s="4">
        <v>276303</v>
      </c>
      <c r="J115" s="4">
        <v>965428</v>
      </c>
    </row>
    <row r="116" spans="1:10" x14ac:dyDescent="0.4">
      <c r="A116" s="17"/>
      <c r="B116" s="18" t="s">
        <v>9</v>
      </c>
      <c r="C116" s="4">
        <v>45120271</v>
      </c>
      <c r="D116" s="4">
        <v>340487</v>
      </c>
      <c r="E116" s="4">
        <v>1807432</v>
      </c>
      <c r="F116" s="4">
        <v>2278703</v>
      </c>
      <c r="G116" s="4">
        <v>2929859</v>
      </c>
      <c r="H116" s="4">
        <v>7269645</v>
      </c>
      <c r="I116" s="4">
        <v>5414216</v>
      </c>
      <c r="J116" s="4">
        <v>25079929</v>
      </c>
    </row>
    <row r="117" spans="1:10" x14ac:dyDescent="0.4">
      <c r="A117" s="17" t="s">
        <v>47</v>
      </c>
      <c r="B117" s="18" t="s">
        <v>5</v>
      </c>
      <c r="C117" s="4">
        <v>23386</v>
      </c>
      <c r="D117" s="4">
        <v>3297</v>
      </c>
      <c r="E117" s="4">
        <v>11007</v>
      </c>
      <c r="F117" s="4">
        <v>4254</v>
      </c>
      <c r="G117" s="4">
        <v>2252</v>
      </c>
      <c r="H117" s="4">
        <v>1765</v>
      </c>
      <c r="I117" s="4">
        <v>302</v>
      </c>
      <c r="J117" s="4">
        <v>509</v>
      </c>
    </row>
    <row r="118" spans="1:10" x14ac:dyDescent="0.4">
      <c r="A118" s="17"/>
      <c r="B118" s="18" t="s">
        <v>7</v>
      </c>
      <c r="C118" s="4">
        <v>26736</v>
      </c>
      <c r="D118" s="4">
        <v>3297</v>
      </c>
      <c r="E118" s="4">
        <v>11021</v>
      </c>
      <c r="F118" s="4">
        <v>4321</v>
      </c>
      <c r="G118" s="4">
        <v>2443</v>
      </c>
      <c r="H118" s="4">
        <v>2586</v>
      </c>
      <c r="I118" s="4">
        <v>931</v>
      </c>
      <c r="J118" s="4">
        <v>2137</v>
      </c>
    </row>
    <row r="119" spans="1:10" x14ac:dyDescent="0.4">
      <c r="A119" s="17"/>
      <c r="B119" s="18" t="s">
        <v>8</v>
      </c>
      <c r="C119" s="4">
        <v>238174</v>
      </c>
      <c r="D119" s="4">
        <v>0</v>
      </c>
      <c r="E119" s="4">
        <v>23214</v>
      </c>
      <c r="F119" s="4">
        <v>27594</v>
      </c>
      <c r="G119" s="4">
        <v>29752</v>
      </c>
      <c r="H119" s="4">
        <v>61884</v>
      </c>
      <c r="I119" s="4">
        <v>30490</v>
      </c>
      <c r="J119" s="4">
        <v>65240</v>
      </c>
    </row>
    <row r="120" spans="1:10" x14ac:dyDescent="0.4">
      <c r="A120" s="17"/>
      <c r="B120" s="18" t="s">
        <v>9</v>
      </c>
      <c r="C120" s="4">
        <v>4235654</v>
      </c>
      <c r="D120" s="4">
        <v>55836</v>
      </c>
      <c r="E120" s="4">
        <v>328946</v>
      </c>
      <c r="F120" s="4">
        <v>388337</v>
      </c>
      <c r="G120" s="4">
        <v>440957</v>
      </c>
      <c r="H120" s="4">
        <v>1004394</v>
      </c>
      <c r="I120" s="4">
        <v>560477</v>
      </c>
      <c r="J120" s="4">
        <v>1456707</v>
      </c>
    </row>
    <row r="121" spans="1:10" x14ac:dyDescent="0.4">
      <c r="A121" s="17" t="s">
        <v>28</v>
      </c>
      <c r="B121" s="18" t="s">
        <v>5</v>
      </c>
      <c r="C121" s="4">
        <v>38297</v>
      </c>
      <c r="D121" s="4">
        <v>4012</v>
      </c>
      <c r="E121" s="4">
        <v>17810</v>
      </c>
      <c r="F121" s="4">
        <v>7207</v>
      </c>
      <c r="G121" s="4">
        <v>4233</v>
      </c>
      <c r="H121" s="4">
        <v>3295</v>
      </c>
      <c r="I121" s="4">
        <v>727</v>
      </c>
      <c r="J121" s="4">
        <v>1013</v>
      </c>
    </row>
    <row r="122" spans="1:10" x14ac:dyDescent="0.4">
      <c r="A122" s="17"/>
      <c r="B122" s="18" t="s">
        <v>7</v>
      </c>
      <c r="C122" s="4">
        <v>45277</v>
      </c>
      <c r="D122" s="4">
        <v>4012</v>
      </c>
      <c r="E122" s="4">
        <v>17834</v>
      </c>
      <c r="F122" s="4">
        <v>7319</v>
      </c>
      <c r="G122" s="4">
        <v>4639</v>
      </c>
      <c r="H122" s="4">
        <v>4826</v>
      </c>
      <c r="I122" s="4">
        <v>2085</v>
      </c>
      <c r="J122" s="4">
        <v>4562</v>
      </c>
    </row>
    <row r="123" spans="1:10" x14ac:dyDescent="0.4">
      <c r="A123" s="17"/>
      <c r="B123" s="18" t="s">
        <v>8</v>
      </c>
      <c r="C123" s="4">
        <v>605576</v>
      </c>
      <c r="D123" s="4">
        <v>0</v>
      </c>
      <c r="E123" s="4">
        <v>38223</v>
      </c>
      <c r="F123" s="4">
        <v>47420</v>
      </c>
      <c r="G123" s="4">
        <v>55923</v>
      </c>
      <c r="H123" s="4">
        <v>118438</v>
      </c>
      <c r="I123" s="4">
        <v>78911</v>
      </c>
      <c r="J123" s="4">
        <v>266661</v>
      </c>
    </row>
    <row r="124" spans="1:10" x14ac:dyDescent="0.4">
      <c r="A124" s="17"/>
      <c r="B124" s="18" t="s">
        <v>9</v>
      </c>
      <c r="C124" s="4">
        <v>12007707</v>
      </c>
      <c r="D124" s="4">
        <v>87332</v>
      </c>
      <c r="E124" s="4">
        <v>529849</v>
      </c>
      <c r="F124" s="4">
        <v>942269</v>
      </c>
      <c r="G124" s="4">
        <v>955021</v>
      </c>
      <c r="H124" s="4">
        <v>2130380</v>
      </c>
      <c r="I124" s="4">
        <v>1483534</v>
      </c>
      <c r="J124" s="4">
        <v>5879322</v>
      </c>
    </row>
    <row r="125" spans="1:10" x14ac:dyDescent="0.4">
      <c r="A125" s="17" t="s">
        <v>54</v>
      </c>
      <c r="B125" s="18" t="s">
        <v>5</v>
      </c>
      <c r="C125" s="4">
        <v>27824</v>
      </c>
      <c r="D125" s="4">
        <v>3900</v>
      </c>
      <c r="E125" s="4">
        <v>11617</v>
      </c>
      <c r="F125" s="4">
        <v>4886</v>
      </c>
      <c r="G125" s="4">
        <v>2975</v>
      </c>
      <c r="H125" s="4">
        <v>2600</v>
      </c>
      <c r="I125" s="4">
        <v>739</v>
      </c>
      <c r="J125" s="4">
        <v>1107</v>
      </c>
    </row>
    <row r="126" spans="1:10" x14ac:dyDescent="0.4">
      <c r="A126" s="17"/>
      <c r="B126" s="18" t="s">
        <v>7</v>
      </c>
      <c r="C126" s="4">
        <v>32656</v>
      </c>
      <c r="D126" s="4">
        <v>3909</v>
      </c>
      <c r="E126" s="4">
        <v>11634</v>
      </c>
      <c r="F126" s="4">
        <v>4968</v>
      </c>
      <c r="G126" s="4">
        <v>3222</v>
      </c>
      <c r="H126" s="4">
        <v>3460</v>
      </c>
      <c r="I126" s="4">
        <v>1474</v>
      </c>
      <c r="J126" s="4">
        <v>3989</v>
      </c>
    </row>
    <row r="127" spans="1:10" x14ac:dyDescent="0.4">
      <c r="A127" s="17"/>
      <c r="B127" s="18" t="s">
        <v>8</v>
      </c>
      <c r="C127" s="4">
        <v>550675</v>
      </c>
      <c r="D127" s="4">
        <v>0</v>
      </c>
      <c r="E127" s="4">
        <v>24917</v>
      </c>
      <c r="F127" s="4">
        <v>31997</v>
      </c>
      <c r="G127" s="4">
        <v>39139</v>
      </c>
      <c r="H127" s="4">
        <v>89895</v>
      </c>
      <c r="I127" s="4">
        <v>68806</v>
      </c>
      <c r="J127" s="4">
        <v>295921</v>
      </c>
    </row>
    <row r="128" spans="1:10" x14ac:dyDescent="0.4">
      <c r="A128" s="17"/>
      <c r="B128" s="18" t="s">
        <v>9</v>
      </c>
      <c r="C128" s="4">
        <v>12248282</v>
      </c>
      <c r="D128" s="4">
        <v>171502</v>
      </c>
      <c r="E128" s="4">
        <v>577483</v>
      </c>
      <c r="F128" s="4">
        <v>664477</v>
      </c>
      <c r="G128" s="4">
        <v>858937</v>
      </c>
      <c r="H128" s="4">
        <v>2004009</v>
      </c>
      <c r="I128" s="4">
        <v>1426105</v>
      </c>
      <c r="J128" s="4">
        <v>6545769</v>
      </c>
    </row>
    <row r="129" spans="1:10" x14ac:dyDescent="0.4">
      <c r="A129" s="17" t="s">
        <v>10</v>
      </c>
      <c r="B129" s="18" t="s">
        <v>5</v>
      </c>
      <c r="C129" s="4">
        <v>28286</v>
      </c>
      <c r="D129" s="4">
        <v>3724</v>
      </c>
      <c r="E129" s="4">
        <v>12856</v>
      </c>
      <c r="F129" s="4">
        <v>4981</v>
      </c>
      <c r="G129" s="4">
        <v>2872</v>
      </c>
      <c r="H129" s="4">
        <v>2388</v>
      </c>
      <c r="I129" s="4">
        <v>589</v>
      </c>
      <c r="J129" s="4">
        <v>876</v>
      </c>
    </row>
    <row r="130" spans="1:10" x14ac:dyDescent="0.4">
      <c r="A130" s="17"/>
      <c r="B130" s="18" t="s">
        <v>7</v>
      </c>
      <c r="C130" s="4">
        <v>32785</v>
      </c>
      <c r="D130" s="4">
        <v>3730</v>
      </c>
      <c r="E130" s="4">
        <v>12880</v>
      </c>
      <c r="F130" s="4">
        <v>5068</v>
      </c>
      <c r="G130" s="4">
        <v>3099</v>
      </c>
      <c r="H130" s="4">
        <v>3192</v>
      </c>
      <c r="I130" s="4">
        <v>1427</v>
      </c>
      <c r="J130" s="4">
        <v>3389</v>
      </c>
    </row>
    <row r="131" spans="1:10" x14ac:dyDescent="0.4">
      <c r="A131" s="17"/>
      <c r="B131" s="18" t="s">
        <v>8</v>
      </c>
      <c r="C131" s="4">
        <v>420674</v>
      </c>
      <c r="D131" s="4">
        <v>0</v>
      </c>
      <c r="E131" s="4">
        <v>27277</v>
      </c>
      <c r="F131" s="4">
        <v>32328</v>
      </c>
      <c r="G131" s="4">
        <v>37577</v>
      </c>
      <c r="H131" s="4">
        <v>82493</v>
      </c>
      <c r="I131" s="4">
        <v>60002</v>
      </c>
      <c r="J131" s="4">
        <v>180997</v>
      </c>
    </row>
    <row r="132" spans="1:10" x14ac:dyDescent="0.4">
      <c r="A132" s="17"/>
      <c r="B132" s="18" t="s">
        <v>9</v>
      </c>
      <c r="C132" s="4">
        <v>9923520</v>
      </c>
      <c r="D132" s="4">
        <v>134693</v>
      </c>
      <c r="E132" s="4">
        <v>539475</v>
      </c>
      <c r="F132" s="4">
        <v>665643</v>
      </c>
      <c r="G132" s="4">
        <v>787565</v>
      </c>
      <c r="H132" s="4">
        <v>1826614</v>
      </c>
      <c r="I132" s="4">
        <v>1363223</v>
      </c>
      <c r="J132" s="4">
        <v>4606307</v>
      </c>
    </row>
    <row r="133" spans="1:10" x14ac:dyDescent="0.4">
      <c r="A133" s="17" t="s">
        <v>16</v>
      </c>
      <c r="B133" s="18" t="s">
        <v>5</v>
      </c>
      <c r="C133" s="4">
        <v>183746</v>
      </c>
      <c r="D133" s="4">
        <v>23873</v>
      </c>
      <c r="E133" s="4">
        <v>90165</v>
      </c>
      <c r="F133" s="4">
        <v>30813</v>
      </c>
      <c r="G133" s="4">
        <v>17527</v>
      </c>
      <c r="H133" s="4">
        <v>15071</v>
      </c>
      <c r="I133" s="4">
        <v>3585</v>
      </c>
      <c r="J133" s="4">
        <v>2712</v>
      </c>
    </row>
    <row r="134" spans="1:10" x14ac:dyDescent="0.4">
      <c r="A134" s="17"/>
      <c r="B134" s="18" t="s">
        <v>7</v>
      </c>
      <c r="C134" s="4">
        <v>211353</v>
      </c>
      <c r="D134" s="4">
        <v>23917</v>
      </c>
      <c r="E134" s="4">
        <v>90310</v>
      </c>
      <c r="F134" s="4">
        <v>31272</v>
      </c>
      <c r="G134" s="4">
        <v>18519</v>
      </c>
      <c r="H134" s="4">
        <v>18321</v>
      </c>
      <c r="I134" s="4">
        <v>7663</v>
      </c>
      <c r="J134" s="4">
        <v>21351</v>
      </c>
    </row>
    <row r="135" spans="1:10" x14ac:dyDescent="0.4">
      <c r="A135" s="17"/>
      <c r="B135" s="18" t="s">
        <v>8</v>
      </c>
      <c r="C135" s="4">
        <v>3064166</v>
      </c>
      <c r="D135" s="4">
        <v>0</v>
      </c>
      <c r="E135" s="4">
        <v>187826</v>
      </c>
      <c r="F135" s="4">
        <v>200851</v>
      </c>
      <c r="G135" s="4">
        <v>232382</v>
      </c>
      <c r="H135" s="4">
        <v>554388</v>
      </c>
      <c r="I135" s="4">
        <v>434330</v>
      </c>
      <c r="J135" s="4">
        <v>1454389</v>
      </c>
    </row>
    <row r="136" spans="1:10" x14ac:dyDescent="0.4">
      <c r="A136" s="17"/>
      <c r="B136" s="18" t="s">
        <v>9</v>
      </c>
      <c r="C136" s="4">
        <v>90568646</v>
      </c>
      <c r="D136" s="4">
        <v>874646</v>
      </c>
      <c r="E136" s="4">
        <v>4633595</v>
      </c>
      <c r="F136" s="4">
        <v>5033900</v>
      </c>
      <c r="G136" s="4">
        <v>6171865</v>
      </c>
      <c r="H136" s="4">
        <v>14663270</v>
      </c>
      <c r="I136" s="4">
        <v>11670595</v>
      </c>
      <c r="J136" s="4">
        <v>47520775</v>
      </c>
    </row>
    <row r="137" spans="1:10" x14ac:dyDescent="0.4">
      <c r="A137" s="17" t="s">
        <v>51</v>
      </c>
      <c r="B137" s="18" t="s">
        <v>5</v>
      </c>
      <c r="C137" s="4">
        <v>32004</v>
      </c>
      <c r="D137" s="4">
        <v>3950</v>
      </c>
      <c r="E137" s="4">
        <v>14495</v>
      </c>
      <c r="F137" s="4">
        <v>5693</v>
      </c>
      <c r="G137" s="4">
        <v>3353</v>
      </c>
      <c r="H137" s="4">
        <v>2767</v>
      </c>
      <c r="I137" s="4">
        <v>702</v>
      </c>
      <c r="J137" s="4">
        <v>1044</v>
      </c>
    </row>
    <row r="138" spans="1:10" x14ac:dyDescent="0.4">
      <c r="A138" s="17"/>
      <c r="B138" s="18" t="s">
        <v>7</v>
      </c>
      <c r="C138" s="4">
        <v>37728</v>
      </c>
      <c r="D138" s="4">
        <v>3954</v>
      </c>
      <c r="E138" s="4">
        <v>14514</v>
      </c>
      <c r="F138" s="4">
        <v>5766</v>
      </c>
      <c r="G138" s="4">
        <v>3621</v>
      </c>
      <c r="H138" s="4">
        <v>3840</v>
      </c>
      <c r="I138" s="4">
        <v>1814</v>
      </c>
      <c r="J138" s="4">
        <v>4219</v>
      </c>
    </row>
    <row r="139" spans="1:10" x14ac:dyDescent="0.4">
      <c r="A139" s="17"/>
      <c r="B139" s="18" t="s">
        <v>8</v>
      </c>
      <c r="C139" s="4">
        <v>444368</v>
      </c>
      <c r="D139" s="4">
        <v>0</v>
      </c>
      <c r="E139" s="4">
        <v>30735</v>
      </c>
      <c r="F139" s="4">
        <v>37303</v>
      </c>
      <c r="G139" s="4">
        <v>44073</v>
      </c>
      <c r="H139" s="4">
        <v>94976</v>
      </c>
      <c r="I139" s="4">
        <v>69832</v>
      </c>
      <c r="J139" s="4">
        <v>167449</v>
      </c>
    </row>
    <row r="140" spans="1:10" x14ac:dyDescent="0.4">
      <c r="A140" s="17"/>
      <c r="B140" s="18" t="s">
        <v>9</v>
      </c>
      <c r="C140" s="4">
        <v>8815745</v>
      </c>
      <c r="D140" s="4">
        <v>86312</v>
      </c>
      <c r="E140" s="4">
        <v>469362</v>
      </c>
      <c r="F140" s="4">
        <v>590764</v>
      </c>
      <c r="G140" s="4">
        <v>703296</v>
      </c>
      <c r="H140" s="4">
        <v>1610169</v>
      </c>
      <c r="I140" s="4">
        <v>1239066</v>
      </c>
      <c r="J140" s="4">
        <v>4116776</v>
      </c>
    </row>
    <row r="141" spans="1:10" x14ac:dyDescent="0.4">
      <c r="A141" s="17" t="s">
        <v>15</v>
      </c>
      <c r="B141" s="18" t="s">
        <v>5</v>
      </c>
      <c r="C141" s="4">
        <v>400820</v>
      </c>
      <c r="D141" s="4">
        <v>51289</v>
      </c>
      <c r="E141" s="4">
        <v>205275</v>
      </c>
      <c r="F141" s="4">
        <v>65518</v>
      </c>
      <c r="G141" s="4">
        <v>37076</v>
      </c>
      <c r="H141" s="4">
        <v>31258</v>
      </c>
      <c r="I141" s="4">
        <v>6735</v>
      </c>
      <c r="J141" s="4">
        <v>3669</v>
      </c>
    </row>
    <row r="142" spans="1:10" x14ac:dyDescent="0.4">
      <c r="A142" s="17"/>
      <c r="B142" s="18" t="s">
        <v>7</v>
      </c>
      <c r="C142" s="4">
        <v>460283</v>
      </c>
      <c r="D142" s="4">
        <v>51383</v>
      </c>
      <c r="E142" s="4">
        <v>205651</v>
      </c>
      <c r="F142" s="4">
        <v>66434</v>
      </c>
      <c r="G142" s="4">
        <v>39326</v>
      </c>
      <c r="H142" s="4">
        <v>39128</v>
      </c>
      <c r="I142" s="4">
        <v>16667</v>
      </c>
      <c r="J142" s="4">
        <v>41694</v>
      </c>
    </row>
    <row r="143" spans="1:10" x14ac:dyDescent="0.4">
      <c r="A143" s="17"/>
      <c r="B143" s="18" t="s">
        <v>8</v>
      </c>
      <c r="C143" s="4">
        <v>6672221</v>
      </c>
      <c r="D143" s="4">
        <v>0</v>
      </c>
      <c r="E143" s="4">
        <v>422994</v>
      </c>
      <c r="F143" s="4">
        <v>426425</v>
      </c>
      <c r="G143" s="4">
        <v>493010</v>
      </c>
      <c r="H143" s="4">
        <v>1165247</v>
      </c>
      <c r="I143" s="4">
        <v>997638</v>
      </c>
      <c r="J143" s="4">
        <v>3166907</v>
      </c>
    </row>
    <row r="144" spans="1:10" x14ac:dyDescent="0.4">
      <c r="A144" s="17"/>
      <c r="B144" s="18" t="s">
        <v>9</v>
      </c>
      <c r="C144" s="4">
        <v>201433094</v>
      </c>
      <c r="D144" s="4">
        <v>1983218</v>
      </c>
      <c r="E144" s="4">
        <v>9873975</v>
      </c>
      <c r="F144" s="4">
        <v>10152360</v>
      </c>
      <c r="G144" s="4">
        <v>12483335</v>
      </c>
      <c r="H144" s="4">
        <v>30599436</v>
      </c>
      <c r="I144" s="4">
        <v>26783830</v>
      </c>
      <c r="J144" s="4">
        <v>109556940</v>
      </c>
    </row>
    <row r="145" spans="1:10" x14ac:dyDescent="0.4">
      <c r="A145" s="17" t="s">
        <v>35</v>
      </c>
      <c r="B145" s="18" t="s">
        <v>5</v>
      </c>
      <c r="C145" s="4">
        <v>136460</v>
      </c>
      <c r="D145" s="4">
        <v>15521</v>
      </c>
      <c r="E145" s="4">
        <v>64236</v>
      </c>
      <c r="F145" s="4">
        <v>25216</v>
      </c>
      <c r="G145" s="4">
        <v>14406</v>
      </c>
      <c r="H145" s="4">
        <v>11641</v>
      </c>
      <c r="I145" s="4">
        <v>2858</v>
      </c>
      <c r="J145" s="4">
        <v>2582</v>
      </c>
    </row>
    <row r="146" spans="1:10" x14ac:dyDescent="0.4">
      <c r="A146" s="17"/>
      <c r="B146" s="18" t="s">
        <v>7</v>
      </c>
      <c r="C146" s="4">
        <v>168531</v>
      </c>
      <c r="D146" s="4">
        <v>15530</v>
      </c>
      <c r="E146" s="4">
        <v>64332</v>
      </c>
      <c r="F146" s="4">
        <v>25625</v>
      </c>
      <c r="G146" s="4">
        <v>15809</v>
      </c>
      <c r="H146" s="4">
        <v>16613</v>
      </c>
      <c r="I146" s="4">
        <v>8095</v>
      </c>
      <c r="J146" s="4">
        <v>22527</v>
      </c>
    </row>
    <row r="147" spans="1:10" x14ac:dyDescent="0.4">
      <c r="A147" s="17"/>
      <c r="B147" s="18" t="s">
        <v>8</v>
      </c>
      <c r="C147" s="4">
        <v>2666704</v>
      </c>
      <c r="D147" s="4">
        <v>0</v>
      </c>
      <c r="E147" s="4">
        <v>138234</v>
      </c>
      <c r="F147" s="4">
        <v>164357</v>
      </c>
      <c r="G147" s="4">
        <v>190594</v>
      </c>
      <c r="H147" s="4">
        <v>426801</v>
      </c>
      <c r="I147" s="4">
        <v>369951</v>
      </c>
      <c r="J147" s="4">
        <v>1376767</v>
      </c>
    </row>
    <row r="148" spans="1:10" x14ac:dyDescent="0.4">
      <c r="A148" s="17"/>
      <c r="B148" s="18" t="s">
        <v>9</v>
      </c>
      <c r="C148" s="4">
        <v>57037973</v>
      </c>
      <c r="D148" s="4">
        <v>399010</v>
      </c>
      <c r="E148" s="4">
        <v>2188675</v>
      </c>
      <c r="F148" s="4">
        <v>2841081</v>
      </c>
      <c r="G148" s="4">
        <v>3549923</v>
      </c>
      <c r="H148" s="4">
        <v>8172894</v>
      </c>
      <c r="I148" s="4">
        <v>7204549</v>
      </c>
      <c r="J148" s="4">
        <v>32681841</v>
      </c>
    </row>
    <row r="149" spans="1:10" x14ac:dyDescent="0.4">
      <c r="A149" s="17" t="s">
        <v>26</v>
      </c>
      <c r="B149" s="18" t="s">
        <v>5</v>
      </c>
      <c r="C149" s="4">
        <v>16619</v>
      </c>
      <c r="D149" s="4">
        <v>1911</v>
      </c>
      <c r="E149" s="4">
        <v>7860</v>
      </c>
      <c r="F149" s="4">
        <v>2891</v>
      </c>
      <c r="G149" s="4">
        <v>1757</v>
      </c>
      <c r="H149" s="4">
        <v>1388</v>
      </c>
      <c r="I149" s="4">
        <v>341</v>
      </c>
      <c r="J149" s="4">
        <v>471</v>
      </c>
    </row>
    <row r="150" spans="1:10" x14ac:dyDescent="0.4">
      <c r="A150" s="17"/>
      <c r="B150" s="18" t="s">
        <v>7</v>
      </c>
      <c r="C150" s="4">
        <v>19396</v>
      </c>
      <c r="D150" s="4">
        <v>1912</v>
      </c>
      <c r="E150" s="4">
        <v>7872</v>
      </c>
      <c r="F150" s="4">
        <v>2951</v>
      </c>
      <c r="G150" s="4">
        <v>1977</v>
      </c>
      <c r="H150" s="4">
        <v>2038</v>
      </c>
      <c r="I150" s="4">
        <v>903</v>
      </c>
      <c r="J150" s="4">
        <v>1743</v>
      </c>
    </row>
    <row r="151" spans="1:10" x14ac:dyDescent="0.4">
      <c r="A151" s="17"/>
      <c r="B151" s="18" t="s">
        <v>8</v>
      </c>
      <c r="C151" s="4">
        <v>209123</v>
      </c>
      <c r="D151" s="4">
        <v>0</v>
      </c>
      <c r="E151" s="4">
        <v>16584</v>
      </c>
      <c r="F151" s="4">
        <v>18927</v>
      </c>
      <c r="G151" s="4">
        <v>23143</v>
      </c>
      <c r="H151" s="4">
        <v>49663</v>
      </c>
      <c r="I151" s="4">
        <v>35269</v>
      </c>
      <c r="J151" s="4">
        <v>65537</v>
      </c>
    </row>
    <row r="152" spans="1:10" x14ac:dyDescent="0.4">
      <c r="A152" s="17"/>
      <c r="B152" s="18" t="s">
        <v>9</v>
      </c>
      <c r="C152" s="4">
        <v>3780545</v>
      </c>
      <c r="D152" s="4">
        <v>32081</v>
      </c>
      <c r="E152" s="4">
        <v>211694</v>
      </c>
      <c r="F152" s="4">
        <v>281823</v>
      </c>
      <c r="G152" s="4">
        <v>361526</v>
      </c>
      <c r="H152" s="4">
        <v>818702</v>
      </c>
      <c r="I152" s="4">
        <v>617484</v>
      </c>
      <c r="J152" s="4">
        <v>1457235</v>
      </c>
    </row>
    <row r="153" spans="1:10" x14ac:dyDescent="0.4">
      <c r="A153" s="17" t="s">
        <v>18</v>
      </c>
      <c r="B153" s="18" t="s">
        <v>5</v>
      </c>
      <c r="C153" s="4">
        <v>201744</v>
      </c>
      <c r="D153" s="4">
        <v>22431</v>
      </c>
      <c r="E153" s="4">
        <v>89445</v>
      </c>
      <c r="F153" s="4">
        <v>38935</v>
      </c>
      <c r="G153" s="4">
        <v>23050</v>
      </c>
      <c r="H153" s="4">
        <v>20132</v>
      </c>
      <c r="I153" s="4">
        <v>4618</v>
      </c>
      <c r="J153" s="4">
        <v>3133</v>
      </c>
    </row>
    <row r="154" spans="1:10" x14ac:dyDescent="0.4">
      <c r="A154" s="17"/>
      <c r="B154" s="18" t="s">
        <v>7</v>
      </c>
      <c r="C154" s="4">
        <v>254026</v>
      </c>
      <c r="D154" s="4">
        <v>22491</v>
      </c>
      <c r="E154" s="4">
        <v>89660</v>
      </c>
      <c r="F154" s="4">
        <v>39720</v>
      </c>
      <c r="G154" s="4">
        <v>25168</v>
      </c>
      <c r="H154" s="4">
        <v>28216</v>
      </c>
      <c r="I154" s="4">
        <v>12625</v>
      </c>
      <c r="J154" s="4">
        <v>36146</v>
      </c>
    </row>
    <row r="155" spans="1:10" x14ac:dyDescent="0.4">
      <c r="A155" s="17"/>
      <c r="B155" s="18" t="s">
        <v>8</v>
      </c>
      <c r="C155" s="4">
        <v>4217236</v>
      </c>
      <c r="D155" s="4">
        <v>0</v>
      </c>
      <c r="E155" s="4">
        <v>196030</v>
      </c>
      <c r="F155" s="4">
        <v>255467</v>
      </c>
      <c r="G155" s="4">
        <v>306628</v>
      </c>
      <c r="H155" s="4">
        <v>761338</v>
      </c>
      <c r="I155" s="4">
        <v>630245</v>
      </c>
      <c r="J155" s="4">
        <v>2067528</v>
      </c>
    </row>
    <row r="156" spans="1:10" x14ac:dyDescent="0.4">
      <c r="A156" s="17"/>
      <c r="B156" s="18" t="s">
        <v>9</v>
      </c>
      <c r="C156" s="4">
        <v>100811955</v>
      </c>
      <c r="D156" s="4">
        <v>690160</v>
      </c>
      <c r="E156" s="4">
        <v>3477514</v>
      </c>
      <c r="F156" s="4">
        <v>4851043</v>
      </c>
      <c r="G156" s="4">
        <v>6254368</v>
      </c>
      <c r="H156" s="4">
        <v>15950264</v>
      </c>
      <c r="I156" s="4">
        <v>13377779</v>
      </c>
      <c r="J156" s="4">
        <v>56210827</v>
      </c>
    </row>
    <row r="157" spans="1:10" x14ac:dyDescent="0.4">
      <c r="A157" s="17" t="s">
        <v>45</v>
      </c>
      <c r="B157" s="18" t="s">
        <v>5</v>
      </c>
      <c r="C157" s="4">
        <v>64802</v>
      </c>
      <c r="D157" s="4">
        <v>7223</v>
      </c>
      <c r="E157" s="4">
        <v>31132</v>
      </c>
      <c r="F157" s="4">
        <v>11773</v>
      </c>
      <c r="G157" s="4">
        <v>6586</v>
      </c>
      <c r="H157" s="4">
        <v>5375</v>
      </c>
      <c r="I157" s="4">
        <v>1204</v>
      </c>
      <c r="J157" s="4">
        <v>1509</v>
      </c>
    </row>
    <row r="158" spans="1:10" x14ac:dyDescent="0.4">
      <c r="A158" s="17"/>
      <c r="B158" s="18" t="s">
        <v>7</v>
      </c>
      <c r="C158" s="4">
        <v>77608</v>
      </c>
      <c r="D158" s="4">
        <v>7249</v>
      </c>
      <c r="E158" s="4">
        <v>31177</v>
      </c>
      <c r="F158" s="4">
        <v>11972</v>
      </c>
      <c r="G158" s="4">
        <v>7148</v>
      </c>
      <c r="H158" s="4">
        <v>7551</v>
      </c>
      <c r="I158" s="4">
        <v>3302</v>
      </c>
      <c r="J158" s="4">
        <v>9209</v>
      </c>
    </row>
    <row r="159" spans="1:10" x14ac:dyDescent="0.4">
      <c r="A159" s="17"/>
      <c r="B159" s="18" t="s">
        <v>8</v>
      </c>
      <c r="C159" s="4">
        <v>974838</v>
      </c>
      <c r="D159" s="4">
        <v>0</v>
      </c>
      <c r="E159" s="4">
        <v>66647</v>
      </c>
      <c r="F159" s="4">
        <v>76757</v>
      </c>
      <c r="G159" s="4">
        <v>86968</v>
      </c>
      <c r="H159" s="4">
        <v>196095</v>
      </c>
      <c r="I159" s="4">
        <v>140476</v>
      </c>
      <c r="J159" s="4">
        <v>407895</v>
      </c>
    </row>
    <row r="160" spans="1:10" x14ac:dyDescent="0.4">
      <c r="A160" s="17"/>
      <c r="B160" s="18" t="s">
        <v>9</v>
      </c>
      <c r="C160" s="4">
        <v>20482665</v>
      </c>
      <c r="D160" s="4">
        <v>191105</v>
      </c>
      <c r="E160" s="4">
        <v>1057637</v>
      </c>
      <c r="F160" s="4">
        <v>1287487</v>
      </c>
      <c r="G160" s="4">
        <v>1521721</v>
      </c>
      <c r="H160" s="4">
        <v>3485272</v>
      </c>
      <c r="I160" s="4">
        <v>2784008</v>
      </c>
      <c r="J160" s="4">
        <v>10155435</v>
      </c>
    </row>
    <row r="161" spans="1:10" x14ac:dyDescent="0.4">
      <c r="A161" s="17" t="s">
        <v>56</v>
      </c>
      <c r="B161" s="18" t="s">
        <v>5</v>
      </c>
      <c r="C161" s="4">
        <v>72598</v>
      </c>
      <c r="D161" s="4">
        <v>9426</v>
      </c>
      <c r="E161" s="4">
        <v>32665</v>
      </c>
      <c r="F161" s="4">
        <v>13444</v>
      </c>
      <c r="G161" s="4">
        <v>7877</v>
      </c>
      <c r="H161" s="4">
        <v>6261</v>
      </c>
      <c r="I161" s="4">
        <v>1387</v>
      </c>
      <c r="J161" s="4">
        <v>1538</v>
      </c>
    </row>
    <row r="162" spans="1:10" x14ac:dyDescent="0.4">
      <c r="A162" s="17"/>
      <c r="B162" s="18" t="s">
        <v>7</v>
      </c>
      <c r="C162" s="4">
        <v>85399</v>
      </c>
      <c r="D162" s="4">
        <v>9455</v>
      </c>
      <c r="E162" s="4">
        <v>32712</v>
      </c>
      <c r="F162" s="4">
        <v>13636</v>
      </c>
      <c r="G162" s="4">
        <v>8570</v>
      </c>
      <c r="H162" s="4">
        <v>8707</v>
      </c>
      <c r="I162" s="4">
        <v>4028</v>
      </c>
      <c r="J162" s="4">
        <v>8291</v>
      </c>
    </row>
    <row r="163" spans="1:10" x14ac:dyDescent="0.4">
      <c r="A163" s="17"/>
      <c r="B163" s="18" t="s">
        <v>8</v>
      </c>
      <c r="C163" s="4">
        <v>1046524</v>
      </c>
      <c r="D163" s="4">
        <v>0</v>
      </c>
      <c r="E163" s="4">
        <v>69816</v>
      </c>
      <c r="F163" s="4">
        <v>88105</v>
      </c>
      <c r="G163" s="4">
        <v>103914</v>
      </c>
      <c r="H163" s="4">
        <v>221229</v>
      </c>
      <c r="I163" s="4">
        <v>159917</v>
      </c>
      <c r="J163" s="4">
        <v>403543</v>
      </c>
    </row>
    <row r="164" spans="1:10" x14ac:dyDescent="0.4">
      <c r="A164" s="17"/>
      <c r="B164" s="18" t="s">
        <v>9</v>
      </c>
      <c r="C164" s="4">
        <v>23373060</v>
      </c>
      <c r="D164" s="4">
        <v>224970</v>
      </c>
      <c r="E164" s="4">
        <v>1198966</v>
      </c>
      <c r="F164" s="4">
        <v>1542371</v>
      </c>
      <c r="G164" s="4">
        <v>1915543</v>
      </c>
      <c r="H164" s="4">
        <v>4475747</v>
      </c>
      <c r="I164" s="4">
        <v>3525007</v>
      </c>
      <c r="J164" s="4">
        <v>10490456</v>
      </c>
    </row>
    <row r="165" spans="1:10" x14ac:dyDescent="0.4">
      <c r="A165" s="17" t="s">
        <v>17</v>
      </c>
      <c r="B165" s="18" t="s">
        <v>5</v>
      </c>
      <c r="C165" s="4">
        <v>230796</v>
      </c>
      <c r="D165" s="4">
        <v>23374</v>
      </c>
      <c r="E165" s="4">
        <v>108701</v>
      </c>
      <c r="F165" s="4">
        <v>42898</v>
      </c>
      <c r="G165" s="4">
        <v>25460</v>
      </c>
      <c r="H165" s="4">
        <v>22039</v>
      </c>
      <c r="I165" s="4">
        <v>4984</v>
      </c>
      <c r="J165" s="4">
        <v>3340</v>
      </c>
    </row>
    <row r="166" spans="1:10" x14ac:dyDescent="0.4">
      <c r="A166" s="17"/>
      <c r="B166" s="18" t="s">
        <v>7</v>
      </c>
      <c r="C166" s="4">
        <v>281418</v>
      </c>
      <c r="D166" s="4">
        <v>23426</v>
      </c>
      <c r="E166" s="4">
        <v>108903</v>
      </c>
      <c r="F166" s="4">
        <v>43674</v>
      </c>
      <c r="G166" s="4">
        <v>27551</v>
      </c>
      <c r="H166" s="4">
        <v>29689</v>
      </c>
      <c r="I166" s="4">
        <v>13110</v>
      </c>
      <c r="J166" s="4">
        <v>35065</v>
      </c>
    </row>
    <row r="167" spans="1:10" x14ac:dyDescent="0.4">
      <c r="A167" s="17"/>
      <c r="B167" s="18" t="s">
        <v>8</v>
      </c>
      <c r="C167" s="4">
        <v>4525747</v>
      </c>
      <c r="D167" s="4">
        <v>0</v>
      </c>
      <c r="E167" s="4">
        <v>234200</v>
      </c>
      <c r="F167" s="4">
        <v>280808</v>
      </c>
      <c r="G167" s="4">
        <v>339287</v>
      </c>
      <c r="H167" s="4">
        <v>823624</v>
      </c>
      <c r="I167" s="4">
        <v>690432</v>
      </c>
      <c r="J167" s="4">
        <v>2157396</v>
      </c>
    </row>
    <row r="168" spans="1:10" x14ac:dyDescent="0.4">
      <c r="A168" s="17"/>
      <c r="B168" s="18" t="s">
        <v>9</v>
      </c>
      <c r="C168" s="4">
        <v>108801270</v>
      </c>
      <c r="D168" s="4">
        <v>759020</v>
      </c>
      <c r="E168" s="4">
        <v>4119689</v>
      </c>
      <c r="F168" s="4">
        <v>5388765</v>
      </c>
      <c r="G168" s="4">
        <v>7053152</v>
      </c>
      <c r="H168" s="4">
        <v>17630561</v>
      </c>
      <c r="I168" s="4">
        <v>15137574</v>
      </c>
      <c r="J168" s="4">
        <v>58712509</v>
      </c>
    </row>
    <row r="169" spans="1:10" x14ac:dyDescent="0.4">
      <c r="A169" s="17" t="s">
        <v>13</v>
      </c>
      <c r="B169" s="18" t="s">
        <v>5</v>
      </c>
      <c r="C169" s="4">
        <v>24072</v>
      </c>
      <c r="D169" s="4">
        <v>3073</v>
      </c>
      <c r="E169" s="4">
        <v>11498</v>
      </c>
      <c r="F169" s="4">
        <v>3905</v>
      </c>
      <c r="G169" s="4">
        <v>2335</v>
      </c>
      <c r="H169" s="4">
        <v>1988</v>
      </c>
      <c r="I169" s="4">
        <v>520</v>
      </c>
      <c r="J169" s="4">
        <v>753</v>
      </c>
    </row>
    <row r="170" spans="1:10" x14ac:dyDescent="0.4">
      <c r="A170" s="17"/>
      <c r="B170" s="18" t="s">
        <v>7</v>
      </c>
      <c r="C170" s="4">
        <v>26807</v>
      </c>
      <c r="D170" s="4">
        <v>3075</v>
      </c>
      <c r="E170" s="4">
        <v>11515</v>
      </c>
      <c r="F170" s="4">
        <v>3947</v>
      </c>
      <c r="G170" s="4">
        <v>2487</v>
      </c>
      <c r="H170" s="4">
        <v>2374</v>
      </c>
      <c r="I170" s="4">
        <v>930</v>
      </c>
      <c r="J170" s="4">
        <v>2479</v>
      </c>
    </row>
    <row r="171" spans="1:10" x14ac:dyDescent="0.4">
      <c r="A171" s="17"/>
      <c r="B171" s="18" t="s">
        <v>8</v>
      </c>
      <c r="C171" s="4">
        <v>368496</v>
      </c>
      <c r="D171" s="4">
        <v>0</v>
      </c>
      <c r="E171" s="4">
        <v>24248</v>
      </c>
      <c r="F171" s="4">
        <v>25280</v>
      </c>
      <c r="G171" s="4">
        <v>30947</v>
      </c>
      <c r="H171" s="4">
        <v>70867</v>
      </c>
      <c r="I171" s="4">
        <v>61156</v>
      </c>
      <c r="J171" s="4">
        <v>155998</v>
      </c>
    </row>
    <row r="172" spans="1:10" x14ac:dyDescent="0.4">
      <c r="A172" s="17"/>
      <c r="B172" s="18" t="s">
        <v>9</v>
      </c>
      <c r="C172" s="4">
        <v>8441051</v>
      </c>
      <c r="D172" s="4">
        <v>85999</v>
      </c>
      <c r="E172" s="4">
        <v>477053</v>
      </c>
      <c r="F172" s="4">
        <v>520886</v>
      </c>
      <c r="G172" s="4">
        <v>642973</v>
      </c>
      <c r="H172" s="4">
        <v>1551298</v>
      </c>
      <c r="I172" s="4">
        <v>1293012</v>
      </c>
      <c r="J172" s="4">
        <v>3869830</v>
      </c>
    </row>
    <row r="173" spans="1:10" x14ac:dyDescent="0.4">
      <c r="A173" s="17" t="s">
        <v>36</v>
      </c>
      <c r="B173" s="18" t="s">
        <v>5</v>
      </c>
      <c r="C173" s="4">
        <v>66970</v>
      </c>
      <c r="D173" s="4">
        <v>7557</v>
      </c>
      <c r="E173" s="4">
        <v>31021</v>
      </c>
      <c r="F173" s="4">
        <v>12448</v>
      </c>
      <c r="G173" s="4">
        <v>7195</v>
      </c>
      <c r="H173" s="4">
        <v>5669</v>
      </c>
      <c r="I173" s="4">
        <v>1410</v>
      </c>
      <c r="J173" s="4">
        <v>1670</v>
      </c>
    </row>
    <row r="174" spans="1:10" x14ac:dyDescent="0.4">
      <c r="A174" s="17"/>
      <c r="B174" s="18" t="s">
        <v>7</v>
      </c>
      <c r="C174" s="4">
        <v>82264</v>
      </c>
      <c r="D174" s="4">
        <v>7576</v>
      </c>
      <c r="E174" s="4">
        <v>31075</v>
      </c>
      <c r="F174" s="4">
        <v>12669</v>
      </c>
      <c r="G174" s="4">
        <v>7930</v>
      </c>
      <c r="H174" s="4">
        <v>7971</v>
      </c>
      <c r="I174" s="4">
        <v>3618</v>
      </c>
      <c r="J174" s="4">
        <v>11425</v>
      </c>
    </row>
    <row r="175" spans="1:10" x14ac:dyDescent="0.4">
      <c r="A175" s="17"/>
      <c r="B175" s="18" t="s">
        <v>8</v>
      </c>
      <c r="C175" s="4">
        <v>1275295</v>
      </c>
      <c r="D175" s="4">
        <v>0</v>
      </c>
      <c r="E175" s="4">
        <v>67428</v>
      </c>
      <c r="F175" s="4">
        <v>81290</v>
      </c>
      <c r="G175" s="4">
        <v>94447</v>
      </c>
      <c r="H175" s="4">
        <v>200111</v>
      </c>
      <c r="I175" s="4">
        <v>156243</v>
      </c>
      <c r="J175" s="4">
        <v>675776</v>
      </c>
    </row>
    <row r="176" spans="1:10" x14ac:dyDescent="0.4">
      <c r="A176" s="17"/>
      <c r="B176" s="18" t="s">
        <v>9</v>
      </c>
      <c r="C176" s="4">
        <v>26142727</v>
      </c>
      <c r="D176" s="4">
        <v>184718</v>
      </c>
      <c r="E176" s="4">
        <v>1026599</v>
      </c>
      <c r="F176" s="4">
        <v>1324405</v>
      </c>
      <c r="G176" s="4">
        <v>1699854</v>
      </c>
      <c r="H176" s="4">
        <v>3591286</v>
      </c>
      <c r="I176" s="4">
        <v>2899894</v>
      </c>
      <c r="J176" s="4">
        <v>15415971</v>
      </c>
    </row>
    <row r="177" spans="1:10" x14ac:dyDescent="0.4">
      <c r="A177" s="17" t="s">
        <v>27</v>
      </c>
      <c r="B177" s="18" t="s">
        <v>5</v>
      </c>
      <c r="C177" s="4">
        <v>18672</v>
      </c>
      <c r="D177" s="4">
        <v>2374</v>
      </c>
      <c r="E177" s="4">
        <v>8655</v>
      </c>
      <c r="F177" s="4">
        <v>3296</v>
      </c>
      <c r="G177" s="4">
        <v>1930</v>
      </c>
      <c r="H177" s="4">
        <v>1529</v>
      </c>
      <c r="I177" s="4">
        <v>399</v>
      </c>
      <c r="J177" s="4">
        <v>489</v>
      </c>
    </row>
    <row r="178" spans="1:10" x14ac:dyDescent="0.4">
      <c r="A178" s="17"/>
      <c r="B178" s="18" t="s">
        <v>7</v>
      </c>
      <c r="C178" s="4">
        <v>21390</v>
      </c>
      <c r="D178" s="4">
        <v>2375</v>
      </c>
      <c r="E178" s="4">
        <v>8661</v>
      </c>
      <c r="F178" s="4">
        <v>3369</v>
      </c>
      <c r="G178" s="4">
        <v>2132</v>
      </c>
      <c r="H178" s="4">
        <v>2261</v>
      </c>
      <c r="I178" s="4">
        <v>1017</v>
      </c>
      <c r="J178" s="4">
        <v>1575</v>
      </c>
    </row>
    <row r="179" spans="1:10" x14ac:dyDescent="0.4">
      <c r="A179" s="17"/>
      <c r="B179" s="18" t="s">
        <v>8</v>
      </c>
      <c r="C179" s="4">
        <v>239488</v>
      </c>
      <c r="D179" s="4">
        <v>0</v>
      </c>
      <c r="E179" s="4">
        <v>18034</v>
      </c>
      <c r="F179" s="4">
        <v>21566</v>
      </c>
      <c r="G179" s="4">
        <v>25507</v>
      </c>
      <c r="H179" s="4">
        <v>53680</v>
      </c>
      <c r="I179" s="4">
        <v>39263</v>
      </c>
      <c r="J179" s="4">
        <v>81438</v>
      </c>
    </row>
    <row r="180" spans="1:10" x14ac:dyDescent="0.4">
      <c r="A180" s="17"/>
      <c r="B180" s="18" t="s">
        <v>9</v>
      </c>
      <c r="C180" s="4">
        <v>4122506</v>
      </c>
      <c r="D180" s="4">
        <v>38258</v>
      </c>
      <c r="E180" s="4">
        <v>236213</v>
      </c>
      <c r="F180" s="4">
        <v>306012</v>
      </c>
      <c r="G180" s="4">
        <v>398819</v>
      </c>
      <c r="H180" s="4">
        <v>879982</v>
      </c>
      <c r="I180" s="4">
        <v>710126</v>
      </c>
      <c r="J180" s="4">
        <v>1553096</v>
      </c>
    </row>
    <row r="181" spans="1:10" x14ac:dyDescent="0.4">
      <c r="A181" s="17" t="s">
        <v>40</v>
      </c>
      <c r="B181" s="18" t="s">
        <v>5</v>
      </c>
      <c r="C181" s="4">
        <v>94098</v>
      </c>
      <c r="D181" s="4">
        <v>10415</v>
      </c>
      <c r="E181" s="4">
        <v>43325</v>
      </c>
      <c r="F181" s="4">
        <v>17151</v>
      </c>
      <c r="G181" s="4">
        <v>9948</v>
      </c>
      <c r="H181" s="4">
        <v>8664</v>
      </c>
      <c r="I181" s="4">
        <v>2221</v>
      </c>
      <c r="J181" s="4">
        <v>2374</v>
      </c>
    </row>
    <row r="182" spans="1:10" x14ac:dyDescent="0.4">
      <c r="A182" s="17"/>
      <c r="B182" s="18" t="s">
        <v>7</v>
      </c>
      <c r="C182" s="4">
        <v>116613</v>
      </c>
      <c r="D182" s="4">
        <v>10443</v>
      </c>
      <c r="E182" s="4">
        <v>43392</v>
      </c>
      <c r="F182" s="4">
        <v>17432</v>
      </c>
      <c r="G182" s="4">
        <v>10823</v>
      </c>
      <c r="H182" s="4">
        <v>11764</v>
      </c>
      <c r="I182" s="4">
        <v>5737</v>
      </c>
      <c r="J182" s="4">
        <v>17022</v>
      </c>
    </row>
    <row r="183" spans="1:10" x14ac:dyDescent="0.4">
      <c r="A183" s="17"/>
      <c r="B183" s="18" t="s">
        <v>8</v>
      </c>
      <c r="C183" s="4">
        <v>1913303</v>
      </c>
      <c r="D183" s="4">
        <v>0</v>
      </c>
      <c r="E183" s="4">
        <v>93212</v>
      </c>
      <c r="F183" s="4">
        <v>112220</v>
      </c>
      <c r="G183" s="4">
        <v>131595</v>
      </c>
      <c r="H183" s="4">
        <v>317128</v>
      </c>
      <c r="I183" s="4">
        <v>258002</v>
      </c>
      <c r="J183" s="4">
        <v>1001146</v>
      </c>
    </row>
    <row r="184" spans="1:10" x14ac:dyDescent="0.4">
      <c r="A184" s="17"/>
      <c r="B184" s="18" t="s">
        <v>9</v>
      </c>
      <c r="C184" s="4">
        <v>41742698</v>
      </c>
      <c r="D184" s="4">
        <v>358926</v>
      </c>
      <c r="E184" s="4">
        <v>1511054</v>
      </c>
      <c r="F184" s="4">
        <v>1969333</v>
      </c>
      <c r="G184" s="4">
        <v>2538195</v>
      </c>
      <c r="H184" s="4">
        <v>6433016</v>
      </c>
      <c r="I184" s="4">
        <v>5046809</v>
      </c>
      <c r="J184" s="4">
        <v>23885365</v>
      </c>
    </row>
    <row r="185" spans="1:10" x14ac:dyDescent="0.4">
      <c r="A185" s="17" t="s">
        <v>46</v>
      </c>
      <c r="B185" s="18" t="s">
        <v>5</v>
      </c>
      <c r="C185" s="4">
        <v>327391</v>
      </c>
      <c r="D185" s="4">
        <v>39631</v>
      </c>
      <c r="E185" s="4">
        <v>153759</v>
      </c>
      <c r="F185" s="4">
        <v>60313</v>
      </c>
      <c r="G185" s="4">
        <v>34992</v>
      </c>
      <c r="H185" s="4">
        <v>28494</v>
      </c>
      <c r="I185" s="4">
        <v>6208</v>
      </c>
      <c r="J185" s="4">
        <v>3994</v>
      </c>
    </row>
    <row r="186" spans="1:10" x14ac:dyDescent="0.4">
      <c r="A186" s="17"/>
      <c r="B186" s="18" t="s">
        <v>7</v>
      </c>
      <c r="C186" s="4">
        <v>412460</v>
      </c>
      <c r="D186" s="4">
        <v>39801</v>
      </c>
      <c r="E186" s="4">
        <v>154145</v>
      </c>
      <c r="F186" s="4">
        <v>61594</v>
      </c>
      <c r="G186" s="4">
        <v>38730</v>
      </c>
      <c r="H186" s="4">
        <v>40841</v>
      </c>
      <c r="I186" s="4">
        <v>19606</v>
      </c>
      <c r="J186" s="4">
        <v>57743</v>
      </c>
    </row>
    <row r="187" spans="1:10" x14ac:dyDescent="0.4">
      <c r="A187" s="17"/>
      <c r="B187" s="18" t="s">
        <v>8</v>
      </c>
      <c r="C187" s="4">
        <v>6101954</v>
      </c>
      <c r="D187" s="4">
        <v>0</v>
      </c>
      <c r="E187" s="4">
        <v>328927</v>
      </c>
      <c r="F187" s="4">
        <v>393775</v>
      </c>
      <c r="G187" s="4">
        <v>464455</v>
      </c>
      <c r="H187" s="4">
        <v>1050771</v>
      </c>
      <c r="I187" s="4">
        <v>798061</v>
      </c>
      <c r="J187" s="4">
        <v>3065965</v>
      </c>
    </row>
    <row r="188" spans="1:10" x14ac:dyDescent="0.4">
      <c r="A188" s="17"/>
      <c r="B188" s="18" t="s">
        <v>9</v>
      </c>
      <c r="C188" s="4">
        <v>145662198</v>
      </c>
      <c r="D188" s="4">
        <v>1524131</v>
      </c>
      <c r="E188" s="4">
        <v>6706414</v>
      </c>
      <c r="F188" s="4">
        <v>7711593</v>
      </c>
      <c r="G188" s="4">
        <v>9322595</v>
      </c>
      <c r="H188" s="4">
        <v>21486878</v>
      </c>
      <c r="I188" s="4">
        <v>17630072</v>
      </c>
      <c r="J188" s="4">
        <v>81280515</v>
      </c>
    </row>
    <row r="189" spans="1:10" x14ac:dyDescent="0.4">
      <c r="A189" s="17" t="s">
        <v>53</v>
      </c>
      <c r="B189" s="18" t="s">
        <v>5</v>
      </c>
      <c r="C189" s="4">
        <v>33438</v>
      </c>
      <c r="D189" s="4">
        <v>4670</v>
      </c>
      <c r="E189" s="4">
        <v>13363</v>
      </c>
      <c r="F189" s="4">
        <v>6242</v>
      </c>
      <c r="G189" s="4">
        <v>3926</v>
      </c>
      <c r="H189" s="4">
        <v>3304</v>
      </c>
      <c r="I189" s="4">
        <v>751</v>
      </c>
      <c r="J189" s="4">
        <v>1182</v>
      </c>
    </row>
    <row r="190" spans="1:10" x14ac:dyDescent="0.4">
      <c r="A190" s="17"/>
      <c r="B190" s="18" t="s">
        <v>7</v>
      </c>
      <c r="C190" s="4">
        <v>39786</v>
      </c>
      <c r="D190" s="4">
        <v>4692</v>
      </c>
      <c r="E190" s="4">
        <v>13373</v>
      </c>
      <c r="F190" s="4">
        <v>6319</v>
      </c>
      <c r="G190" s="4">
        <v>4230</v>
      </c>
      <c r="H190" s="4">
        <v>4491</v>
      </c>
      <c r="I190" s="4">
        <v>1772</v>
      </c>
      <c r="J190" s="4">
        <v>4909</v>
      </c>
    </row>
    <row r="191" spans="1:10" x14ac:dyDescent="0.4">
      <c r="A191" s="17"/>
      <c r="B191" s="18" t="s">
        <v>8</v>
      </c>
      <c r="C191" s="4">
        <v>623255</v>
      </c>
      <c r="D191" s="4">
        <v>0</v>
      </c>
      <c r="E191" s="4">
        <v>29453</v>
      </c>
      <c r="F191" s="4">
        <v>41183</v>
      </c>
      <c r="G191" s="4">
        <v>52384</v>
      </c>
      <c r="H191" s="4">
        <v>118944</v>
      </c>
      <c r="I191" s="4">
        <v>84157</v>
      </c>
      <c r="J191" s="4">
        <v>297134</v>
      </c>
    </row>
    <row r="192" spans="1:10" x14ac:dyDescent="0.4">
      <c r="A192" s="17"/>
      <c r="B192" s="18" t="s">
        <v>9</v>
      </c>
      <c r="C192" s="4">
        <v>13061161</v>
      </c>
      <c r="D192" s="4">
        <v>139829</v>
      </c>
      <c r="E192" s="4">
        <v>547134</v>
      </c>
      <c r="F192" s="4">
        <v>675510</v>
      </c>
      <c r="G192" s="4">
        <v>883859</v>
      </c>
      <c r="H192" s="4">
        <v>2162290</v>
      </c>
      <c r="I192" s="4">
        <v>1612911</v>
      </c>
      <c r="J192" s="4">
        <v>7039628</v>
      </c>
    </row>
    <row r="193" spans="1:10" x14ac:dyDescent="0.4">
      <c r="A193" s="17" t="s">
        <v>11</v>
      </c>
      <c r="B193" s="18" t="s">
        <v>5</v>
      </c>
      <c r="C193" s="4">
        <v>17762</v>
      </c>
      <c r="D193" s="4">
        <v>2394</v>
      </c>
      <c r="E193" s="4">
        <v>8621</v>
      </c>
      <c r="F193" s="4">
        <v>3021</v>
      </c>
      <c r="G193" s="4">
        <v>1690</v>
      </c>
      <c r="H193" s="4">
        <v>1306</v>
      </c>
      <c r="I193" s="4">
        <v>285</v>
      </c>
      <c r="J193" s="4">
        <v>445</v>
      </c>
    </row>
    <row r="194" spans="1:10" x14ac:dyDescent="0.4">
      <c r="A194" s="17"/>
      <c r="B194" s="18" t="s">
        <v>7</v>
      </c>
      <c r="C194" s="4">
        <v>19828</v>
      </c>
      <c r="D194" s="4">
        <v>2396</v>
      </c>
      <c r="E194" s="4">
        <v>8631</v>
      </c>
      <c r="F194" s="4">
        <v>3070</v>
      </c>
      <c r="G194" s="4">
        <v>1810</v>
      </c>
      <c r="H194" s="4">
        <v>1775</v>
      </c>
      <c r="I194" s="4">
        <v>813</v>
      </c>
      <c r="J194" s="4">
        <v>1333</v>
      </c>
    </row>
    <row r="195" spans="1:10" x14ac:dyDescent="0.4">
      <c r="A195" s="17"/>
      <c r="B195" s="18" t="s">
        <v>8</v>
      </c>
      <c r="C195" s="4">
        <v>207439</v>
      </c>
      <c r="D195" s="4">
        <v>0</v>
      </c>
      <c r="E195" s="4">
        <v>18258</v>
      </c>
      <c r="F195" s="4">
        <v>19750</v>
      </c>
      <c r="G195" s="4">
        <v>22036</v>
      </c>
      <c r="H195" s="4">
        <v>46207</v>
      </c>
      <c r="I195" s="4">
        <v>33632</v>
      </c>
      <c r="J195" s="4">
        <v>67556</v>
      </c>
    </row>
    <row r="196" spans="1:10" x14ac:dyDescent="0.4">
      <c r="A196" s="17"/>
      <c r="B196" s="18" t="s">
        <v>9</v>
      </c>
      <c r="C196" s="4">
        <v>4337133</v>
      </c>
      <c r="D196" s="4">
        <v>43789</v>
      </c>
      <c r="E196" s="4">
        <v>296434</v>
      </c>
      <c r="F196" s="4">
        <v>323176</v>
      </c>
      <c r="G196" s="4">
        <v>390573</v>
      </c>
      <c r="H196" s="4">
        <v>863963</v>
      </c>
      <c r="I196" s="4">
        <v>697621</v>
      </c>
      <c r="J196" s="4">
        <v>1721577</v>
      </c>
    </row>
    <row r="197" spans="1:10" x14ac:dyDescent="0.4">
      <c r="A197" s="17" t="s">
        <v>33</v>
      </c>
      <c r="B197" s="18" t="s">
        <v>5</v>
      </c>
      <c r="C197" s="4">
        <v>122021</v>
      </c>
      <c r="D197" s="4">
        <v>14587</v>
      </c>
      <c r="E197" s="4">
        <v>55597</v>
      </c>
      <c r="F197" s="4">
        <v>22594</v>
      </c>
      <c r="G197" s="4">
        <v>13268</v>
      </c>
      <c r="H197" s="4">
        <v>10796</v>
      </c>
      <c r="I197" s="4">
        <v>2715</v>
      </c>
      <c r="J197" s="4">
        <v>2464</v>
      </c>
    </row>
    <row r="198" spans="1:10" x14ac:dyDescent="0.4">
      <c r="A198" s="17"/>
      <c r="B198" s="18" t="s">
        <v>7</v>
      </c>
      <c r="C198" s="4">
        <v>152819</v>
      </c>
      <c r="D198" s="4">
        <v>14606</v>
      </c>
      <c r="E198" s="4">
        <v>55702</v>
      </c>
      <c r="F198" s="4">
        <v>22991</v>
      </c>
      <c r="G198" s="4">
        <v>14548</v>
      </c>
      <c r="H198" s="4">
        <v>15242</v>
      </c>
      <c r="I198" s="4">
        <v>7319</v>
      </c>
      <c r="J198" s="4">
        <v>22411</v>
      </c>
    </row>
    <row r="199" spans="1:10" x14ac:dyDescent="0.4">
      <c r="A199" s="17"/>
      <c r="B199" s="18" t="s">
        <v>8</v>
      </c>
      <c r="C199" s="4">
        <v>2268568</v>
      </c>
      <c r="D199" s="4">
        <v>0</v>
      </c>
      <c r="E199" s="4">
        <v>119980</v>
      </c>
      <c r="F199" s="4">
        <v>148117</v>
      </c>
      <c r="G199" s="4">
        <v>174913</v>
      </c>
      <c r="H199" s="4">
        <v>380585</v>
      </c>
      <c r="I199" s="4">
        <v>312328</v>
      </c>
      <c r="J199" s="4">
        <v>1132645</v>
      </c>
    </row>
    <row r="200" spans="1:10" x14ac:dyDescent="0.4">
      <c r="A200" s="17"/>
      <c r="B200" s="18" t="s">
        <v>9</v>
      </c>
      <c r="C200" s="4">
        <v>53157854</v>
      </c>
      <c r="D200" s="4">
        <v>436147</v>
      </c>
      <c r="E200" s="4">
        <v>2192003</v>
      </c>
      <c r="F200" s="4">
        <v>2819327</v>
      </c>
      <c r="G200" s="4">
        <v>3556477</v>
      </c>
      <c r="H200" s="4">
        <v>8207526</v>
      </c>
      <c r="I200" s="4">
        <v>6928734</v>
      </c>
      <c r="J200" s="4">
        <v>29017640</v>
      </c>
    </row>
    <row r="201" spans="1:10" x14ac:dyDescent="0.4">
      <c r="A201" s="17" t="s">
        <v>55</v>
      </c>
      <c r="B201" s="18" t="s">
        <v>5</v>
      </c>
      <c r="C201" s="4">
        <v>120281</v>
      </c>
      <c r="D201" s="4">
        <v>17082</v>
      </c>
      <c r="E201" s="4">
        <v>53356</v>
      </c>
      <c r="F201" s="4">
        <v>21691</v>
      </c>
      <c r="G201" s="4">
        <v>13256</v>
      </c>
      <c r="H201" s="4">
        <v>10648</v>
      </c>
      <c r="I201" s="4">
        <v>2243</v>
      </c>
      <c r="J201" s="4">
        <v>2005</v>
      </c>
    </row>
    <row r="202" spans="1:10" x14ac:dyDescent="0.4">
      <c r="A202" s="17"/>
      <c r="B202" s="18" t="s">
        <v>7</v>
      </c>
      <c r="C202" s="4">
        <v>142106</v>
      </c>
      <c r="D202" s="4">
        <v>17203</v>
      </c>
      <c r="E202" s="4">
        <v>53443</v>
      </c>
      <c r="F202" s="4">
        <v>22098</v>
      </c>
      <c r="G202" s="4">
        <v>14472</v>
      </c>
      <c r="H202" s="4">
        <v>14773</v>
      </c>
      <c r="I202" s="4">
        <v>5811</v>
      </c>
      <c r="J202" s="4">
        <v>14306</v>
      </c>
    </row>
    <row r="203" spans="1:10" x14ac:dyDescent="0.4">
      <c r="A203" s="17"/>
      <c r="B203" s="18" t="s">
        <v>8</v>
      </c>
      <c r="C203" s="4">
        <v>1833797</v>
      </c>
      <c r="D203" s="4">
        <v>0</v>
      </c>
      <c r="E203" s="4">
        <v>112711</v>
      </c>
      <c r="F203" s="4">
        <v>142662</v>
      </c>
      <c r="G203" s="4">
        <v>174690</v>
      </c>
      <c r="H203" s="4">
        <v>384054</v>
      </c>
      <c r="I203" s="4">
        <v>260624</v>
      </c>
      <c r="J203" s="4">
        <v>759056</v>
      </c>
    </row>
    <row r="204" spans="1:10" x14ac:dyDescent="0.4">
      <c r="A204" s="17"/>
      <c r="B204" s="18" t="s">
        <v>9</v>
      </c>
      <c r="C204" s="4">
        <v>46210351</v>
      </c>
      <c r="D204" s="4">
        <v>439498</v>
      </c>
      <c r="E204" s="4">
        <v>2091040</v>
      </c>
      <c r="F204" s="4">
        <v>2780572</v>
      </c>
      <c r="G204" s="4">
        <v>3487030</v>
      </c>
      <c r="H204" s="4">
        <v>8347339</v>
      </c>
      <c r="I204" s="4">
        <v>6044247</v>
      </c>
      <c r="J204" s="4">
        <v>23020625</v>
      </c>
    </row>
    <row r="205" spans="1:10" x14ac:dyDescent="0.4">
      <c r="A205" s="17" t="s">
        <v>34</v>
      </c>
      <c r="B205" s="18" t="s">
        <v>5</v>
      </c>
      <c r="C205" s="4">
        <v>32294</v>
      </c>
      <c r="D205" s="4">
        <v>3435</v>
      </c>
      <c r="E205" s="4">
        <v>15174</v>
      </c>
      <c r="F205" s="4">
        <v>6106</v>
      </c>
      <c r="G205" s="4">
        <v>3247</v>
      </c>
      <c r="H205" s="4">
        <v>2692</v>
      </c>
      <c r="I205" s="4">
        <v>674</v>
      </c>
      <c r="J205" s="4">
        <v>966</v>
      </c>
    </row>
    <row r="206" spans="1:10" x14ac:dyDescent="0.4">
      <c r="A206" s="17"/>
      <c r="B206" s="18" t="s">
        <v>7</v>
      </c>
      <c r="C206" s="4">
        <v>38722</v>
      </c>
      <c r="D206" s="4">
        <v>3436</v>
      </c>
      <c r="E206" s="4">
        <v>15194</v>
      </c>
      <c r="F206" s="4">
        <v>6228</v>
      </c>
      <c r="G206" s="4">
        <v>3523</v>
      </c>
      <c r="H206" s="4">
        <v>3680</v>
      </c>
      <c r="I206" s="4">
        <v>1755</v>
      </c>
      <c r="J206" s="4">
        <v>4906</v>
      </c>
    </row>
    <row r="207" spans="1:10" x14ac:dyDescent="0.4">
      <c r="A207" s="17"/>
      <c r="B207" s="18" t="s">
        <v>8</v>
      </c>
      <c r="C207" s="4">
        <v>486264</v>
      </c>
      <c r="D207" s="4">
        <v>0</v>
      </c>
      <c r="E207" s="4">
        <v>32740</v>
      </c>
      <c r="F207" s="4">
        <v>39897</v>
      </c>
      <c r="G207" s="4">
        <v>42497</v>
      </c>
      <c r="H207" s="4">
        <v>94759</v>
      </c>
      <c r="I207" s="4">
        <v>65097</v>
      </c>
      <c r="J207" s="4">
        <v>211274</v>
      </c>
    </row>
    <row r="208" spans="1:10" x14ac:dyDescent="0.4">
      <c r="A208" s="17"/>
      <c r="B208" s="18" t="s">
        <v>9</v>
      </c>
      <c r="C208" s="4">
        <v>10419517</v>
      </c>
      <c r="D208" s="4">
        <v>77494</v>
      </c>
      <c r="E208" s="4">
        <v>449630</v>
      </c>
      <c r="F208" s="4">
        <v>625481</v>
      </c>
      <c r="G208" s="4">
        <v>724092</v>
      </c>
      <c r="H208" s="4">
        <v>1708354</v>
      </c>
      <c r="I208" s="4">
        <v>1195567</v>
      </c>
      <c r="J208" s="4">
        <v>5638899</v>
      </c>
    </row>
    <row r="209" spans="1:10" x14ac:dyDescent="0.4">
      <c r="A209" s="17" t="s">
        <v>22</v>
      </c>
      <c r="B209" s="18" t="s">
        <v>5</v>
      </c>
      <c r="C209" s="4">
        <v>106884</v>
      </c>
      <c r="D209" s="4">
        <v>12740</v>
      </c>
      <c r="E209" s="4">
        <v>46349</v>
      </c>
      <c r="F209" s="4">
        <v>20166</v>
      </c>
      <c r="G209" s="4">
        <v>12587</v>
      </c>
      <c r="H209" s="4">
        <v>10848</v>
      </c>
      <c r="I209" s="4">
        <v>2294</v>
      </c>
      <c r="J209" s="4">
        <v>1900</v>
      </c>
    </row>
    <row r="210" spans="1:10" x14ac:dyDescent="0.4">
      <c r="A210" s="17"/>
      <c r="B210" s="18" t="s">
        <v>7</v>
      </c>
      <c r="C210" s="4">
        <v>127486</v>
      </c>
      <c r="D210" s="4">
        <v>12765</v>
      </c>
      <c r="E210" s="4">
        <v>46422</v>
      </c>
      <c r="F210" s="4">
        <v>20481</v>
      </c>
      <c r="G210" s="4">
        <v>13706</v>
      </c>
      <c r="H210" s="4">
        <v>15042</v>
      </c>
      <c r="I210" s="4">
        <v>6344</v>
      </c>
      <c r="J210" s="4">
        <v>12726</v>
      </c>
    </row>
    <row r="211" spans="1:10" x14ac:dyDescent="0.4">
      <c r="A211" s="17"/>
      <c r="B211" s="18" t="s">
        <v>8</v>
      </c>
      <c r="C211" s="4">
        <v>2003371</v>
      </c>
      <c r="D211" s="4">
        <v>0</v>
      </c>
      <c r="E211" s="4">
        <v>100057</v>
      </c>
      <c r="F211" s="4">
        <v>132817</v>
      </c>
      <c r="G211" s="4">
        <v>167761</v>
      </c>
      <c r="H211" s="4">
        <v>407099</v>
      </c>
      <c r="I211" s="4">
        <v>330318</v>
      </c>
      <c r="J211" s="4">
        <v>865319</v>
      </c>
    </row>
    <row r="212" spans="1:10" x14ac:dyDescent="0.4">
      <c r="A212" s="17"/>
      <c r="B212" s="18" t="s">
        <v>9</v>
      </c>
      <c r="C212" s="4">
        <v>45289116</v>
      </c>
      <c r="D212" s="4">
        <v>308498</v>
      </c>
      <c r="E212" s="4">
        <v>1750726</v>
      </c>
      <c r="F212" s="4">
        <v>2309355</v>
      </c>
      <c r="G212" s="4">
        <v>3080819</v>
      </c>
      <c r="H212" s="4">
        <v>8166680</v>
      </c>
      <c r="I212" s="4">
        <v>6975253</v>
      </c>
      <c r="J212" s="4">
        <v>22697785</v>
      </c>
    </row>
    <row r="213" spans="1:10" x14ac:dyDescent="0.4">
      <c r="A213" s="17" t="s">
        <v>49</v>
      </c>
      <c r="B213" s="18" t="s">
        <v>5</v>
      </c>
      <c r="C213" s="4">
        <v>13685</v>
      </c>
      <c r="D213" s="4">
        <v>2006</v>
      </c>
      <c r="E213" s="4">
        <v>6290</v>
      </c>
      <c r="F213" s="4">
        <v>2351</v>
      </c>
      <c r="G213" s="4">
        <v>1352</v>
      </c>
      <c r="H213" s="4">
        <v>994</v>
      </c>
      <c r="I213" s="4">
        <v>221</v>
      </c>
      <c r="J213" s="4">
        <v>471</v>
      </c>
    </row>
    <row r="214" spans="1:10" x14ac:dyDescent="0.4">
      <c r="A214" s="17"/>
      <c r="B214" s="18" t="s">
        <v>7</v>
      </c>
      <c r="C214" s="4">
        <v>15538</v>
      </c>
      <c r="D214" s="4">
        <v>2007</v>
      </c>
      <c r="E214" s="4">
        <v>6296</v>
      </c>
      <c r="F214" s="4">
        <v>2382</v>
      </c>
      <c r="G214" s="4">
        <v>1454</v>
      </c>
      <c r="H214" s="4">
        <v>1366</v>
      </c>
      <c r="I214" s="4">
        <v>525</v>
      </c>
      <c r="J214" s="4">
        <v>1508</v>
      </c>
    </row>
    <row r="215" spans="1:10" x14ac:dyDescent="0.4">
      <c r="A215" s="17"/>
      <c r="B215" s="18" t="s">
        <v>8</v>
      </c>
      <c r="C215" s="4">
        <v>139051</v>
      </c>
      <c r="D215" s="4">
        <v>0</v>
      </c>
      <c r="E215" s="4">
        <v>13685</v>
      </c>
      <c r="F215" s="4">
        <v>15357</v>
      </c>
      <c r="G215" s="4">
        <v>17597</v>
      </c>
      <c r="H215" s="4">
        <v>32184</v>
      </c>
      <c r="I215" s="4">
        <v>16152</v>
      </c>
      <c r="J215" s="4">
        <v>44076</v>
      </c>
    </row>
    <row r="216" spans="1:10" x14ac:dyDescent="0.4">
      <c r="A216" s="17"/>
      <c r="B216" s="18" t="s">
        <v>9</v>
      </c>
      <c r="C216" s="4">
        <v>2854781</v>
      </c>
      <c r="D216" s="4">
        <v>39062</v>
      </c>
      <c r="E216" s="4">
        <v>197700</v>
      </c>
      <c r="F216" s="4">
        <v>232770</v>
      </c>
      <c r="G216" s="4">
        <v>281473</v>
      </c>
      <c r="H216" s="4">
        <v>564449</v>
      </c>
      <c r="I216" s="4">
        <v>300450</v>
      </c>
      <c r="J216" s="4">
        <v>1238877</v>
      </c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6"/>
  <sheetViews>
    <sheetView topLeftCell="A150" workbookViewId="0">
      <selection activeCell="C9" sqref="C9:J216"/>
    </sheetView>
  </sheetViews>
  <sheetFormatPr defaultColWidth="8.77734375" defaultRowHeight="10.199999999999999" x14ac:dyDescent="0.35"/>
  <cols>
    <col min="1" max="2" width="20.71875" style="2" customWidth="1"/>
    <col min="3" max="10" width="12.71875" style="2" customWidth="1"/>
    <col min="11" max="11" width="10.71875" style="2" customWidth="1"/>
    <col min="12" max="16384" width="8.77734375" style="2"/>
  </cols>
  <sheetData>
    <row r="1" spans="1:10" ht="11.4" x14ac:dyDescent="0.4">
      <c r="A1" s="41" t="s">
        <v>93</v>
      </c>
      <c r="B1" s="3"/>
      <c r="D1" s="4"/>
      <c r="E1" s="4"/>
      <c r="F1" s="4"/>
      <c r="G1" s="4"/>
      <c r="H1" s="4"/>
      <c r="I1" s="4"/>
      <c r="J1" s="4"/>
    </row>
    <row r="2" spans="1:10" ht="10.5" x14ac:dyDescent="0.4">
      <c r="A2" s="1"/>
      <c r="B2" s="3"/>
      <c r="D2" s="4"/>
      <c r="E2" s="4"/>
      <c r="F2" s="4"/>
      <c r="G2" s="4"/>
      <c r="H2" s="4"/>
      <c r="I2" s="4"/>
      <c r="J2" s="4"/>
    </row>
    <row r="3" spans="1:10" ht="10.5" x14ac:dyDescent="0.4">
      <c r="A3" s="40" t="s">
        <v>94</v>
      </c>
      <c r="C3" s="3"/>
      <c r="D3" s="4"/>
      <c r="E3" s="4"/>
      <c r="F3" s="4"/>
      <c r="G3" s="4"/>
      <c r="H3" s="4"/>
      <c r="I3" s="4"/>
      <c r="J3" s="4"/>
    </row>
    <row r="4" spans="1:10" ht="10.5" x14ac:dyDescent="0.4">
      <c r="A4" s="38" t="s">
        <v>1</v>
      </c>
      <c r="C4" s="3"/>
      <c r="D4" s="4"/>
      <c r="E4" s="4"/>
      <c r="F4" s="4"/>
      <c r="G4" s="4"/>
      <c r="H4" s="4"/>
      <c r="I4" s="4"/>
      <c r="J4" s="4"/>
    </row>
    <row r="5" spans="1:10" ht="10.5" x14ac:dyDescent="0.4">
      <c r="A5" s="20"/>
      <c r="C5" s="3"/>
      <c r="D5" s="4"/>
      <c r="E5" s="4"/>
      <c r="F5" s="4"/>
      <c r="G5" s="4"/>
      <c r="H5" s="4"/>
      <c r="I5" s="4"/>
      <c r="J5" s="4"/>
    </row>
    <row r="6" spans="1:10" ht="10.5" x14ac:dyDescent="0.4">
      <c r="A6" s="5"/>
      <c r="B6" s="6"/>
      <c r="C6" s="7"/>
      <c r="D6" s="8"/>
      <c r="E6" s="9"/>
      <c r="F6" s="9"/>
      <c r="G6" s="10" t="s">
        <v>68</v>
      </c>
      <c r="H6" s="9"/>
      <c r="I6" s="9"/>
      <c r="J6" s="11"/>
    </row>
    <row r="7" spans="1:10" ht="10.5" x14ac:dyDescent="0.4">
      <c r="A7" s="12"/>
      <c r="B7" s="13"/>
      <c r="C7" s="14"/>
      <c r="D7" s="7"/>
      <c r="E7" s="7"/>
      <c r="F7" s="7"/>
      <c r="G7" s="7"/>
      <c r="H7" s="7"/>
      <c r="I7" s="7"/>
      <c r="J7" s="7"/>
    </row>
    <row r="8" spans="1:10" ht="10.5" x14ac:dyDescent="0.4">
      <c r="A8" s="15" t="s">
        <v>61</v>
      </c>
      <c r="B8" s="15" t="s">
        <v>69</v>
      </c>
      <c r="C8" s="16" t="s">
        <v>4</v>
      </c>
      <c r="D8" s="28" t="s">
        <v>2</v>
      </c>
      <c r="E8" s="16" t="s">
        <v>62</v>
      </c>
      <c r="F8" s="16" t="s">
        <v>63</v>
      </c>
      <c r="G8" s="16" t="s">
        <v>64</v>
      </c>
      <c r="H8" s="16" t="s">
        <v>65</v>
      </c>
      <c r="I8" s="16" t="s">
        <v>66</v>
      </c>
      <c r="J8" s="16" t="s">
        <v>67</v>
      </c>
    </row>
    <row r="9" spans="1:10" ht="10.5" x14ac:dyDescent="0.4">
      <c r="A9" s="17" t="s">
        <v>60</v>
      </c>
      <c r="B9" s="18" t="s">
        <v>5</v>
      </c>
      <c r="C9" s="19">
        <v>5193642</v>
      </c>
      <c r="D9" s="19">
        <v>671306</v>
      </c>
      <c r="E9" s="19">
        <v>2468212</v>
      </c>
      <c r="F9" s="19">
        <v>962481</v>
      </c>
      <c r="G9" s="19">
        <v>559602</v>
      </c>
      <c r="H9" s="19">
        <v>445900</v>
      </c>
      <c r="I9" s="19">
        <v>71512</v>
      </c>
      <c r="J9" s="19">
        <v>14629</v>
      </c>
    </row>
    <row r="10" spans="1:10" ht="10.5" x14ac:dyDescent="0.4">
      <c r="A10" s="17"/>
      <c r="B10" s="18" t="s">
        <v>7</v>
      </c>
      <c r="C10" s="19">
        <v>6401233</v>
      </c>
      <c r="D10" s="19">
        <v>673408</v>
      </c>
      <c r="E10" s="19">
        <v>2474583</v>
      </c>
      <c r="F10" s="19">
        <v>980865</v>
      </c>
      <c r="G10" s="19">
        <v>608922</v>
      </c>
      <c r="H10" s="19">
        <v>631873</v>
      </c>
      <c r="I10" s="19">
        <v>285184</v>
      </c>
      <c r="J10" s="19">
        <v>746398</v>
      </c>
    </row>
    <row r="11" spans="1:10" ht="10.5" x14ac:dyDescent="0.4">
      <c r="A11" s="17"/>
      <c r="B11" s="18" t="s">
        <v>8</v>
      </c>
      <c r="C11" s="19">
        <v>94773913</v>
      </c>
      <c r="D11" s="19">
        <v>0</v>
      </c>
      <c r="E11" s="19">
        <v>5258195</v>
      </c>
      <c r="F11" s="19">
        <v>6313651</v>
      </c>
      <c r="G11" s="19">
        <v>7498345</v>
      </c>
      <c r="H11" s="19">
        <v>17420634</v>
      </c>
      <c r="I11" s="19">
        <v>13825238</v>
      </c>
      <c r="J11" s="19">
        <v>44457850</v>
      </c>
    </row>
    <row r="12" spans="1:10" ht="10.5" x14ac:dyDescent="0.4">
      <c r="A12" s="17"/>
      <c r="B12" s="18" t="s">
        <v>9</v>
      </c>
      <c r="C12" s="19">
        <v>2363208106</v>
      </c>
      <c r="D12" s="19">
        <v>22361727</v>
      </c>
      <c r="E12" s="19">
        <v>106606380</v>
      </c>
      <c r="F12" s="19">
        <v>127133193</v>
      </c>
      <c r="G12" s="19">
        <v>159153336</v>
      </c>
      <c r="H12" s="19">
        <v>385005072</v>
      </c>
      <c r="I12" s="19">
        <v>316183732</v>
      </c>
      <c r="J12" s="19">
        <v>1246764666</v>
      </c>
    </row>
    <row r="13" spans="1:10" ht="10.5" x14ac:dyDescent="0.4">
      <c r="A13" s="17" t="s">
        <v>41</v>
      </c>
      <c r="B13" s="18" t="s">
        <v>5</v>
      </c>
      <c r="C13" s="19">
        <v>75349</v>
      </c>
      <c r="D13" s="19">
        <v>8734</v>
      </c>
      <c r="E13" s="19">
        <v>33763</v>
      </c>
      <c r="F13" s="19">
        <v>14402</v>
      </c>
      <c r="G13" s="19">
        <v>8150</v>
      </c>
      <c r="H13" s="19">
        <v>6769</v>
      </c>
      <c r="I13" s="19">
        <v>1660</v>
      </c>
      <c r="J13" s="19">
        <v>1871</v>
      </c>
    </row>
    <row r="14" spans="1:10" ht="10.5" x14ac:dyDescent="0.4">
      <c r="A14" s="17"/>
      <c r="B14" s="18" t="s">
        <v>7</v>
      </c>
      <c r="C14" s="19">
        <v>92057</v>
      </c>
      <c r="D14" s="19">
        <v>8748</v>
      </c>
      <c r="E14" s="19">
        <v>33846</v>
      </c>
      <c r="F14" s="19">
        <v>14576</v>
      </c>
      <c r="G14" s="19">
        <v>8830</v>
      </c>
      <c r="H14" s="19">
        <v>9193</v>
      </c>
      <c r="I14" s="19">
        <v>4460</v>
      </c>
      <c r="J14" s="19">
        <v>12404</v>
      </c>
    </row>
    <row r="15" spans="1:10" ht="10.5" x14ac:dyDescent="0.4">
      <c r="A15" s="17"/>
      <c r="B15" s="18" t="s">
        <v>8</v>
      </c>
      <c r="C15" s="19">
        <v>1447134</v>
      </c>
      <c r="D15" s="19">
        <v>0</v>
      </c>
      <c r="E15" s="19">
        <v>73063</v>
      </c>
      <c r="F15" s="19">
        <v>94249</v>
      </c>
      <c r="G15" s="19">
        <v>107986</v>
      </c>
      <c r="H15" s="19">
        <v>248034</v>
      </c>
      <c r="I15" s="19">
        <v>203029</v>
      </c>
      <c r="J15" s="19">
        <v>720773</v>
      </c>
    </row>
    <row r="16" spans="1:10" ht="10.5" x14ac:dyDescent="0.4">
      <c r="A16" s="17"/>
      <c r="B16" s="18" t="s">
        <v>9</v>
      </c>
      <c r="C16" s="19">
        <v>30707709</v>
      </c>
      <c r="D16" s="19">
        <v>236881</v>
      </c>
      <c r="E16" s="19">
        <v>1120427</v>
      </c>
      <c r="F16" s="19">
        <v>1601472</v>
      </c>
      <c r="G16" s="19">
        <v>2025350</v>
      </c>
      <c r="H16" s="19">
        <v>4819288</v>
      </c>
      <c r="I16" s="19">
        <v>3791941</v>
      </c>
      <c r="J16" s="19">
        <v>17112350</v>
      </c>
    </row>
    <row r="17" spans="1:10" ht="10.5" x14ac:dyDescent="0.4">
      <c r="A17" s="17" t="s">
        <v>58</v>
      </c>
      <c r="B17" s="18" t="s">
        <v>5</v>
      </c>
      <c r="C17" s="19">
        <v>14128</v>
      </c>
      <c r="D17" s="19">
        <v>2706</v>
      </c>
      <c r="E17" s="19">
        <v>5770</v>
      </c>
      <c r="F17" s="19">
        <v>2563</v>
      </c>
      <c r="G17" s="19">
        <v>1427</v>
      </c>
      <c r="H17" s="19">
        <v>988</v>
      </c>
      <c r="I17" s="19">
        <v>263</v>
      </c>
      <c r="J17" s="19">
        <v>411</v>
      </c>
    </row>
    <row r="18" spans="1:10" ht="10.5" x14ac:dyDescent="0.4">
      <c r="A18" s="17"/>
      <c r="B18" s="18" t="s">
        <v>7</v>
      </c>
      <c r="C18" s="19">
        <v>16458</v>
      </c>
      <c r="D18" s="19">
        <v>2707</v>
      </c>
      <c r="E18" s="19">
        <v>5793</v>
      </c>
      <c r="F18" s="19">
        <v>2643</v>
      </c>
      <c r="G18" s="19">
        <v>1595</v>
      </c>
      <c r="H18" s="19">
        <v>1495</v>
      </c>
      <c r="I18" s="19">
        <v>720</v>
      </c>
      <c r="J18" s="19">
        <v>1505</v>
      </c>
    </row>
    <row r="19" spans="1:10" ht="10.5" x14ac:dyDescent="0.4">
      <c r="A19" s="17"/>
      <c r="B19" s="18" t="s">
        <v>8</v>
      </c>
      <c r="C19" s="19">
        <v>172423</v>
      </c>
      <c r="D19" s="19">
        <v>0</v>
      </c>
      <c r="E19" s="19">
        <v>12451</v>
      </c>
      <c r="F19" s="19">
        <v>16815</v>
      </c>
      <c r="G19" s="19">
        <v>18955</v>
      </c>
      <c r="H19" s="19">
        <v>34954</v>
      </c>
      <c r="I19" s="19">
        <v>29549</v>
      </c>
      <c r="J19" s="19">
        <v>59699</v>
      </c>
    </row>
    <row r="20" spans="1:10" ht="10.5" x14ac:dyDescent="0.4">
      <c r="A20" s="17"/>
      <c r="B20" s="18" t="s">
        <v>9</v>
      </c>
      <c r="C20" s="19">
        <v>5483210</v>
      </c>
      <c r="D20" s="19">
        <v>77849</v>
      </c>
      <c r="E20" s="19">
        <v>330707</v>
      </c>
      <c r="F20" s="19">
        <v>426332</v>
      </c>
      <c r="G20" s="19">
        <v>478463</v>
      </c>
      <c r="H20" s="19">
        <v>940723</v>
      </c>
      <c r="I20" s="19">
        <v>873940</v>
      </c>
      <c r="J20" s="19">
        <v>2355196</v>
      </c>
    </row>
    <row r="21" spans="1:10" ht="10.5" x14ac:dyDescent="0.4">
      <c r="A21" s="17" t="s">
        <v>52</v>
      </c>
      <c r="B21" s="18" t="s">
        <v>5</v>
      </c>
      <c r="C21" s="19">
        <v>77280</v>
      </c>
      <c r="D21" s="19">
        <v>10885</v>
      </c>
      <c r="E21" s="19">
        <v>33787</v>
      </c>
      <c r="F21" s="19">
        <v>13806</v>
      </c>
      <c r="G21" s="19">
        <v>8097</v>
      </c>
      <c r="H21" s="19">
        <v>6954</v>
      </c>
      <c r="I21" s="19">
        <v>1744</v>
      </c>
      <c r="J21" s="19">
        <v>2007</v>
      </c>
    </row>
    <row r="22" spans="1:10" ht="10.5" x14ac:dyDescent="0.4">
      <c r="A22" s="17"/>
      <c r="B22" s="18" t="s">
        <v>7</v>
      </c>
      <c r="C22" s="19">
        <v>93141</v>
      </c>
      <c r="D22" s="19">
        <v>10908</v>
      </c>
      <c r="E22" s="19">
        <v>33858</v>
      </c>
      <c r="F22" s="19">
        <v>14026</v>
      </c>
      <c r="G22" s="19">
        <v>8843</v>
      </c>
      <c r="H22" s="19">
        <v>9435</v>
      </c>
      <c r="I22" s="19">
        <v>4267</v>
      </c>
      <c r="J22" s="19">
        <v>11804</v>
      </c>
    </row>
    <row r="23" spans="1:10" ht="10.5" x14ac:dyDescent="0.4">
      <c r="A23" s="17"/>
      <c r="B23" s="18" t="s">
        <v>8</v>
      </c>
      <c r="C23" s="19">
        <v>1325469</v>
      </c>
      <c r="D23" s="19">
        <v>0</v>
      </c>
      <c r="E23" s="19">
        <v>72149</v>
      </c>
      <c r="F23" s="19">
        <v>90639</v>
      </c>
      <c r="G23" s="19">
        <v>107497</v>
      </c>
      <c r="H23" s="19">
        <v>250925</v>
      </c>
      <c r="I23" s="19">
        <v>190062</v>
      </c>
      <c r="J23" s="19">
        <v>614197</v>
      </c>
    </row>
    <row r="24" spans="1:10" ht="10.5" x14ac:dyDescent="0.4">
      <c r="A24" s="17"/>
      <c r="B24" s="18" t="s">
        <v>9</v>
      </c>
      <c r="C24" s="19">
        <v>29710792</v>
      </c>
      <c r="D24" s="19">
        <v>351383</v>
      </c>
      <c r="E24" s="19">
        <v>1489647</v>
      </c>
      <c r="F24" s="19">
        <v>1723373</v>
      </c>
      <c r="G24" s="19">
        <v>2062695</v>
      </c>
      <c r="H24" s="19">
        <v>4847712</v>
      </c>
      <c r="I24" s="19">
        <v>3779415</v>
      </c>
      <c r="J24" s="19">
        <v>15456567</v>
      </c>
    </row>
    <row r="25" spans="1:10" ht="10.5" x14ac:dyDescent="0.4">
      <c r="A25" s="17" t="s">
        <v>43</v>
      </c>
      <c r="B25" s="18" t="s">
        <v>5</v>
      </c>
      <c r="C25" s="19">
        <v>48954</v>
      </c>
      <c r="D25" s="19">
        <v>5825</v>
      </c>
      <c r="E25" s="19">
        <v>23053</v>
      </c>
      <c r="F25" s="19">
        <v>8756</v>
      </c>
      <c r="G25" s="19">
        <v>5132</v>
      </c>
      <c r="H25" s="19">
        <v>3950</v>
      </c>
      <c r="I25" s="19">
        <v>943</v>
      </c>
      <c r="J25" s="19">
        <v>1295</v>
      </c>
    </row>
    <row r="26" spans="1:10" ht="10.5" x14ac:dyDescent="0.4">
      <c r="A26" s="17"/>
      <c r="B26" s="18" t="s">
        <v>7</v>
      </c>
      <c r="C26" s="19">
        <v>57414</v>
      </c>
      <c r="D26" s="19">
        <v>5864</v>
      </c>
      <c r="E26" s="19">
        <v>23091</v>
      </c>
      <c r="F26" s="19">
        <v>8878</v>
      </c>
      <c r="G26" s="19">
        <v>5514</v>
      </c>
      <c r="H26" s="19">
        <v>5567</v>
      </c>
      <c r="I26" s="19">
        <v>2506</v>
      </c>
      <c r="J26" s="19">
        <v>5994</v>
      </c>
    </row>
    <row r="27" spans="1:10" ht="10.5" x14ac:dyDescent="0.4">
      <c r="A27" s="17"/>
      <c r="B27" s="18" t="s">
        <v>8</v>
      </c>
      <c r="C27" s="19">
        <v>817939</v>
      </c>
      <c r="D27" s="19">
        <v>0</v>
      </c>
      <c r="E27" s="19">
        <v>49051</v>
      </c>
      <c r="F27" s="19">
        <v>57468</v>
      </c>
      <c r="G27" s="19">
        <v>67386</v>
      </c>
      <c r="H27" s="19">
        <v>142966</v>
      </c>
      <c r="I27" s="19">
        <v>112513</v>
      </c>
      <c r="J27" s="19">
        <v>388555</v>
      </c>
    </row>
    <row r="28" spans="1:10" ht="10.5" x14ac:dyDescent="0.4">
      <c r="A28" s="17"/>
      <c r="B28" s="18" t="s">
        <v>9</v>
      </c>
      <c r="C28" s="19">
        <v>15694996</v>
      </c>
      <c r="D28" s="19">
        <v>134826</v>
      </c>
      <c r="E28" s="19">
        <v>754945</v>
      </c>
      <c r="F28" s="19">
        <v>911948</v>
      </c>
      <c r="G28" s="19">
        <v>1162477</v>
      </c>
      <c r="H28" s="19">
        <v>2430939</v>
      </c>
      <c r="I28" s="19">
        <v>2007278</v>
      </c>
      <c r="J28" s="19">
        <v>8292583</v>
      </c>
    </row>
    <row r="29" spans="1:10" ht="10.5" x14ac:dyDescent="0.4">
      <c r="A29" s="17" t="s">
        <v>57</v>
      </c>
      <c r="B29" s="18" t="s">
        <v>5</v>
      </c>
      <c r="C29" s="19">
        <v>610659</v>
      </c>
      <c r="D29" s="19">
        <v>78447</v>
      </c>
      <c r="E29" s="19">
        <v>286708</v>
      </c>
      <c r="F29" s="19">
        <v>108915</v>
      </c>
      <c r="G29" s="19">
        <v>66037</v>
      </c>
      <c r="H29" s="19">
        <v>55180</v>
      </c>
      <c r="I29" s="19">
        <v>10622</v>
      </c>
      <c r="J29" s="19">
        <v>4750</v>
      </c>
    </row>
    <row r="30" spans="1:10" ht="10.5" x14ac:dyDescent="0.4">
      <c r="A30" s="17"/>
      <c r="B30" s="18" t="s">
        <v>7</v>
      </c>
      <c r="C30" s="19">
        <v>736365</v>
      </c>
      <c r="D30" s="19">
        <v>78751</v>
      </c>
      <c r="E30" s="19">
        <v>287583</v>
      </c>
      <c r="F30" s="19">
        <v>111125</v>
      </c>
      <c r="G30" s="19">
        <v>71619</v>
      </c>
      <c r="H30" s="19">
        <v>74657</v>
      </c>
      <c r="I30" s="19">
        <v>31604</v>
      </c>
      <c r="J30" s="19">
        <v>81026</v>
      </c>
    </row>
    <row r="31" spans="1:10" ht="10.5" x14ac:dyDescent="0.4">
      <c r="A31" s="17"/>
      <c r="B31" s="18" t="s">
        <v>8</v>
      </c>
      <c r="C31" s="19">
        <v>10725128</v>
      </c>
      <c r="D31" s="19">
        <v>0</v>
      </c>
      <c r="E31" s="19">
        <v>601258</v>
      </c>
      <c r="F31" s="19">
        <v>713775</v>
      </c>
      <c r="G31" s="19">
        <v>881135</v>
      </c>
      <c r="H31" s="19">
        <v>2096019</v>
      </c>
      <c r="I31" s="19">
        <v>1545788</v>
      </c>
      <c r="J31" s="19">
        <v>4887153</v>
      </c>
    </row>
    <row r="32" spans="1:10" ht="10.5" x14ac:dyDescent="0.4">
      <c r="A32" s="17"/>
      <c r="B32" s="18" t="s">
        <v>9</v>
      </c>
      <c r="C32" s="19">
        <v>295173268</v>
      </c>
      <c r="D32" s="19">
        <v>3526580</v>
      </c>
      <c r="E32" s="19">
        <v>15060419</v>
      </c>
      <c r="F32" s="19">
        <v>15547521</v>
      </c>
      <c r="G32" s="19">
        <v>19687650</v>
      </c>
      <c r="H32" s="19">
        <v>49755441</v>
      </c>
      <c r="I32" s="19">
        <v>40112460</v>
      </c>
      <c r="J32" s="19">
        <v>151483197</v>
      </c>
    </row>
    <row r="33" spans="1:10" ht="10.5" x14ac:dyDescent="0.4">
      <c r="A33" s="17" t="s">
        <v>50</v>
      </c>
      <c r="B33" s="18" t="s">
        <v>5</v>
      </c>
      <c r="C33" s="19">
        <v>93354</v>
      </c>
      <c r="D33" s="19">
        <v>13925</v>
      </c>
      <c r="E33" s="19">
        <v>42136</v>
      </c>
      <c r="F33" s="19">
        <v>16253</v>
      </c>
      <c r="G33" s="19">
        <v>9206</v>
      </c>
      <c r="H33" s="19">
        <v>7739</v>
      </c>
      <c r="I33" s="19">
        <v>1869</v>
      </c>
      <c r="J33" s="19">
        <v>2226</v>
      </c>
    </row>
    <row r="34" spans="1:10" ht="10.5" x14ac:dyDescent="0.4">
      <c r="A34" s="17"/>
      <c r="B34" s="18" t="s">
        <v>7</v>
      </c>
      <c r="C34" s="19">
        <v>108723</v>
      </c>
      <c r="D34" s="19">
        <v>13981</v>
      </c>
      <c r="E34" s="19">
        <v>42226</v>
      </c>
      <c r="F34" s="19">
        <v>16526</v>
      </c>
      <c r="G34" s="19">
        <v>9834</v>
      </c>
      <c r="H34" s="19">
        <v>10078</v>
      </c>
      <c r="I34" s="19">
        <v>4097</v>
      </c>
      <c r="J34" s="19">
        <v>11981</v>
      </c>
    </row>
    <row r="35" spans="1:10" ht="10.5" x14ac:dyDescent="0.4">
      <c r="A35" s="17"/>
      <c r="B35" s="18" t="s">
        <v>8</v>
      </c>
      <c r="C35" s="19">
        <v>1421178</v>
      </c>
      <c r="D35" s="19">
        <v>0</v>
      </c>
      <c r="E35" s="19">
        <v>89220</v>
      </c>
      <c r="F35" s="19">
        <v>106226</v>
      </c>
      <c r="G35" s="19">
        <v>121963</v>
      </c>
      <c r="H35" s="19">
        <v>280733</v>
      </c>
      <c r="I35" s="19">
        <v>190555</v>
      </c>
      <c r="J35" s="19">
        <v>632481</v>
      </c>
    </row>
    <row r="36" spans="1:10" ht="10.5" x14ac:dyDescent="0.4">
      <c r="A36" s="17"/>
      <c r="B36" s="18" t="s">
        <v>9</v>
      </c>
      <c r="C36" s="19">
        <v>34312923</v>
      </c>
      <c r="D36" s="19">
        <v>397977</v>
      </c>
      <c r="E36" s="19">
        <v>1789701</v>
      </c>
      <c r="F36" s="19">
        <v>2128116</v>
      </c>
      <c r="G36" s="19">
        <v>2554493</v>
      </c>
      <c r="H36" s="19">
        <v>5937438</v>
      </c>
      <c r="I36" s="19">
        <v>4192148</v>
      </c>
      <c r="J36" s="19">
        <v>17313050</v>
      </c>
    </row>
    <row r="37" spans="1:10" ht="10.5" x14ac:dyDescent="0.4">
      <c r="A37" s="17" t="s">
        <v>14</v>
      </c>
      <c r="B37" s="18" t="s">
        <v>5</v>
      </c>
      <c r="C37" s="19">
        <v>78084</v>
      </c>
      <c r="D37" s="19">
        <v>9347</v>
      </c>
      <c r="E37" s="19">
        <v>36657</v>
      </c>
      <c r="F37" s="19">
        <v>13979</v>
      </c>
      <c r="G37" s="19">
        <v>8009</v>
      </c>
      <c r="H37" s="19">
        <v>6614</v>
      </c>
      <c r="I37" s="19">
        <v>1720</v>
      </c>
      <c r="J37" s="19">
        <v>1758</v>
      </c>
    </row>
    <row r="38" spans="1:10" ht="10.5" x14ac:dyDescent="0.4">
      <c r="A38" s="17"/>
      <c r="B38" s="18" t="s">
        <v>7</v>
      </c>
      <c r="C38" s="19">
        <v>90435</v>
      </c>
      <c r="D38" s="19">
        <v>9362</v>
      </c>
      <c r="E38" s="19">
        <v>36727</v>
      </c>
      <c r="F38" s="19">
        <v>14250</v>
      </c>
      <c r="G38" s="19">
        <v>8581</v>
      </c>
      <c r="H38" s="19">
        <v>8449</v>
      </c>
      <c r="I38" s="19">
        <v>3889</v>
      </c>
      <c r="J38" s="19">
        <v>9177</v>
      </c>
    </row>
    <row r="39" spans="1:10" ht="10.5" x14ac:dyDescent="0.4">
      <c r="A39" s="17"/>
      <c r="B39" s="18" t="s">
        <v>8</v>
      </c>
      <c r="C39" s="19">
        <v>1406055</v>
      </c>
      <c r="D39" s="19">
        <v>0</v>
      </c>
      <c r="E39" s="19">
        <v>77489</v>
      </c>
      <c r="F39" s="19">
        <v>90995</v>
      </c>
      <c r="G39" s="19">
        <v>106268</v>
      </c>
      <c r="H39" s="19">
        <v>243442</v>
      </c>
      <c r="I39" s="19">
        <v>201757</v>
      </c>
      <c r="J39" s="19">
        <v>686104</v>
      </c>
    </row>
    <row r="40" spans="1:10" ht="10.5" x14ac:dyDescent="0.4">
      <c r="A40" s="17"/>
      <c r="B40" s="18" t="s">
        <v>9</v>
      </c>
      <c r="C40" s="19">
        <v>43035438</v>
      </c>
      <c r="D40" s="19">
        <v>363846</v>
      </c>
      <c r="E40" s="19">
        <v>2013870</v>
      </c>
      <c r="F40" s="19">
        <v>2347430</v>
      </c>
      <c r="G40" s="19">
        <v>2855890</v>
      </c>
      <c r="H40" s="19">
        <v>6708249</v>
      </c>
      <c r="I40" s="19">
        <v>5575667</v>
      </c>
      <c r="J40" s="19">
        <v>23170486</v>
      </c>
    </row>
    <row r="41" spans="1:10" ht="10.5" x14ac:dyDescent="0.4">
      <c r="A41" s="17" t="s">
        <v>30</v>
      </c>
      <c r="B41" s="18" t="s">
        <v>5</v>
      </c>
      <c r="C41" s="19">
        <v>17066</v>
      </c>
      <c r="D41" s="19">
        <v>2344</v>
      </c>
      <c r="E41" s="19">
        <v>7104</v>
      </c>
      <c r="F41" s="19">
        <v>2897</v>
      </c>
      <c r="G41" s="19">
        <v>1752</v>
      </c>
      <c r="H41" s="19">
        <v>1488</v>
      </c>
      <c r="I41" s="19">
        <v>501</v>
      </c>
      <c r="J41" s="19">
        <v>980</v>
      </c>
    </row>
    <row r="42" spans="1:10" ht="10.5" x14ac:dyDescent="0.4">
      <c r="A42" s="17"/>
      <c r="B42" s="18" t="s">
        <v>7</v>
      </c>
      <c r="C42" s="19">
        <v>19901</v>
      </c>
      <c r="D42" s="19">
        <v>2345</v>
      </c>
      <c r="E42" s="19">
        <v>7116</v>
      </c>
      <c r="F42" s="19">
        <v>2937</v>
      </c>
      <c r="G42" s="19">
        <v>1894</v>
      </c>
      <c r="H42" s="19">
        <v>1895</v>
      </c>
      <c r="I42" s="19">
        <v>948</v>
      </c>
      <c r="J42" s="19">
        <v>2766</v>
      </c>
    </row>
    <row r="43" spans="1:10" ht="10.5" x14ac:dyDescent="0.4">
      <c r="A43" s="17"/>
      <c r="B43" s="18" t="s">
        <v>8</v>
      </c>
      <c r="C43" s="19">
        <v>305021</v>
      </c>
      <c r="D43" s="19">
        <v>0</v>
      </c>
      <c r="E43" s="19">
        <v>15019</v>
      </c>
      <c r="F43" s="19">
        <v>18956</v>
      </c>
      <c r="G43" s="19">
        <v>23016</v>
      </c>
      <c r="H43" s="19">
        <v>50420</v>
      </c>
      <c r="I43" s="19">
        <v>36167</v>
      </c>
      <c r="J43" s="19">
        <v>161443</v>
      </c>
    </row>
    <row r="44" spans="1:10" ht="10.5" x14ac:dyDescent="0.4">
      <c r="A44" s="17"/>
      <c r="B44" s="18" t="s">
        <v>9</v>
      </c>
      <c r="C44" s="19">
        <v>8559231</v>
      </c>
      <c r="D44" s="19">
        <v>69491</v>
      </c>
      <c r="E44" s="19">
        <v>293624</v>
      </c>
      <c r="F44" s="19">
        <v>391771</v>
      </c>
      <c r="G44" s="19">
        <v>484165</v>
      </c>
      <c r="H44" s="19">
        <v>1123045</v>
      </c>
      <c r="I44" s="19">
        <v>777168</v>
      </c>
      <c r="J44" s="19">
        <v>5419967</v>
      </c>
    </row>
    <row r="45" spans="1:10" ht="10.5" x14ac:dyDescent="0.4">
      <c r="A45" s="17" t="s">
        <v>32</v>
      </c>
      <c r="B45" s="18" t="s">
        <v>5</v>
      </c>
      <c r="C45" s="19">
        <v>16285</v>
      </c>
      <c r="D45" s="19">
        <v>1473</v>
      </c>
      <c r="E45" s="19">
        <v>6482</v>
      </c>
      <c r="F45" s="19">
        <v>2675</v>
      </c>
      <c r="G45" s="19">
        <v>1841</v>
      </c>
      <c r="H45" s="19">
        <v>2032</v>
      </c>
      <c r="I45" s="19">
        <v>853</v>
      </c>
      <c r="J45" s="19">
        <v>929</v>
      </c>
    </row>
    <row r="46" spans="1:10" ht="10.5" x14ac:dyDescent="0.4">
      <c r="A46" s="17"/>
      <c r="B46" s="18" t="s">
        <v>7</v>
      </c>
      <c r="C46" s="19">
        <v>19304</v>
      </c>
      <c r="D46" s="19">
        <v>1478</v>
      </c>
      <c r="E46" s="19">
        <v>6500</v>
      </c>
      <c r="F46" s="19">
        <v>2713</v>
      </c>
      <c r="G46" s="19">
        <v>1924</v>
      </c>
      <c r="H46" s="19">
        <v>2459</v>
      </c>
      <c r="I46" s="19">
        <v>1456</v>
      </c>
      <c r="J46" s="19">
        <v>2774</v>
      </c>
    </row>
    <row r="47" spans="1:10" ht="10.5" x14ac:dyDescent="0.4">
      <c r="A47" s="17"/>
      <c r="B47" s="18" t="s">
        <v>8</v>
      </c>
      <c r="C47" s="19">
        <v>413740</v>
      </c>
      <c r="D47" s="19">
        <v>0</v>
      </c>
      <c r="E47" s="19">
        <v>13501</v>
      </c>
      <c r="F47" s="19">
        <v>17441</v>
      </c>
      <c r="G47" s="19">
        <v>23274</v>
      </c>
      <c r="H47" s="19">
        <v>66564</v>
      </c>
      <c r="I47" s="19">
        <v>75911</v>
      </c>
      <c r="J47" s="19">
        <v>217049</v>
      </c>
    </row>
    <row r="48" spans="1:10" ht="10.5" x14ac:dyDescent="0.4">
      <c r="A48" s="17"/>
      <c r="B48" s="18" t="s">
        <v>9</v>
      </c>
      <c r="C48" s="19">
        <v>13566512</v>
      </c>
      <c r="D48" s="19">
        <v>89912</v>
      </c>
      <c r="E48" s="19">
        <v>483207</v>
      </c>
      <c r="F48" s="19">
        <v>554244</v>
      </c>
      <c r="G48" s="19">
        <v>736051</v>
      </c>
      <c r="H48" s="19">
        <v>2099860</v>
      </c>
      <c r="I48" s="19">
        <v>2521011</v>
      </c>
      <c r="J48" s="19">
        <v>7082227</v>
      </c>
    </row>
    <row r="49" spans="1:10" ht="10.5" x14ac:dyDescent="0.4">
      <c r="A49" s="17" t="s">
        <v>38</v>
      </c>
      <c r="B49" s="18" t="s">
        <v>5</v>
      </c>
      <c r="C49" s="19">
        <v>322467</v>
      </c>
      <c r="D49" s="19">
        <v>45235</v>
      </c>
      <c r="E49" s="19">
        <v>157971</v>
      </c>
      <c r="F49" s="19">
        <v>56403</v>
      </c>
      <c r="G49" s="19">
        <v>30848</v>
      </c>
      <c r="H49" s="19">
        <v>23666</v>
      </c>
      <c r="I49" s="19">
        <v>4943</v>
      </c>
      <c r="J49" s="19">
        <v>3401</v>
      </c>
    </row>
    <row r="50" spans="1:10" ht="10.5" x14ac:dyDescent="0.4">
      <c r="A50" s="17"/>
      <c r="B50" s="18" t="s">
        <v>7</v>
      </c>
      <c r="C50" s="19">
        <v>384601</v>
      </c>
      <c r="D50" s="19">
        <v>45378</v>
      </c>
      <c r="E50" s="19">
        <v>158304</v>
      </c>
      <c r="F50" s="19">
        <v>57355</v>
      </c>
      <c r="G50" s="19">
        <v>33216</v>
      </c>
      <c r="H50" s="19">
        <v>31477</v>
      </c>
      <c r="I50" s="19">
        <v>13702</v>
      </c>
      <c r="J50" s="19">
        <v>45169</v>
      </c>
    </row>
    <row r="51" spans="1:10" ht="10.5" x14ac:dyDescent="0.4">
      <c r="A51" s="17"/>
      <c r="B51" s="18" t="s">
        <v>8</v>
      </c>
      <c r="C51" s="19">
        <v>4805651</v>
      </c>
      <c r="D51" s="19">
        <v>0</v>
      </c>
      <c r="E51" s="19">
        <v>333255</v>
      </c>
      <c r="F51" s="19">
        <v>368028</v>
      </c>
      <c r="G51" s="19">
        <v>407333</v>
      </c>
      <c r="H51" s="19">
        <v>880123</v>
      </c>
      <c r="I51" s="19">
        <v>636610</v>
      </c>
      <c r="J51" s="19">
        <v>2180302</v>
      </c>
    </row>
    <row r="52" spans="1:10" ht="10.5" x14ac:dyDescent="0.4">
      <c r="A52" s="17"/>
      <c r="B52" s="18" t="s">
        <v>9</v>
      </c>
      <c r="C52" s="19">
        <v>104101893</v>
      </c>
      <c r="D52" s="19">
        <v>1434959</v>
      </c>
      <c r="E52" s="19">
        <v>6762808</v>
      </c>
      <c r="F52" s="19">
        <v>7419188</v>
      </c>
      <c r="G52" s="19">
        <v>8346833</v>
      </c>
      <c r="H52" s="19">
        <v>17910640</v>
      </c>
      <c r="I52" s="19">
        <v>12747288</v>
      </c>
      <c r="J52" s="19">
        <v>49480177</v>
      </c>
    </row>
    <row r="53" spans="1:10" ht="10.5" x14ac:dyDescent="0.4">
      <c r="A53" s="17" t="s">
        <v>37</v>
      </c>
      <c r="B53" s="18" t="s">
        <v>5</v>
      </c>
      <c r="C53" s="19">
        <v>136658</v>
      </c>
      <c r="D53" s="19">
        <v>17576</v>
      </c>
      <c r="E53" s="19">
        <v>61699</v>
      </c>
      <c r="F53" s="19">
        <v>24764</v>
      </c>
      <c r="G53" s="19">
        <v>14202</v>
      </c>
      <c r="H53" s="19">
        <v>11812</v>
      </c>
      <c r="I53" s="19">
        <v>3372</v>
      </c>
      <c r="J53" s="19">
        <v>3233</v>
      </c>
    </row>
    <row r="54" spans="1:10" ht="10.5" x14ac:dyDescent="0.4">
      <c r="A54" s="17"/>
      <c r="B54" s="18" t="s">
        <v>7</v>
      </c>
      <c r="C54" s="19">
        <v>168075</v>
      </c>
      <c r="D54" s="19">
        <v>17617</v>
      </c>
      <c r="E54" s="19">
        <v>61825</v>
      </c>
      <c r="F54" s="19">
        <v>25140</v>
      </c>
      <c r="G54" s="19">
        <v>15285</v>
      </c>
      <c r="H54" s="19">
        <v>15470</v>
      </c>
      <c r="I54" s="19">
        <v>7747</v>
      </c>
      <c r="J54" s="19">
        <v>24991</v>
      </c>
    </row>
    <row r="55" spans="1:10" ht="10.5" x14ac:dyDescent="0.4">
      <c r="A55" s="17"/>
      <c r="B55" s="18" t="s">
        <v>8</v>
      </c>
      <c r="C55" s="19">
        <v>2648435</v>
      </c>
      <c r="D55" s="19">
        <v>0</v>
      </c>
      <c r="E55" s="19">
        <v>131871</v>
      </c>
      <c r="F55" s="19">
        <v>161678</v>
      </c>
      <c r="G55" s="19">
        <v>187016</v>
      </c>
      <c r="H55" s="19">
        <v>421286</v>
      </c>
      <c r="I55" s="19">
        <v>351087</v>
      </c>
      <c r="J55" s="19">
        <v>1395497</v>
      </c>
    </row>
    <row r="56" spans="1:10" ht="10.5" x14ac:dyDescent="0.4">
      <c r="A56" s="17"/>
      <c r="B56" s="18" t="s">
        <v>9</v>
      </c>
      <c r="C56" s="19">
        <v>63027901</v>
      </c>
      <c r="D56" s="19">
        <v>609173</v>
      </c>
      <c r="E56" s="19">
        <v>2609755</v>
      </c>
      <c r="F56" s="19">
        <v>3195526</v>
      </c>
      <c r="G56" s="19">
        <v>3953097</v>
      </c>
      <c r="H56" s="19">
        <v>8862835</v>
      </c>
      <c r="I56" s="19">
        <v>7459461</v>
      </c>
      <c r="J56" s="19">
        <v>36338054</v>
      </c>
    </row>
    <row r="57" spans="1:10" ht="10.5" x14ac:dyDescent="0.4">
      <c r="A57" s="17" t="s">
        <v>59</v>
      </c>
      <c r="B57" s="18" t="s">
        <v>5</v>
      </c>
      <c r="C57" s="19">
        <v>24429</v>
      </c>
      <c r="D57" s="19">
        <v>2594</v>
      </c>
      <c r="E57" s="19">
        <v>10692</v>
      </c>
      <c r="F57" s="19">
        <v>4618</v>
      </c>
      <c r="G57" s="19">
        <v>2916</v>
      </c>
      <c r="H57" s="19">
        <v>2429</v>
      </c>
      <c r="I57" s="19">
        <v>535</v>
      </c>
      <c r="J57" s="19">
        <v>645</v>
      </c>
    </row>
    <row r="58" spans="1:10" ht="10.5" x14ac:dyDescent="0.4">
      <c r="A58" s="17"/>
      <c r="B58" s="18" t="s">
        <v>7</v>
      </c>
      <c r="C58" s="19">
        <v>30148</v>
      </c>
      <c r="D58" s="19">
        <v>2603</v>
      </c>
      <c r="E58" s="19">
        <v>10731</v>
      </c>
      <c r="F58" s="19">
        <v>4728</v>
      </c>
      <c r="G58" s="19">
        <v>3240</v>
      </c>
      <c r="H58" s="19">
        <v>3586</v>
      </c>
      <c r="I58" s="19">
        <v>1840</v>
      </c>
      <c r="J58" s="19">
        <v>3420</v>
      </c>
    </row>
    <row r="59" spans="1:10" ht="10.5" x14ac:dyDescent="0.4">
      <c r="A59" s="17"/>
      <c r="B59" s="18" t="s">
        <v>8</v>
      </c>
      <c r="C59" s="19">
        <v>435904</v>
      </c>
      <c r="D59" s="19">
        <v>0</v>
      </c>
      <c r="E59" s="19">
        <v>23250</v>
      </c>
      <c r="F59" s="19">
        <v>30351</v>
      </c>
      <c r="G59" s="19">
        <v>38848</v>
      </c>
      <c r="H59" s="19">
        <v>88793</v>
      </c>
      <c r="I59" s="19">
        <v>74629</v>
      </c>
      <c r="J59" s="19">
        <v>180033</v>
      </c>
    </row>
    <row r="60" spans="1:10" ht="10.5" x14ac:dyDescent="0.4">
      <c r="A60" s="17"/>
      <c r="B60" s="18" t="s">
        <v>9</v>
      </c>
      <c r="C60" s="19">
        <v>10551898</v>
      </c>
      <c r="D60" s="19">
        <v>91223</v>
      </c>
      <c r="E60" s="19">
        <v>531300</v>
      </c>
      <c r="F60" s="19">
        <v>642624</v>
      </c>
      <c r="G60" s="19">
        <v>866657</v>
      </c>
      <c r="H60" s="19">
        <v>1998546</v>
      </c>
      <c r="I60" s="19">
        <v>1791003</v>
      </c>
      <c r="J60" s="19">
        <v>4630545</v>
      </c>
    </row>
    <row r="61" spans="1:10" ht="10.5" x14ac:dyDescent="0.4">
      <c r="A61" s="17" t="s">
        <v>48</v>
      </c>
      <c r="B61" s="18" t="s">
        <v>5</v>
      </c>
      <c r="C61" s="19">
        <v>26362</v>
      </c>
      <c r="D61" s="19">
        <v>4151</v>
      </c>
      <c r="E61" s="19">
        <v>11245</v>
      </c>
      <c r="F61" s="19">
        <v>4838</v>
      </c>
      <c r="G61" s="19">
        <v>2827</v>
      </c>
      <c r="H61" s="19">
        <v>2159</v>
      </c>
      <c r="I61" s="19">
        <v>475</v>
      </c>
      <c r="J61" s="19">
        <v>667</v>
      </c>
    </row>
    <row r="62" spans="1:10" ht="10.5" x14ac:dyDescent="0.4">
      <c r="A62" s="17"/>
      <c r="B62" s="18" t="s">
        <v>7</v>
      </c>
      <c r="C62" s="19">
        <v>30359</v>
      </c>
      <c r="D62" s="19">
        <v>4153</v>
      </c>
      <c r="E62" s="19">
        <v>11270</v>
      </c>
      <c r="F62" s="19">
        <v>4901</v>
      </c>
      <c r="G62" s="19">
        <v>3029</v>
      </c>
      <c r="H62" s="19">
        <v>2991</v>
      </c>
      <c r="I62" s="19">
        <v>1253</v>
      </c>
      <c r="J62" s="19">
        <v>2762</v>
      </c>
    </row>
    <row r="63" spans="1:10" ht="10.5" x14ac:dyDescent="0.4">
      <c r="A63" s="17"/>
      <c r="B63" s="18" t="s">
        <v>8</v>
      </c>
      <c r="C63" s="19">
        <v>344209</v>
      </c>
      <c r="D63" s="19">
        <v>0</v>
      </c>
      <c r="E63" s="19">
        <v>24445</v>
      </c>
      <c r="F63" s="19">
        <v>31718</v>
      </c>
      <c r="G63" s="19">
        <v>37098</v>
      </c>
      <c r="H63" s="19">
        <v>74655</v>
      </c>
      <c r="I63" s="19">
        <v>46004</v>
      </c>
      <c r="J63" s="19">
        <v>130289</v>
      </c>
    </row>
    <row r="64" spans="1:10" ht="10.5" x14ac:dyDescent="0.4">
      <c r="A64" s="17"/>
      <c r="B64" s="18" t="s">
        <v>9</v>
      </c>
      <c r="C64" s="19">
        <v>7127376</v>
      </c>
      <c r="D64" s="19">
        <v>90682</v>
      </c>
      <c r="E64" s="19">
        <v>393172</v>
      </c>
      <c r="F64" s="19">
        <v>510397</v>
      </c>
      <c r="G64" s="19">
        <v>624789</v>
      </c>
      <c r="H64" s="19">
        <v>1309720</v>
      </c>
      <c r="I64" s="19">
        <v>831671</v>
      </c>
      <c r="J64" s="19">
        <v>3366945</v>
      </c>
    </row>
    <row r="65" spans="1:10" ht="10.5" x14ac:dyDescent="0.4">
      <c r="A65" s="17" t="s">
        <v>20</v>
      </c>
      <c r="B65" s="18" t="s">
        <v>5</v>
      </c>
      <c r="C65" s="19">
        <v>238362</v>
      </c>
      <c r="D65" s="19">
        <v>29200</v>
      </c>
      <c r="E65" s="19">
        <v>107618</v>
      </c>
      <c r="F65" s="19">
        <v>42836</v>
      </c>
      <c r="G65" s="19">
        <v>26404</v>
      </c>
      <c r="H65" s="19">
        <v>22957</v>
      </c>
      <c r="I65" s="19">
        <v>5610</v>
      </c>
      <c r="J65" s="19">
        <v>3737</v>
      </c>
    </row>
    <row r="66" spans="1:10" ht="10.5" x14ac:dyDescent="0.4">
      <c r="A66" s="17"/>
      <c r="B66" s="18" t="s">
        <v>7</v>
      </c>
      <c r="C66" s="19">
        <v>284200</v>
      </c>
      <c r="D66" s="19">
        <v>29276</v>
      </c>
      <c r="E66" s="19">
        <v>107857</v>
      </c>
      <c r="F66" s="19">
        <v>43572</v>
      </c>
      <c r="G66" s="19">
        <v>28211</v>
      </c>
      <c r="H66" s="19">
        <v>29455</v>
      </c>
      <c r="I66" s="19">
        <v>13150</v>
      </c>
      <c r="J66" s="19">
        <v>32679</v>
      </c>
    </row>
    <row r="67" spans="1:10" ht="10.5" x14ac:dyDescent="0.4">
      <c r="A67" s="17"/>
      <c r="B67" s="18" t="s">
        <v>8</v>
      </c>
      <c r="C67" s="19">
        <v>4696332</v>
      </c>
      <c r="D67" s="19">
        <v>0</v>
      </c>
      <c r="E67" s="19">
        <v>227631</v>
      </c>
      <c r="F67" s="19">
        <v>280956</v>
      </c>
      <c r="G67" s="19">
        <v>350638</v>
      </c>
      <c r="H67" s="19">
        <v>854294</v>
      </c>
      <c r="I67" s="19">
        <v>713364</v>
      </c>
      <c r="J67" s="19">
        <v>2269449</v>
      </c>
    </row>
    <row r="68" spans="1:10" ht="10.5" x14ac:dyDescent="0.4">
      <c r="A68" s="17"/>
      <c r="B68" s="18" t="s">
        <v>9</v>
      </c>
      <c r="C68" s="19">
        <v>127223868</v>
      </c>
      <c r="D68" s="19">
        <v>1116948</v>
      </c>
      <c r="E68" s="19">
        <v>5188904</v>
      </c>
      <c r="F68" s="19">
        <v>6281746</v>
      </c>
      <c r="G68" s="19">
        <v>8259505</v>
      </c>
      <c r="H68" s="19">
        <v>20935290</v>
      </c>
      <c r="I68" s="19">
        <v>17601355</v>
      </c>
      <c r="J68" s="19">
        <v>67840120</v>
      </c>
    </row>
    <row r="69" spans="1:10" ht="10.5" x14ac:dyDescent="0.4">
      <c r="A69" s="17" t="s">
        <v>19</v>
      </c>
      <c r="B69" s="18" t="s">
        <v>5</v>
      </c>
      <c r="C69" s="19">
        <v>110675</v>
      </c>
      <c r="D69" s="19">
        <v>12226</v>
      </c>
      <c r="E69" s="19">
        <v>48246</v>
      </c>
      <c r="F69" s="19">
        <v>21376</v>
      </c>
      <c r="G69" s="19">
        <v>12722</v>
      </c>
      <c r="H69" s="19">
        <v>10974</v>
      </c>
      <c r="I69" s="19">
        <v>2738</v>
      </c>
      <c r="J69" s="19">
        <v>2393</v>
      </c>
    </row>
    <row r="70" spans="1:10" ht="10.5" x14ac:dyDescent="0.4">
      <c r="A70" s="17"/>
      <c r="B70" s="18" t="s">
        <v>7</v>
      </c>
      <c r="C70" s="19">
        <v>135792</v>
      </c>
      <c r="D70" s="19">
        <v>12240</v>
      </c>
      <c r="E70" s="19">
        <v>48334</v>
      </c>
      <c r="F70" s="19">
        <v>21678</v>
      </c>
      <c r="G70" s="19">
        <v>13732</v>
      </c>
      <c r="H70" s="19">
        <v>15081</v>
      </c>
      <c r="I70" s="19">
        <v>7464</v>
      </c>
      <c r="J70" s="19">
        <v>17263</v>
      </c>
    </row>
    <row r="71" spans="1:10" ht="10.5" x14ac:dyDescent="0.4">
      <c r="A71" s="17"/>
      <c r="B71" s="18" t="s">
        <v>8</v>
      </c>
      <c r="C71" s="19">
        <v>2258311</v>
      </c>
      <c r="D71" s="19">
        <v>0</v>
      </c>
      <c r="E71" s="19">
        <v>105408</v>
      </c>
      <c r="F71" s="19">
        <v>140223</v>
      </c>
      <c r="G71" s="19">
        <v>168694</v>
      </c>
      <c r="H71" s="19">
        <v>407106</v>
      </c>
      <c r="I71" s="19">
        <v>359897</v>
      </c>
      <c r="J71" s="19">
        <v>1076983</v>
      </c>
    </row>
    <row r="72" spans="1:10" ht="10.5" x14ac:dyDescent="0.4">
      <c r="A72" s="17"/>
      <c r="B72" s="18" t="s">
        <v>9</v>
      </c>
      <c r="C72" s="19">
        <v>52689146</v>
      </c>
      <c r="D72" s="19">
        <v>341262</v>
      </c>
      <c r="E72" s="19">
        <v>1782280</v>
      </c>
      <c r="F72" s="19">
        <v>2448939</v>
      </c>
      <c r="G72" s="19">
        <v>3173468</v>
      </c>
      <c r="H72" s="19">
        <v>8366672</v>
      </c>
      <c r="I72" s="19">
        <v>7209334</v>
      </c>
      <c r="J72" s="19">
        <v>29367191</v>
      </c>
    </row>
    <row r="73" spans="1:10" ht="10.5" x14ac:dyDescent="0.4">
      <c r="A73" s="17" t="s">
        <v>24</v>
      </c>
      <c r="B73" s="18" t="s">
        <v>5</v>
      </c>
      <c r="C73" s="19">
        <v>63824</v>
      </c>
      <c r="D73" s="19">
        <v>7120</v>
      </c>
      <c r="E73" s="19">
        <v>29578</v>
      </c>
      <c r="F73" s="19">
        <v>11704</v>
      </c>
      <c r="G73" s="19">
        <v>6957</v>
      </c>
      <c r="H73" s="19">
        <v>5829</v>
      </c>
      <c r="I73" s="19">
        <v>1298</v>
      </c>
      <c r="J73" s="19">
        <v>1338</v>
      </c>
    </row>
    <row r="74" spans="1:10" ht="10.5" x14ac:dyDescent="0.4">
      <c r="A74" s="17"/>
      <c r="B74" s="18" t="s">
        <v>7</v>
      </c>
      <c r="C74" s="19">
        <v>76936</v>
      </c>
      <c r="D74" s="19">
        <v>7134</v>
      </c>
      <c r="E74" s="19">
        <v>29622</v>
      </c>
      <c r="F74" s="19">
        <v>11904</v>
      </c>
      <c r="G74" s="19">
        <v>7588</v>
      </c>
      <c r="H74" s="19">
        <v>8661</v>
      </c>
      <c r="I74" s="19">
        <v>3948</v>
      </c>
      <c r="J74" s="19">
        <v>8079</v>
      </c>
    </row>
    <row r="75" spans="1:10" ht="10.5" x14ac:dyDescent="0.4">
      <c r="A75" s="17"/>
      <c r="B75" s="18" t="s">
        <v>8</v>
      </c>
      <c r="C75" s="19">
        <v>1071993</v>
      </c>
      <c r="D75" s="19">
        <v>0</v>
      </c>
      <c r="E75" s="19">
        <v>63408</v>
      </c>
      <c r="F75" s="19">
        <v>76697</v>
      </c>
      <c r="G75" s="19">
        <v>92329</v>
      </c>
      <c r="H75" s="19">
        <v>214431</v>
      </c>
      <c r="I75" s="19">
        <v>165498</v>
      </c>
      <c r="J75" s="19">
        <v>459630</v>
      </c>
    </row>
    <row r="76" spans="1:10" ht="10.5" x14ac:dyDescent="0.4">
      <c r="A76" s="17"/>
      <c r="B76" s="18" t="s">
        <v>9</v>
      </c>
      <c r="C76" s="19">
        <v>21918196</v>
      </c>
      <c r="D76" s="19">
        <v>138314</v>
      </c>
      <c r="E76" s="19">
        <v>913076</v>
      </c>
      <c r="F76" s="19">
        <v>1190288</v>
      </c>
      <c r="G76" s="19">
        <v>1611887</v>
      </c>
      <c r="H76" s="19">
        <v>3936480</v>
      </c>
      <c r="I76" s="19">
        <v>3142473</v>
      </c>
      <c r="J76" s="19">
        <v>10985678</v>
      </c>
    </row>
    <row r="77" spans="1:10" ht="10.5" x14ac:dyDescent="0.4">
      <c r="A77" s="17" t="s">
        <v>29</v>
      </c>
      <c r="B77" s="18" t="s">
        <v>5</v>
      </c>
      <c r="C77" s="19">
        <v>57780</v>
      </c>
      <c r="D77" s="19">
        <v>6548</v>
      </c>
      <c r="E77" s="19">
        <v>26718</v>
      </c>
      <c r="F77" s="19">
        <v>10431</v>
      </c>
      <c r="G77" s="19">
        <v>6116</v>
      </c>
      <c r="H77" s="19">
        <v>5177</v>
      </c>
      <c r="I77" s="19">
        <v>1247</v>
      </c>
      <c r="J77" s="19">
        <v>1543</v>
      </c>
    </row>
    <row r="78" spans="1:10" ht="10.5" x14ac:dyDescent="0.4">
      <c r="A78" s="17"/>
      <c r="B78" s="18" t="s">
        <v>7</v>
      </c>
      <c r="C78" s="19">
        <v>68901</v>
      </c>
      <c r="D78" s="19">
        <v>6562</v>
      </c>
      <c r="E78" s="19">
        <v>26772</v>
      </c>
      <c r="F78" s="19">
        <v>10600</v>
      </c>
      <c r="G78" s="19">
        <v>6705</v>
      </c>
      <c r="H78" s="19">
        <v>7386</v>
      </c>
      <c r="I78" s="19">
        <v>3092</v>
      </c>
      <c r="J78" s="19">
        <v>7784</v>
      </c>
    </row>
    <row r="79" spans="1:10" ht="10.5" x14ac:dyDescent="0.4">
      <c r="A79" s="17"/>
      <c r="B79" s="18" t="s">
        <v>8</v>
      </c>
      <c r="C79" s="19">
        <v>927666</v>
      </c>
      <c r="D79" s="19">
        <v>0</v>
      </c>
      <c r="E79" s="19">
        <v>56525</v>
      </c>
      <c r="F79" s="19">
        <v>68094</v>
      </c>
      <c r="G79" s="19">
        <v>80984</v>
      </c>
      <c r="H79" s="19">
        <v>186595</v>
      </c>
      <c r="I79" s="19">
        <v>139468</v>
      </c>
      <c r="J79" s="19">
        <v>396000</v>
      </c>
    </row>
    <row r="80" spans="1:10" ht="10.5" x14ac:dyDescent="0.4">
      <c r="A80" s="17"/>
      <c r="B80" s="18" t="s">
        <v>9</v>
      </c>
      <c r="C80" s="19">
        <v>20082386</v>
      </c>
      <c r="D80" s="19">
        <v>149083</v>
      </c>
      <c r="E80" s="19">
        <v>865877</v>
      </c>
      <c r="F80" s="19">
        <v>1163391</v>
      </c>
      <c r="G80" s="19">
        <v>1509254</v>
      </c>
      <c r="H80" s="19">
        <v>3602964</v>
      </c>
      <c r="I80" s="19">
        <v>2795383</v>
      </c>
      <c r="J80" s="19">
        <v>9996434</v>
      </c>
    </row>
    <row r="81" spans="1:10" ht="10.5" x14ac:dyDescent="0.4">
      <c r="A81" s="17" t="s">
        <v>39</v>
      </c>
      <c r="B81" s="18" t="s">
        <v>5</v>
      </c>
      <c r="C81" s="19">
        <v>68485</v>
      </c>
      <c r="D81" s="19">
        <v>7477</v>
      </c>
      <c r="E81" s="19">
        <v>30653</v>
      </c>
      <c r="F81" s="19">
        <v>12800</v>
      </c>
      <c r="G81" s="19">
        <v>7681</v>
      </c>
      <c r="H81" s="19">
        <v>6490</v>
      </c>
      <c r="I81" s="19">
        <v>1552</v>
      </c>
      <c r="J81" s="19">
        <v>1832</v>
      </c>
    </row>
    <row r="82" spans="1:10" ht="10.5" x14ac:dyDescent="0.4">
      <c r="A82" s="17"/>
      <c r="B82" s="18" t="s">
        <v>7</v>
      </c>
      <c r="C82" s="19">
        <v>82717</v>
      </c>
      <c r="D82" s="19">
        <v>7486</v>
      </c>
      <c r="E82" s="19">
        <v>30703</v>
      </c>
      <c r="F82" s="19">
        <v>12954</v>
      </c>
      <c r="G82" s="19">
        <v>8181</v>
      </c>
      <c r="H82" s="19">
        <v>8694</v>
      </c>
      <c r="I82" s="19">
        <v>4027</v>
      </c>
      <c r="J82" s="19">
        <v>10672</v>
      </c>
    </row>
    <row r="83" spans="1:10" ht="10.5" x14ac:dyDescent="0.4">
      <c r="A83" s="17"/>
      <c r="B83" s="18" t="s">
        <v>8</v>
      </c>
      <c r="C83" s="19">
        <v>1259544</v>
      </c>
      <c r="D83" s="19">
        <v>0</v>
      </c>
      <c r="E83" s="19">
        <v>66391</v>
      </c>
      <c r="F83" s="19">
        <v>83848</v>
      </c>
      <c r="G83" s="19">
        <v>101572</v>
      </c>
      <c r="H83" s="19">
        <v>237721</v>
      </c>
      <c r="I83" s="19">
        <v>178166</v>
      </c>
      <c r="J83" s="19">
        <v>591846</v>
      </c>
    </row>
    <row r="84" spans="1:10" ht="10.5" x14ac:dyDescent="0.4">
      <c r="A84" s="17"/>
      <c r="B84" s="18" t="s">
        <v>9</v>
      </c>
      <c r="C84" s="19">
        <v>26636389</v>
      </c>
      <c r="D84" s="19">
        <v>228726</v>
      </c>
      <c r="E84" s="19">
        <v>1018915</v>
      </c>
      <c r="F84" s="19">
        <v>1405992</v>
      </c>
      <c r="G84" s="19">
        <v>1799285</v>
      </c>
      <c r="H84" s="19">
        <v>4387030</v>
      </c>
      <c r="I84" s="19">
        <v>3344433</v>
      </c>
      <c r="J84" s="19">
        <v>14452008</v>
      </c>
    </row>
    <row r="85" spans="1:10" ht="10.5" x14ac:dyDescent="0.4">
      <c r="A85" s="17" t="s">
        <v>44</v>
      </c>
      <c r="B85" s="18" t="s">
        <v>5</v>
      </c>
      <c r="C85" s="19">
        <v>76906</v>
      </c>
      <c r="D85" s="19">
        <v>8357</v>
      </c>
      <c r="E85" s="19">
        <v>34586</v>
      </c>
      <c r="F85" s="19">
        <v>14573</v>
      </c>
      <c r="G85" s="19">
        <v>8506</v>
      </c>
      <c r="H85" s="19">
        <v>7412</v>
      </c>
      <c r="I85" s="19">
        <v>1662</v>
      </c>
      <c r="J85" s="19">
        <v>1810</v>
      </c>
    </row>
    <row r="86" spans="1:10" ht="10.5" x14ac:dyDescent="0.4">
      <c r="A86" s="17"/>
      <c r="B86" s="18" t="s">
        <v>7</v>
      </c>
      <c r="C86" s="19">
        <v>93437</v>
      </c>
      <c r="D86" s="19">
        <v>8375</v>
      </c>
      <c r="E86" s="19">
        <v>34652</v>
      </c>
      <c r="F86" s="19">
        <v>14808</v>
      </c>
      <c r="G86" s="19">
        <v>9182</v>
      </c>
      <c r="H86" s="19">
        <v>10105</v>
      </c>
      <c r="I86" s="19">
        <v>4292</v>
      </c>
      <c r="J86" s="19">
        <v>12023</v>
      </c>
    </row>
    <row r="87" spans="1:10" ht="10.5" x14ac:dyDescent="0.4">
      <c r="A87" s="17"/>
      <c r="B87" s="18" t="s">
        <v>8</v>
      </c>
      <c r="C87" s="19">
        <v>1376196</v>
      </c>
      <c r="D87" s="19">
        <v>0</v>
      </c>
      <c r="E87" s="19">
        <v>74487</v>
      </c>
      <c r="F87" s="19">
        <v>95510</v>
      </c>
      <c r="G87" s="19">
        <v>112743</v>
      </c>
      <c r="H87" s="19">
        <v>279239</v>
      </c>
      <c r="I87" s="19">
        <v>208315</v>
      </c>
      <c r="J87" s="19">
        <v>605902</v>
      </c>
    </row>
    <row r="88" spans="1:10" ht="10.5" x14ac:dyDescent="0.4">
      <c r="A88" s="17"/>
      <c r="B88" s="18" t="s">
        <v>9</v>
      </c>
      <c r="C88" s="19">
        <v>29711024</v>
      </c>
      <c r="D88" s="19">
        <v>289439</v>
      </c>
      <c r="E88" s="19">
        <v>1333078</v>
      </c>
      <c r="F88" s="19">
        <v>1652869</v>
      </c>
      <c r="G88" s="19">
        <v>2074091</v>
      </c>
      <c r="H88" s="19">
        <v>5193948</v>
      </c>
      <c r="I88" s="19">
        <v>4119405</v>
      </c>
      <c r="J88" s="19">
        <v>15048194</v>
      </c>
    </row>
    <row r="89" spans="1:10" ht="10.5" x14ac:dyDescent="0.4">
      <c r="A89" s="17" t="s">
        <v>6</v>
      </c>
      <c r="B89" s="18" t="s">
        <v>5</v>
      </c>
      <c r="C89" s="19">
        <v>30631</v>
      </c>
      <c r="D89" s="19">
        <v>4917</v>
      </c>
      <c r="E89" s="19">
        <v>13980</v>
      </c>
      <c r="F89" s="19">
        <v>5325</v>
      </c>
      <c r="G89" s="19">
        <v>2917</v>
      </c>
      <c r="H89" s="19">
        <v>2275</v>
      </c>
      <c r="I89" s="19">
        <v>533</v>
      </c>
      <c r="J89" s="19">
        <v>684</v>
      </c>
    </row>
    <row r="90" spans="1:10" ht="10.5" x14ac:dyDescent="0.4">
      <c r="A90" s="17"/>
      <c r="B90" s="18" t="s">
        <v>7</v>
      </c>
      <c r="C90" s="19">
        <v>35177</v>
      </c>
      <c r="D90" s="19">
        <v>4924</v>
      </c>
      <c r="E90" s="19">
        <v>14005</v>
      </c>
      <c r="F90" s="19">
        <v>5399</v>
      </c>
      <c r="G90" s="19">
        <v>3131</v>
      </c>
      <c r="H90" s="19">
        <v>3175</v>
      </c>
      <c r="I90" s="19">
        <v>1574</v>
      </c>
      <c r="J90" s="19">
        <v>2969</v>
      </c>
    </row>
    <row r="91" spans="1:10" ht="10.5" x14ac:dyDescent="0.4">
      <c r="A91" s="17"/>
      <c r="B91" s="18" t="s">
        <v>8</v>
      </c>
      <c r="C91" s="19">
        <v>411964</v>
      </c>
      <c r="D91" s="19">
        <v>0</v>
      </c>
      <c r="E91" s="19">
        <v>29761</v>
      </c>
      <c r="F91" s="19">
        <v>34943</v>
      </c>
      <c r="G91" s="19">
        <v>38636</v>
      </c>
      <c r="H91" s="19">
        <v>82601</v>
      </c>
      <c r="I91" s="19">
        <v>67930</v>
      </c>
      <c r="J91" s="19">
        <v>158093</v>
      </c>
    </row>
    <row r="92" spans="1:10" ht="10.5" x14ac:dyDescent="0.4">
      <c r="A92" s="17"/>
      <c r="B92" s="18" t="s">
        <v>9</v>
      </c>
      <c r="C92" s="19">
        <v>8888734</v>
      </c>
      <c r="D92" s="19">
        <v>105420</v>
      </c>
      <c r="E92" s="19">
        <v>503143</v>
      </c>
      <c r="F92" s="19">
        <v>604785</v>
      </c>
      <c r="G92" s="19">
        <v>695217</v>
      </c>
      <c r="H92" s="19">
        <v>1591974</v>
      </c>
      <c r="I92" s="19">
        <v>1307951</v>
      </c>
      <c r="J92" s="19">
        <v>4080244</v>
      </c>
    </row>
    <row r="93" spans="1:10" ht="10.5" x14ac:dyDescent="0.4">
      <c r="A93" s="17" t="s">
        <v>31</v>
      </c>
      <c r="B93" s="18" t="s">
        <v>5</v>
      </c>
      <c r="C93" s="19">
        <v>98606</v>
      </c>
      <c r="D93" s="19">
        <v>12864</v>
      </c>
      <c r="E93" s="19">
        <v>42843</v>
      </c>
      <c r="F93" s="19">
        <v>18352</v>
      </c>
      <c r="G93" s="19">
        <v>10891</v>
      </c>
      <c r="H93" s="19">
        <v>9206</v>
      </c>
      <c r="I93" s="19">
        <v>2319</v>
      </c>
      <c r="J93" s="19">
        <v>2131</v>
      </c>
    </row>
    <row r="94" spans="1:10" ht="10.5" x14ac:dyDescent="0.4">
      <c r="A94" s="17"/>
      <c r="B94" s="18" t="s">
        <v>7</v>
      </c>
      <c r="C94" s="19">
        <v>118838</v>
      </c>
      <c r="D94" s="19">
        <v>12908</v>
      </c>
      <c r="E94" s="19">
        <v>42959</v>
      </c>
      <c r="F94" s="19">
        <v>18672</v>
      </c>
      <c r="G94" s="19">
        <v>11576</v>
      </c>
      <c r="H94" s="19">
        <v>12049</v>
      </c>
      <c r="I94" s="19">
        <v>5578</v>
      </c>
      <c r="J94" s="19">
        <v>15096</v>
      </c>
    </row>
    <row r="95" spans="1:10" ht="10.5" x14ac:dyDescent="0.4">
      <c r="A95" s="17"/>
      <c r="B95" s="18" t="s">
        <v>8</v>
      </c>
      <c r="C95" s="19">
        <v>1726770</v>
      </c>
      <c r="D95" s="19">
        <v>0</v>
      </c>
      <c r="E95" s="19">
        <v>92271</v>
      </c>
      <c r="F95" s="19">
        <v>120586</v>
      </c>
      <c r="G95" s="19">
        <v>143439</v>
      </c>
      <c r="H95" s="19">
        <v>330493</v>
      </c>
      <c r="I95" s="19">
        <v>261115</v>
      </c>
      <c r="J95" s="19">
        <v>778866</v>
      </c>
    </row>
    <row r="96" spans="1:10" ht="10.5" x14ac:dyDescent="0.4">
      <c r="A96" s="17"/>
      <c r="B96" s="18" t="s">
        <v>9</v>
      </c>
      <c r="C96" s="19">
        <v>43974698</v>
      </c>
      <c r="D96" s="19">
        <v>422394</v>
      </c>
      <c r="E96" s="19">
        <v>2053886</v>
      </c>
      <c r="F96" s="19">
        <v>2573180</v>
      </c>
      <c r="G96" s="19">
        <v>3167230</v>
      </c>
      <c r="H96" s="19">
        <v>7692827</v>
      </c>
      <c r="I96" s="19">
        <v>6186148</v>
      </c>
      <c r="J96" s="19">
        <v>21879033</v>
      </c>
    </row>
    <row r="97" spans="1:10" ht="10.5" x14ac:dyDescent="0.4">
      <c r="A97" s="17" t="s">
        <v>12</v>
      </c>
      <c r="B97" s="18" t="s">
        <v>5</v>
      </c>
      <c r="C97" s="19">
        <v>131812</v>
      </c>
      <c r="D97" s="19">
        <v>16627</v>
      </c>
      <c r="E97" s="19">
        <v>60205</v>
      </c>
      <c r="F97" s="19">
        <v>23335</v>
      </c>
      <c r="G97" s="19">
        <v>13837</v>
      </c>
      <c r="H97" s="19">
        <v>12104</v>
      </c>
      <c r="I97" s="19">
        <v>3231</v>
      </c>
      <c r="J97" s="19">
        <v>2473</v>
      </c>
    </row>
    <row r="98" spans="1:10" ht="10.5" x14ac:dyDescent="0.4">
      <c r="A98" s="17"/>
      <c r="B98" s="18" t="s">
        <v>7</v>
      </c>
      <c r="C98" s="19">
        <v>156167</v>
      </c>
      <c r="D98" s="19">
        <v>16690</v>
      </c>
      <c r="E98" s="19">
        <v>60362</v>
      </c>
      <c r="F98" s="19">
        <v>23714</v>
      </c>
      <c r="G98" s="19">
        <v>14786</v>
      </c>
      <c r="H98" s="19">
        <v>15399</v>
      </c>
      <c r="I98" s="19">
        <v>8122</v>
      </c>
      <c r="J98" s="19">
        <v>17094</v>
      </c>
    </row>
    <row r="99" spans="1:10" ht="10.5" x14ac:dyDescent="0.4">
      <c r="A99" s="17"/>
      <c r="B99" s="18" t="s">
        <v>8</v>
      </c>
      <c r="C99" s="19">
        <v>2632691</v>
      </c>
      <c r="D99" s="19">
        <v>0</v>
      </c>
      <c r="E99" s="19">
        <v>130277</v>
      </c>
      <c r="F99" s="19">
        <v>151775</v>
      </c>
      <c r="G99" s="19">
        <v>183367</v>
      </c>
      <c r="H99" s="19">
        <v>455540</v>
      </c>
      <c r="I99" s="19">
        <v>419095</v>
      </c>
      <c r="J99" s="19">
        <v>1292637</v>
      </c>
    </row>
    <row r="100" spans="1:10" ht="10.5" x14ac:dyDescent="0.4">
      <c r="A100" s="17"/>
      <c r="B100" s="18" t="s">
        <v>9</v>
      </c>
      <c r="C100" s="19">
        <v>74537645</v>
      </c>
      <c r="D100" s="19">
        <v>630039</v>
      </c>
      <c r="E100" s="19">
        <v>3083087</v>
      </c>
      <c r="F100" s="19">
        <v>3577108</v>
      </c>
      <c r="G100" s="19">
        <v>4454912</v>
      </c>
      <c r="H100" s="19">
        <v>11480808</v>
      </c>
      <c r="I100" s="19">
        <v>10914154</v>
      </c>
      <c r="J100" s="19">
        <v>40397537</v>
      </c>
    </row>
    <row r="101" spans="1:10" ht="10.5" x14ac:dyDescent="0.4">
      <c r="A101" s="17" t="s">
        <v>21</v>
      </c>
      <c r="B101" s="18" t="s">
        <v>5</v>
      </c>
      <c r="C101" s="19">
        <v>181162</v>
      </c>
      <c r="D101" s="19">
        <v>23577</v>
      </c>
      <c r="E101" s="19">
        <v>78262</v>
      </c>
      <c r="F101" s="19">
        <v>35194</v>
      </c>
      <c r="G101" s="19">
        <v>21070</v>
      </c>
      <c r="H101" s="19">
        <v>16989</v>
      </c>
      <c r="I101" s="19">
        <v>3494</v>
      </c>
      <c r="J101" s="19">
        <v>2576</v>
      </c>
    </row>
    <row r="102" spans="1:10" ht="10.5" x14ac:dyDescent="0.4">
      <c r="A102" s="17"/>
      <c r="B102" s="18" t="s">
        <v>7</v>
      </c>
      <c r="C102" s="19">
        <v>218764</v>
      </c>
      <c r="D102" s="19">
        <v>23656</v>
      </c>
      <c r="E102" s="19">
        <v>78492</v>
      </c>
      <c r="F102" s="19">
        <v>35764</v>
      </c>
      <c r="G102" s="19">
        <v>22703</v>
      </c>
      <c r="H102" s="19">
        <v>23301</v>
      </c>
      <c r="I102" s="19">
        <v>10525</v>
      </c>
      <c r="J102" s="19">
        <v>24323</v>
      </c>
    </row>
    <row r="103" spans="1:10" ht="10.5" x14ac:dyDescent="0.4">
      <c r="A103" s="17"/>
      <c r="B103" s="18" t="s">
        <v>8</v>
      </c>
      <c r="C103" s="19">
        <v>3448372</v>
      </c>
      <c r="D103" s="19">
        <v>0</v>
      </c>
      <c r="E103" s="19">
        <v>171534</v>
      </c>
      <c r="F103" s="19">
        <v>230915</v>
      </c>
      <c r="G103" s="19">
        <v>281600</v>
      </c>
      <c r="H103" s="19">
        <v>645250</v>
      </c>
      <c r="I103" s="19">
        <v>500169</v>
      </c>
      <c r="J103" s="19">
        <v>1618904</v>
      </c>
    </row>
    <row r="104" spans="1:10" ht="10.5" x14ac:dyDescent="0.4">
      <c r="A104" s="17"/>
      <c r="B104" s="18" t="s">
        <v>9</v>
      </c>
      <c r="C104" s="19">
        <v>92498672</v>
      </c>
      <c r="D104" s="19">
        <v>691784</v>
      </c>
      <c r="E104" s="19">
        <v>3506726</v>
      </c>
      <c r="F104" s="19">
        <v>4699938</v>
      </c>
      <c r="G104" s="19">
        <v>6161832</v>
      </c>
      <c r="H104" s="19">
        <v>15042601</v>
      </c>
      <c r="I104" s="19">
        <v>11793517</v>
      </c>
      <c r="J104" s="19">
        <v>50602274</v>
      </c>
    </row>
    <row r="105" spans="1:10" ht="10.5" x14ac:dyDescent="0.4">
      <c r="A105" s="17" t="s">
        <v>23</v>
      </c>
      <c r="B105" s="18" t="s">
        <v>5</v>
      </c>
      <c r="C105" s="19">
        <v>101436</v>
      </c>
      <c r="D105" s="19">
        <v>13573</v>
      </c>
      <c r="E105" s="19">
        <v>43208</v>
      </c>
      <c r="F105" s="19">
        <v>18629</v>
      </c>
      <c r="G105" s="19">
        <v>11673</v>
      </c>
      <c r="H105" s="19">
        <v>9988</v>
      </c>
      <c r="I105" s="19">
        <v>2385</v>
      </c>
      <c r="J105" s="19">
        <v>1980</v>
      </c>
    </row>
    <row r="106" spans="1:10" ht="10.5" x14ac:dyDescent="0.4">
      <c r="A106" s="17"/>
      <c r="B106" s="18" t="s">
        <v>7</v>
      </c>
      <c r="C106" s="19">
        <v>120478</v>
      </c>
      <c r="D106" s="19">
        <v>13602</v>
      </c>
      <c r="E106" s="19">
        <v>43296</v>
      </c>
      <c r="F106" s="19">
        <v>18937</v>
      </c>
      <c r="G106" s="19">
        <v>12535</v>
      </c>
      <c r="H106" s="19">
        <v>13451</v>
      </c>
      <c r="I106" s="19">
        <v>6198</v>
      </c>
      <c r="J106" s="19">
        <v>12459</v>
      </c>
    </row>
    <row r="107" spans="1:10" ht="10.5" x14ac:dyDescent="0.4">
      <c r="A107" s="17"/>
      <c r="B107" s="18" t="s">
        <v>8</v>
      </c>
      <c r="C107" s="19">
        <v>1944204</v>
      </c>
      <c r="D107" s="19">
        <v>0</v>
      </c>
      <c r="E107" s="19">
        <v>92944</v>
      </c>
      <c r="F107" s="19">
        <v>122433</v>
      </c>
      <c r="G107" s="19">
        <v>155943</v>
      </c>
      <c r="H107" s="19">
        <v>376777</v>
      </c>
      <c r="I107" s="19">
        <v>324537</v>
      </c>
      <c r="J107" s="19">
        <v>871570</v>
      </c>
    </row>
    <row r="108" spans="1:10" ht="10.5" x14ac:dyDescent="0.4">
      <c r="A108" s="17"/>
      <c r="B108" s="18" t="s">
        <v>9</v>
      </c>
      <c r="C108" s="19">
        <v>47813841</v>
      </c>
      <c r="D108" s="19">
        <v>398182</v>
      </c>
      <c r="E108" s="19">
        <v>1758410</v>
      </c>
      <c r="F108" s="19">
        <v>2285290</v>
      </c>
      <c r="G108" s="19">
        <v>3097926</v>
      </c>
      <c r="H108" s="19">
        <v>8040046</v>
      </c>
      <c r="I108" s="19">
        <v>7339773</v>
      </c>
      <c r="J108" s="19">
        <v>24894214</v>
      </c>
    </row>
    <row r="109" spans="1:10" ht="10.5" x14ac:dyDescent="0.4">
      <c r="A109" s="17" t="s">
        <v>42</v>
      </c>
      <c r="B109" s="18" t="s">
        <v>5</v>
      </c>
      <c r="C109" s="19">
        <v>46240</v>
      </c>
      <c r="D109" s="19">
        <v>5209</v>
      </c>
      <c r="E109" s="19">
        <v>22318</v>
      </c>
      <c r="F109" s="19">
        <v>8205</v>
      </c>
      <c r="G109" s="19">
        <v>4679</v>
      </c>
      <c r="H109" s="19">
        <v>3593</v>
      </c>
      <c r="I109" s="19">
        <v>957</v>
      </c>
      <c r="J109" s="19">
        <v>1279</v>
      </c>
    </row>
    <row r="110" spans="1:10" ht="10.5" x14ac:dyDescent="0.4">
      <c r="A110" s="17"/>
      <c r="B110" s="18" t="s">
        <v>7</v>
      </c>
      <c r="C110" s="19">
        <v>55481</v>
      </c>
      <c r="D110" s="19">
        <v>5215</v>
      </c>
      <c r="E110" s="19">
        <v>22358</v>
      </c>
      <c r="F110" s="19">
        <v>8327</v>
      </c>
      <c r="G110" s="19">
        <v>5024</v>
      </c>
      <c r="H110" s="19">
        <v>4992</v>
      </c>
      <c r="I110" s="19">
        <v>2746</v>
      </c>
      <c r="J110" s="19">
        <v>6819</v>
      </c>
    </row>
    <row r="111" spans="1:10" ht="10.5" x14ac:dyDescent="0.4">
      <c r="A111" s="17"/>
      <c r="B111" s="18" t="s">
        <v>8</v>
      </c>
      <c r="C111" s="19">
        <v>796551</v>
      </c>
      <c r="D111" s="19">
        <v>0</v>
      </c>
      <c r="E111" s="19">
        <v>47638</v>
      </c>
      <c r="F111" s="19">
        <v>53620</v>
      </c>
      <c r="G111" s="19">
        <v>61878</v>
      </c>
      <c r="H111" s="19">
        <v>128909</v>
      </c>
      <c r="I111" s="19">
        <v>116161</v>
      </c>
      <c r="J111" s="19">
        <v>388345</v>
      </c>
    </row>
    <row r="112" spans="1:10" ht="10.5" x14ac:dyDescent="0.4">
      <c r="A112" s="17"/>
      <c r="B112" s="18" t="s">
        <v>9</v>
      </c>
      <c r="C112" s="19">
        <v>15203494</v>
      </c>
      <c r="D112" s="19">
        <v>160800</v>
      </c>
      <c r="E112" s="19">
        <v>647909</v>
      </c>
      <c r="F112" s="19">
        <v>800093</v>
      </c>
      <c r="G112" s="19">
        <v>1041454</v>
      </c>
      <c r="H112" s="19">
        <v>2249128</v>
      </c>
      <c r="I112" s="19">
        <v>2003085</v>
      </c>
      <c r="J112" s="19">
        <v>8301025</v>
      </c>
    </row>
    <row r="113" spans="1:10" ht="10.5" x14ac:dyDescent="0.4">
      <c r="A113" s="17" t="s">
        <v>25</v>
      </c>
      <c r="B113" s="18" t="s">
        <v>5</v>
      </c>
      <c r="C113" s="19">
        <v>113526</v>
      </c>
      <c r="D113" s="19">
        <v>13792</v>
      </c>
      <c r="E113" s="19">
        <v>52860</v>
      </c>
      <c r="F113" s="19">
        <v>20175</v>
      </c>
      <c r="G113" s="19">
        <v>11760</v>
      </c>
      <c r="H113" s="19">
        <v>10245</v>
      </c>
      <c r="I113" s="19">
        <v>2363</v>
      </c>
      <c r="J113" s="19">
        <v>2331</v>
      </c>
    </row>
    <row r="114" spans="1:10" ht="10.5" x14ac:dyDescent="0.4">
      <c r="A114" s="17"/>
      <c r="B114" s="18" t="s">
        <v>7</v>
      </c>
      <c r="C114" s="19">
        <v>136126</v>
      </c>
      <c r="D114" s="19">
        <v>13810</v>
      </c>
      <c r="E114" s="19">
        <v>52965</v>
      </c>
      <c r="F114" s="19">
        <v>20517</v>
      </c>
      <c r="G114" s="19">
        <v>12802</v>
      </c>
      <c r="H114" s="19">
        <v>14078</v>
      </c>
      <c r="I114" s="19">
        <v>5949</v>
      </c>
      <c r="J114" s="19">
        <v>16005</v>
      </c>
    </row>
    <row r="115" spans="1:10" ht="10.5" x14ac:dyDescent="0.4">
      <c r="A115" s="17"/>
      <c r="B115" s="18" t="s">
        <v>8</v>
      </c>
      <c r="C115" s="19">
        <v>2040272</v>
      </c>
      <c r="D115" s="19">
        <v>0</v>
      </c>
      <c r="E115" s="19">
        <v>112226</v>
      </c>
      <c r="F115" s="19">
        <v>132383</v>
      </c>
      <c r="G115" s="19">
        <v>156055</v>
      </c>
      <c r="H115" s="19">
        <v>378737</v>
      </c>
      <c r="I115" s="19">
        <v>286333</v>
      </c>
      <c r="J115" s="19">
        <v>974538</v>
      </c>
    </row>
    <row r="116" spans="1:10" ht="10.5" x14ac:dyDescent="0.4">
      <c r="A116" s="17"/>
      <c r="B116" s="18" t="s">
        <v>9</v>
      </c>
      <c r="C116" s="19">
        <v>46752543</v>
      </c>
      <c r="D116" s="19">
        <v>367343</v>
      </c>
      <c r="E116" s="19">
        <v>1899135</v>
      </c>
      <c r="F116" s="19">
        <v>2426039</v>
      </c>
      <c r="G116" s="19">
        <v>3060167</v>
      </c>
      <c r="H116" s="19">
        <v>7599732</v>
      </c>
      <c r="I116" s="19">
        <v>5834776</v>
      </c>
      <c r="J116" s="19">
        <v>25565351</v>
      </c>
    </row>
    <row r="117" spans="1:10" ht="10.5" x14ac:dyDescent="0.4">
      <c r="A117" s="17" t="s">
        <v>47</v>
      </c>
      <c r="B117" s="18" t="s">
        <v>5</v>
      </c>
      <c r="C117" s="19">
        <v>24132</v>
      </c>
      <c r="D117" s="19">
        <v>3633</v>
      </c>
      <c r="E117" s="19">
        <v>11311</v>
      </c>
      <c r="F117" s="19">
        <v>4307</v>
      </c>
      <c r="G117" s="19">
        <v>2278</v>
      </c>
      <c r="H117" s="19">
        <v>1775</v>
      </c>
      <c r="I117" s="19">
        <v>318</v>
      </c>
      <c r="J117" s="19">
        <v>510</v>
      </c>
    </row>
    <row r="118" spans="1:10" ht="10.5" x14ac:dyDescent="0.4">
      <c r="A118" s="17"/>
      <c r="B118" s="18" t="s">
        <v>7</v>
      </c>
      <c r="C118" s="19">
        <v>27463</v>
      </c>
      <c r="D118" s="19">
        <v>3636</v>
      </c>
      <c r="E118" s="19">
        <v>11337</v>
      </c>
      <c r="F118" s="19">
        <v>4364</v>
      </c>
      <c r="G118" s="19">
        <v>2457</v>
      </c>
      <c r="H118" s="19">
        <v>2498</v>
      </c>
      <c r="I118" s="19">
        <v>938</v>
      </c>
      <c r="J118" s="19">
        <v>2233</v>
      </c>
    </row>
    <row r="119" spans="1:10" ht="10.5" x14ac:dyDescent="0.4">
      <c r="A119" s="17"/>
      <c r="B119" s="18" t="s">
        <v>8</v>
      </c>
      <c r="C119" s="19">
        <v>245753</v>
      </c>
      <c r="D119" s="19">
        <v>0</v>
      </c>
      <c r="E119" s="19">
        <v>24041</v>
      </c>
      <c r="F119" s="19">
        <v>28158</v>
      </c>
      <c r="G119" s="19">
        <v>30385</v>
      </c>
      <c r="H119" s="19">
        <v>62482</v>
      </c>
      <c r="I119" s="19">
        <v>31118</v>
      </c>
      <c r="J119" s="19">
        <v>69569</v>
      </c>
    </row>
    <row r="120" spans="1:10" ht="10.5" x14ac:dyDescent="0.4">
      <c r="A120" s="17"/>
      <c r="B120" s="18" t="s">
        <v>9</v>
      </c>
      <c r="C120" s="19">
        <v>4521099</v>
      </c>
      <c r="D120" s="19">
        <v>61428</v>
      </c>
      <c r="E120" s="19">
        <v>354568</v>
      </c>
      <c r="F120" s="19">
        <v>420504</v>
      </c>
      <c r="G120" s="19">
        <v>467270</v>
      </c>
      <c r="H120" s="19">
        <v>1026108</v>
      </c>
      <c r="I120" s="19">
        <v>595744</v>
      </c>
      <c r="J120" s="19">
        <v>1595477</v>
      </c>
    </row>
    <row r="121" spans="1:10" ht="10.5" x14ac:dyDescent="0.4">
      <c r="A121" s="17" t="s">
        <v>28</v>
      </c>
      <c r="B121" s="18" t="s">
        <v>5</v>
      </c>
      <c r="C121" s="19">
        <v>39089</v>
      </c>
      <c r="D121" s="19">
        <v>4339</v>
      </c>
      <c r="E121" s="19">
        <v>17997</v>
      </c>
      <c r="F121" s="19">
        <v>7266</v>
      </c>
      <c r="G121" s="19">
        <v>4225</v>
      </c>
      <c r="H121" s="19">
        <v>3447</v>
      </c>
      <c r="I121" s="19">
        <v>760</v>
      </c>
      <c r="J121" s="19">
        <v>1055</v>
      </c>
    </row>
    <row r="122" spans="1:10" ht="10.5" x14ac:dyDescent="0.4">
      <c r="A122" s="17"/>
      <c r="B122" s="18" t="s">
        <v>7</v>
      </c>
      <c r="C122" s="19">
        <v>46039</v>
      </c>
      <c r="D122" s="19">
        <v>4353</v>
      </c>
      <c r="E122" s="19">
        <v>18029</v>
      </c>
      <c r="F122" s="19">
        <v>7383</v>
      </c>
      <c r="G122" s="19">
        <v>4578</v>
      </c>
      <c r="H122" s="19">
        <v>4961</v>
      </c>
      <c r="I122" s="19">
        <v>2174</v>
      </c>
      <c r="J122" s="19">
        <v>4561</v>
      </c>
    </row>
    <row r="123" spans="1:10" ht="10.5" x14ac:dyDescent="0.4">
      <c r="A123" s="17"/>
      <c r="B123" s="18" t="s">
        <v>8</v>
      </c>
      <c r="C123" s="19">
        <v>633906</v>
      </c>
      <c r="D123" s="19">
        <v>0</v>
      </c>
      <c r="E123" s="19">
        <v>38383</v>
      </c>
      <c r="F123" s="19">
        <v>47649</v>
      </c>
      <c r="G123" s="19">
        <v>55958</v>
      </c>
      <c r="H123" s="19">
        <v>125957</v>
      </c>
      <c r="I123" s="19">
        <v>87067</v>
      </c>
      <c r="J123" s="19">
        <v>278892</v>
      </c>
    </row>
    <row r="124" spans="1:10" ht="10.5" x14ac:dyDescent="0.4">
      <c r="A124" s="17"/>
      <c r="B124" s="18" t="s">
        <v>9</v>
      </c>
      <c r="C124" s="19">
        <v>12569091</v>
      </c>
      <c r="D124" s="19">
        <v>90909</v>
      </c>
      <c r="E124" s="19">
        <v>548054</v>
      </c>
      <c r="F124" s="19">
        <v>745669</v>
      </c>
      <c r="G124" s="19">
        <v>1002514</v>
      </c>
      <c r="H124" s="19">
        <v>2265708</v>
      </c>
      <c r="I124" s="19">
        <v>1660318</v>
      </c>
      <c r="J124" s="19">
        <v>6255919</v>
      </c>
    </row>
    <row r="125" spans="1:10" ht="10.5" x14ac:dyDescent="0.4">
      <c r="A125" s="17" t="s">
        <v>54</v>
      </c>
      <c r="B125" s="18" t="s">
        <v>5</v>
      </c>
      <c r="C125" s="19">
        <v>28989</v>
      </c>
      <c r="D125" s="19">
        <v>4331</v>
      </c>
      <c r="E125" s="19">
        <v>11991</v>
      </c>
      <c r="F125" s="19">
        <v>4975</v>
      </c>
      <c r="G125" s="19">
        <v>3108</v>
      </c>
      <c r="H125" s="19">
        <v>2656</v>
      </c>
      <c r="I125" s="19">
        <v>786</v>
      </c>
      <c r="J125" s="19">
        <v>1142</v>
      </c>
    </row>
    <row r="126" spans="1:10" ht="10.5" x14ac:dyDescent="0.4">
      <c r="A126" s="17"/>
      <c r="B126" s="18" t="s">
        <v>7</v>
      </c>
      <c r="C126" s="19">
        <v>33661</v>
      </c>
      <c r="D126" s="19">
        <v>4335</v>
      </c>
      <c r="E126" s="19">
        <v>12008</v>
      </c>
      <c r="F126" s="19">
        <v>5057</v>
      </c>
      <c r="G126" s="19">
        <v>3336</v>
      </c>
      <c r="H126" s="19">
        <v>3494</v>
      </c>
      <c r="I126" s="19">
        <v>1535</v>
      </c>
      <c r="J126" s="19">
        <v>3896</v>
      </c>
    </row>
    <row r="127" spans="1:10" ht="10.5" x14ac:dyDescent="0.4">
      <c r="A127" s="17"/>
      <c r="B127" s="18" t="s">
        <v>8</v>
      </c>
      <c r="C127" s="19">
        <v>580928</v>
      </c>
      <c r="D127" s="19">
        <v>0</v>
      </c>
      <c r="E127" s="19">
        <v>25712</v>
      </c>
      <c r="F127" s="19">
        <v>32782</v>
      </c>
      <c r="G127" s="19">
        <v>41111</v>
      </c>
      <c r="H127" s="19">
        <v>93512</v>
      </c>
      <c r="I127" s="19">
        <v>75440</v>
      </c>
      <c r="J127" s="19">
        <v>312371</v>
      </c>
    </row>
    <row r="128" spans="1:10" ht="10.5" x14ac:dyDescent="0.4">
      <c r="A128" s="17"/>
      <c r="B128" s="18" t="s">
        <v>9</v>
      </c>
      <c r="C128" s="19">
        <v>13443540</v>
      </c>
      <c r="D128" s="19">
        <v>259618</v>
      </c>
      <c r="E128" s="19">
        <v>617625</v>
      </c>
      <c r="F128" s="19">
        <v>706973</v>
      </c>
      <c r="G128" s="19">
        <v>922607</v>
      </c>
      <c r="H128" s="19">
        <v>2143313</v>
      </c>
      <c r="I128" s="19">
        <v>1622281</v>
      </c>
      <c r="J128" s="19">
        <v>7171123</v>
      </c>
    </row>
    <row r="129" spans="1:10" ht="10.5" x14ac:dyDescent="0.4">
      <c r="A129" s="17" t="s">
        <v>10</v>
      </c>
      <c r="B129" s="18" t="s">
        <v>5</v>
      </c>
      <c r="C129" s="19">
        <v>28751</v>
      </c>
      <c r="D129" s="19">
        <v>4021</v>
      </c>
      <c r="E129" s="19">
        <v>12830</v>
      </c>
      <c r="F129" s="19">
        <v>5073</v>
      </c>
      <c r="G129" s="19">
        <v>2914</v>
      </c>
      <c r="H129" s="19">
        <v>2426</v>
      </c>
      <c r="I129" s="19">
        <v>614</v>
      </c>
      <c r="J129" s="19">
        <v>873</v>
      </c>
    </row>
    <row r="130" spans="1:10" ht="10.5" x14ac:dyDescent="0.4">
      <c r="A130" s="17"/>
      <c r="B130" s="18" t="s">
        <v>7</v>
      </c>
      <c r="C130" s="19">
        <v>33235</v>
      </c>
      <c r="D130" s="19">
        <v>4030</v>
      </c>
      <c r="E130" s="19">
        <v>12846</v>
      </c>
      <c r="F130" s="19">
        <v>5171</v>
      </c>
      <c r="G130" s="19">
        <v>3116</v>
      </c>
      <c r="H130" s="19">
        <v>3172</v>
      </c>
      <c r="I130" s="19">
        <v>1434</v>
      </c>
      <c r="J130" s="19">
        <v>3466</v>
      </c>
    </row>
    <row r="131" spans="1:10" ht="10.5" x14ac:dyDescent="0.4">
      <c r="A131" s="17"/>
      <c r="B131" s="18" t="s">
        <v>8</v>
      </c>
      <c r="C131" s="19">
        <v>426624</v>
      </c>
      <c r="D131" s="19">
        <v>0</v>
      </c>
      <c r="E131" s="19">
        <v>27516</v>
      </c>
      <c r="F131" s="19">
        <v>32910</v>
      </c>
      <c r="G131" s="19">
        <v>38109</v>
      </c>
      <c r="H131" s="19">
        <v>84246</v>
      </c>
      <c r="I131" s="19">
        <v>63375</v>
      </c>
      <c r="J131" s="19">
        <v>180468</v>
      </c>
    </row>
    <row r="132" spans="1:10" ht="10.5" x14ac:dyDescent="0.4">
      <c r="A132" s="17"/>
      <c r="B132" s="18" t="s">
        <v>9</v>
      </c>
      <c r="C132" s="19">
        <v>10323279</v>
      </c>
      <c r="D132" s="19">
        <v>109530</v>
      </c>
      <c r="E132" s="19">
        <v>561055</v>
      </c>
      <c r="F132" s="19">
        <v>671743</v>
      </c>
      <c r="G132" s="19">
        <v>832599</v>
      </c>
      <c r="H132" s="19">
        <v>1882165</v>
      </c>
      <c r="I132" s="19">
        <v>1464375</v>
      </c>
      <c r="J132" s="19">
        <v>4801812</v>
      </c>
    </row>
    <row r="133" spans="1:10" ht="10.5" x14ac:dyDescent="0.4">
      <c r="A133" s="17" t="s">
        <v>16</v>
      </c>
      <c r="B133" s="18" t="s">
        <v>5</v>
      </c>
      <c r="C133" s="19">
        <v>187037</v>
      </c>
      <c r="D133" s="19">
        <v>24757</v>
      </c>
      <c r="E133" s="19">
        <v>91163</v>
      </c>
      <c r="F133" s="19">
        <v>31666</v>
      </c>
      <c r="G133" s="19">
        <v>17971</v>
      </c>
      <c r="H133" s="19">
        <v>15073</v>
      </c>
      <c r="I133" s="19">
        <v>3662</v>
      </c>
      <c r="J133" s="19">
        <v>2745</v>
      </c>
    </row>
    <row r="134" spans="1:10" ht="10.5" x14ac:dyDescent="0.4">
      <c r="A134" s="17"/>
      <c r="B134" s="18" t="s">
        <v>7</v>
      </c>
      <c r="C134" s="19">
        <v>214466</v>
      </c>
      <c r="D134" s="19">
        <v>24808</v>
      </c>
      <c r="E134" s="19">
        <v>91365</v>
      </c>
      <c r="F134" s="19">
        <v>32103</v>
      </c>
      <c r="G134" s="19">
        <v>18891</v>
      </c>
      <c r="H134" s="19">
        <v>18143</v>
      </c>
      <c r="I134" s="19">
        <v>7770</v>
      </c>
      <c r="J134" s="19">
        <v>21386</v>
      </c>
    </row>
    <row r="135" spans="1:10" ht="10.5" x14ac:dyDescent="0.4">
      <c r="A135" s="17"/>
      <c r="B135" s="18" t="s">
        <v>8</v>
      </c>
      <c r="C135" s="19">
        <v>3099870</v>
      </c>
      <c r="D135" s="19">
        <v>0</v>
      </c>
      <c r="E135" s="19">
        <v>190416</v>
      </c>
      <c r="F135" s="19">
        <v>206188</v>
      </c>
      <c r="G135" s="19">
        <v>238066</v>
      </c>
      <c r="H135" s="19">
        <v>555832</v>
      </c>
      <c r="I135" s="19">
        <v>444931</v>
      </c>
      <c r="J135" s="19">
        <v>1464437</v>
      </c>
    </row>
    <row r="136" spans="1:10" ht="10.5" x14ac:dyDescent="0.4">
      <c r="A136" s="17"/>
      <c r="B136" s="18" t="s">
        <v>9</v>
      </c>
      <c r="C136" s="19">
        <v>93574310</v>
      </c>
      <c r="D136" s="19">
        <v>940923</v>
      </c>
      <c r="E136" s="19">
        <v>4764432</v>
      </c>
      <c r="F136" s="19">
        <v>5303315</v>
      </c>
      <c r="G136" s="19">
        <v>6460386</v>
      </c>
      <c r="H136" s="19">
        <v>15180102</v>
      </c>
      <c r="I136" s="19">
        <v>12068230</v>
      </c>
      <c r="J136" s="19">
        <v>48856922</v>
      </c>
    </row>
    <row r="137" spans="1:10" ht="10.5" x14ac:dyDescent="0.4">
      <c r="A137" s="17" t="s">
        <v>51</v>
      </c>
      <c r="B137" s="18" t="s">
        <v>5</v>
      </c>
      <c r="C137" s="19">
        <v>33214</v>
      </c>
      <c r="D137" s="19">
        <v>4222</v>
      </c>
      <c r="E137" s="19">
        <v>14776</v>
      </c>
      <c r="F137" s="19">
        <v>5960</v>
      </c>
      <c r="G137" s="19">
        <v>3600</v>
      </c>
      <c r="H137" s="19">
        <v>2856</v>
      </c>
      <c r="I137" s="19">
        <v>704</v>
      </c>
      <c r="J137" s="19">
        <v>1096</v>
      </c>
    </row>
    <row r="138" spans="1:10" ht="10.5" x14ac:dyDescent="0.4">
      <c r="A138" s="17"/>
      <c r="B138" s="18" t="s">
        <v>7</v>
      </c>
      <c r="C138" s="19">
        <v>38853</v>
      </c>
      <c r="D138" s="19">
        <v>4240</v>
      </c>
      <c r="E138" s="19">
        <v>14799</v>
      </c>
      <c r="F138" s="19">
        <v>6045</v>
      </c>
      <c r="G138" s="19">
        <v>3842</v>
      </c>
      <c r="H138" s="19">
        <v>3899</v>
      </c>
      <c r="I138" s="19">
        <v>1838</v>
      </c>
      <c r="J138" s="19">
        <v>4190</v>
      </c>
    </row>
    <row r="139" spans="1:10" ht="10.5" x14ac:dyDescent="0.4">
      <c r="A139" s="17"/>
      <c r="B139" s="18" t="s">
        <v>8</v>
      </c>
      <c r="C139" s="19">
        <v>468996</v>
      </c>
      <c r="D139" s="19">
        <v>0</v>
      </c>
      <c r="E139" s="19">
        <v>31514</v>
      </c>
      <c r="F139" s="19">
        <v>38941</v>
      </c>
      <c r="G139" s="19">
        <v>47375</v>
      </c>
      <c r="H139" s="19">
        <v>100108</v>
      </c>
      <c r="I139" s="19">
        <v>72203</v>
      </c>
      <c r="J139" s="19">
        <v>178855</v>
      </c>
    </row>
    <row r="140" spans="1:10" ht="10.5" x14ac:dyDescent="0.4">
      <c r="A140" s="17"/>
      <c r="B140" s="18" t="s">
        <v>9</v>
      </c>
      <c r="C140" s="19">
        <v>9672348</v>
      </c>
      <c r="D140" s="19">
        <v>95925</v>
      </c>
      <c r="E140" s="19">
        <v>491078</v>
      </c>
      <c r="F140" s="19">
        <v>637162</v>
      </c>
      <c r="G140" s="19">
        <v>787897</v>
      </c>
      <c r="H140" s="19">
        <v>1755986</v>
      </c>
      <c r="I140" s="19">
        <v>1307204</v>
      </c>
      <c r="J140" s="19">
        <v>4597096</v>
      </c>
    </row>
    <row r="141" spans="1:10" ht="10.5" x14ac:dyDescent="0.4">
      <c r="A141" s="17" t="s">
        <v>15</v>
      </c>
      <c r="B141" s="18" t="s">
        <v>5</v>
      </c>
      <c r="C141" s="19">
        <v>401739</v>
      </c>
      <c r="D141" s="19">
        <v>51960</v>
      </c>
      <c r="E141" s="19">
        <v>205368</v>
      </c>
      <c r="F141" s="19">
        <v>66097</v>
      </c>
      <c r="G141" s="19">
        <v>36951</v>
      </c>
      <c r="H141" s="19">
        <v>30956</v>
      </c>
      <c r="I141" s="19">
        <v>6671</v>
      </c>
      <c r="J141" s="19">
        <v>3736</v>
      </c>
    </row>
    <row r="142" spans="1:10" ht="10.5" x14ac:dyDescent="0.4">
      <c r="A142" s="17"/>
      <c r="B142" s="18" t="s">
        <v>7</v>
      </c>
      <c r="C142" s="19">
        <v>460459</v>
      </c>
      <c r="D142" s="19">
        <v>52049</v>
      </c>
      <c r="E142" s="19">
        <v>205764</v>
      </c>
      <c r="F142" s="19">
        <v>67036</v>
      </c>
      <c r="G142" s="19">
        <v>38983</v>
      </c>
      <c r="H142" s="19">
        <v>38384</v>
      </c>
      <c r="I142" s="19">
        <v>16767</v>
      </c>
      <c r="J142" s="19">
        <v>41476</v>
      </c>
    </row>
    <row r="143" spans="1:10" ht="10.5" x14ac:dyDescent="0.4">
      <c r="A143" s="17"/>
      <c r="B143" s="18" t="s">
        <v>8</v>
      </c>
      <c r="C143" s="19">
        <v>6632501</v>
      </c>
      <c r="D143" s="19">
        <v>0</v>
      </c>
      <c r="E143" s="19">
        <v>422960</v>
      </c>
      <c r="F143" s="19">
        <v>430485</v>
      </c>
      <c r="G143" s="19">
        <v>491361</v>
      </c>
      <c r="H143" s="19">
        <v>1161265</v>
      </c>
      <c r="I143" s="19">
        <v>1001924</v>
      </c>
      <c r="J143" s="19">
        <v>3124506</v>
      </c>
    </row>
    <row r="144" spans="1:10" ht="10.5" x14ac:dyDescent="0.4">
      <c r="A144" s="17"/>
      <c r="B144" s="18" t="s">
        <v>9</v>
      </c>
      <c r="C144" s="19">
        <v>203950448</v>
      </c>
      <c r="D144" s="19">
        <v>2022975</v>
      </c>
      <c r="E144" s="19">
        <v>10028370</v>
      </c>
      <c r="F144" s="19">
        <v>10564721</v>
      </c>
      <c r="G144" s="19">
        <v>12791683</v>
      </c>
      <c r="H144" s="19">
        <v>31207092</v>
      </c>
      <c r="I144" s="19">
        <v>27736300</v>
      </c>
      <c r="J144" s="19">
        <v>109599307</v>
      </c>
    </row>
    <row r="145" spans="1:10" ht="10.5" x14ac:dyDescent="0.4">
      <c r="A145" s="17" t="s">
        <v>35</v>
      </c>
      <c r="B145" s="18" t="s">
        <v>5</v>
      </c>
      <c r="C145" s="19">
        <v>139921</v>
      </c>
      <c r="D145" s="19">
        <v>16732</v>
      </c>
      <c r="E145" s="19">
        <v>65013</v>
      </c>
      <c r="F145" s="19">
        <v>26001</v>
      </c>
      <c r="G145" s="19">
        <v>14654</v>
      </c>
      <c r="H145" s="19">
        <v>11917</v>
      </c>
      <c r="I145" s="19">
        <v>2918</v>
      </c>
      <c r="J145" s="19">
        <v>2686</v>
      </c>
    </row>
    <row r="146" spans="1:10" ht="10.5" x14ac:dyDescent="0.4">
      <c r="A146" s="17"/>
      <c r="B146" s="18" t="s">
        <v>7</v>
      </c>
      <c r="C146" s="19">
        <v>172138</v>
      </c>
      <c r="D146" s="19">
        <v>16784</v>
      </c>
      <c r="E146" s="19">
        <v>65117</v>
      </c>
      <c r="F146" s="19">
        <v>26405</v>
      </c>
      <c r="G146" s="19">
        <v>15905</v>
      </c>
      <c r="H146" s="19">
        <v>16715</v>
      </c>
      <c r="I146" s="19">
        <v>8341</v>
      </c>
      <c r="J146" s="19">
        <v>22871</v>
      </c>
    </row>
    <row r="147" spans="1:10" ht="10.5" x14ac:dyDescent="0.4">
      <c r="A147" s="17"/>
      <c r="B147" s="18" t="s">
        <v>8</v>
      </c>
      <c r="C147" s="19">
        <v>2759270</v>
      </c>
      <c r="D147" s="19">
        <v>0</v>
      </c>
      <c r="E147" s="19">
        <v>139987</v>
      </c>
      <c r="F147" s="19">
        <v>169672</v>
      </c>
      <c r="G147" s="19">
        <v>194527</v>
      </c>
      <c r="H147" s="19">
        <v>440469</v>
      </c>
      <c r="I147" s="19">
        <v>383326</v>
      </c>
      <c r="J147" s="19">
        <v>1431289</v>
      </c>
    </row>
    <row r="148" spans="1:10" ht="10.5" x14ac:dyDescent="0.4">
      <c r="A148" s="17"/>
      <c r="B148" s="18" t="s">
        <v>9</v>
      </c>
      <c r="C148" s="19">
        <v>60631617</v>
      </c>
      <c r="D148" s="19">
        <v>468874</v>
      </c>
      <c r="E148" s="19">
        <v>2293291</v>
      </c>
      <c r="F148" s="19">
        <v>3067637</v>
      </c>
      <c r="G148" s="19">
        <v>3728864</v>
      </c>
      <c r="H148" s="19">
        <v>8762837</v>
      </c>
      <c r="I148" s="19">
        <v>7606561</v>
      </c>
      <c r="J148" s="19">
        <v>34703553</v>
      </c>
    </row>
    <row r="149" spans="1:10" ht="10.5" x14ac:dyDescent="0.4">
      <c r="A149" s="17" t="s">
        <v>26</v>
      </c>
      <c r="B149" s="18" t="s">
        <v>5</v>
      </c>
      <c r="C149" s="19">
        <v>16989</v>
      </c>
      <c r="D149" s="19">
        <v>2037</v>
      </c>
      <c r="E149" s="19">
        <v>7884</v>
      </c>
      <c r="F149" s="19">
        <v>2944</v>
      </c>
      <c r="G149" s="19">
        <v>1851</v>
      </c>
      <c r="H149" s="19">
        <v>1479</v>
      </c>
      <c r="I149" s="19">
        <v>325</v>
      </c>
      <c r="J149" s="19">
        <v>469</v>
      </c>
    </row>
    <row r="150" spans="1:10" ht="10.5" x14ac:dyDescent="0.4">
      <c r="A150" s="17"/>
      <c r="B150" s="18" t="s">
        <v>7</v>
      </c>
      <c r="C150" s="19">
        <v>19740</v>
      </c>
      <c r="D150" s="19">
        <v>2038</v>
      </c>
      <c r="E150" s="19">
        <v>7898</v>
      </c>
      <c r="F150" s="19">
        <v>2997</v>
      </c>
      <c r="G150" s="19">
        <v>2046</v>
      </c>
      <c r="H150" s="19">
        <v>2115</v>
      </c>
      <c r="I150" s="19">
        <v>895</v>
      </c>
      <c r="J150" s="19">
        <v>1751</v>
      </c>
    </row>
    <row r="151" spans="1:10" ht="10.5" x14ac:dyDescent="0.4">
      <c r="A151" s="17"/>
      <c r="B151" s="18" t="s">
        <v>8</v>
      </c>
      <c r="C151" s="19">
        <v>216020</v>
      </c>
      <c r="D151" s="19">
        <v>0</v>
      </c>
      <c r="E151" s="19">
        <v>16692</v>
      </c>
      <c r="F151" s="19">
        <v>19273</v>
      </c>
      <c r="G151" s="19">
        <v>24344</v>
      </c>
      <c r="H151" s="19">
        <v>53780</v>
      </c>
      <c r="I151" s="19">
        <v>34538</v>
      </c>
      <c r="J151" s="19">
        <v>67393</v>
      </c>
    </row>
    <row r="152" spans="1:10" ht="10.5" x14ac:dyDescent="0.4">
      <c r="A152" s="17"/>
      <c r="B152" s="18" t="s">
        <v>9</v>
      </c>
      <c r="C152" s="19">
        <v>3955863</v>
      </c>
      <c r="D152" s="19">
        <v>37016</v>
      </c>
      <c r="E152" s="19">
        <v>221248</v>
      </c>
      <c r="F152" s="19">
        <v>293218</v>
      </c>
      <c r="G152" s="19">
        <v>385887</v>
      </c>
      <c r="H152" s="19">
        <v>881733</v>
      </c>
      <c r="I152" s="19">
        <v>599029</v>
      </c>
      <c r="J152" s="19">
        <v>1537732</v>
      </c>
    </row>
    <row r="153" spans="1:10" ht="10.5" x14ac:dyDescent="0.4">
      <c r="A153" s="17" t="s">
        <v>18</v>
      </c>
      <c r="B153" s="18" t="s">
        <v>5</v>
      </c>
      <c r="C153" s="19">
        <v>205355</v>
      </c>
      <c r="D153" s="19">
        <v>23532</v>
      </c>
      <c r="E153" s="19">
        <v>90288</v>
      </c>
      <c r="F153" s="19">
        <v>39540</v>
      </c>
      <c r="G153" s="19">
        <v>23567</v>
      </c>
      <c r="H153" s="19">
        <v>20569</v>
      </c>
      <c r="I153" s="19">
        <v>4663</v>
      </c>
      <c r="J153" s="19">
        <v>3196</v>
      </c>
    </row>
    <row r="154" spans="1:10" ht="10.5" x14ac:dyDescent="0.4">
      <c r="A154" s="17"/>
      <c r="B154" s="18" t="s">
        <v>7</v>
      </c>
      <c r="C154" s="19">
        <v>256577</v>
      </c>
      <c r="D154" s="19">
        <v>23599</v>
      </c>
      <c r="E154" s="19">
        <v>90510</v>
      </c>
      <c r="F154" s="19">
        <v>40266</v>
      </c>
      <c r="G154" s="19">
        <v>25603</v>
      </c>
      <c r="H154" s="19">
        <v>28230</v>
      </c>
      <c r="I154" s="19">
        <v>12597</v>
      </c>
      <c r="J154" s="19">
        <v>35772</v>
      </c>
    </row>
    <row r="155" spans="1:10" ht="10.5" x14ac:dyDescent="0.4">
      <c r="A155" s="17"/>
      <c r="B155" s="18" t="s">
        <v>8</v>
      </c>
      <c r="C155" s="19">
        <v>4262358</v>
      </c>
      <c r="D155" s="19">
        <v>0</v>
      </c>
      <c r="E155" s="19">
        <v>197461</v>
      </c>
      <c r="F155" s="19">
        <v>259341</v>
      </c>
      <c r="G155" s="19">
        <v>313163</v>
      </c>
      <c r="H155" s="19">
        <v>780137</v>
      </c>
      <c r="I155" s="19">
        <v>640071</v>
      </c>
      <c r="J155" s="19">
        <v>2072185</v>
      </c>
    </row>
    <row r="156" spans="1:10" ht="10.5" x14ac:dyDescent="0.4">
      <c r="A156" s="17"/>
      <c r="B156" s="18" t="s">
        <v>9</v>
      </c>
      <c r="C156" s="19">
        <v>104086981</v>
      </c>
      <c r="D156" s="19">
        <v>672449</v>
      </c>
      <c r="E156" s="19">
        <v>3622653</v>
      </c>
      <c r="F156" s="19">
        <v>5037223</v>
      </c>
      <c r="G156" s="19">
        <v>6529408</v>
      </c>
      <c r="H156" s="19">
        <v>16791497</v>
      </c>
      <c r="I156" s="19">
        <v>14064441</v>
      </c>
      <c r="J156" s="19">
        <v>57369310</v>
      </c>
    </row>
    <row r="157" spans="1:10" ht="10.5" x14ac:dyDescent="0.4">
      <c r="A157" s="17" t="s">
        <v>45</v>
      </c>
      <c r="B157" s="18" t="s">
        <v>5</v>
      </c>
      <c r="C157" s="19">
        <v>66654</v>
      </c>
      <c r="D157" s="19">
        <v>7716</v>
      </c>
      <c r="E157" s="19">
        <v>31910</v>
      </c>
      <c r="F157" s="19">
        <v>12089</v>
      </c>
      <c r="G157" s="19">
        <v>6581</v>
      </c>
      <c r="H157" s="19">
        <v>5596</v>
      </c>
      <c r="I157" s="19">
        <v>1219</v>
      </c>
      <c r="J157" s="19">
        <v>1543</v>
      </c>
    </row>
    <row r="158" spans="1:10" ht="10.5" x14ac:dyDescent="0.4">
      <c r="A158" s="17"/>
      <c r="B158" s="18" t="s">
        <v>7</v>
      </c>
      <c r="C158" s="19">
        <v>79228</v>
      </c>
      <c r="D158" s="19">
        <v>7733</v>
      </c>
      <c r="E158" s="19">
        <v>31971</v>
      </c>
      <c r="F158" s="19">
        <v>12266</v>
      </c>
      <c r="G158" s="19">
        <v>7136</v>
      </c>
      <c r="H158" s="19">
        <v>7635</v>
      </c>
      <c r="I158" s="19">
        <v>3275</v>
      </c>
      <c r="J158" s="19">
        <v>9212</v>
      </c>
    </row>
    <row r="159" spans="1:10" ht="10.5" x14ac:dyDescent="0.4">
      <c r="A159" s="17"/>
      <c r="B159" s="18" t="s">
        <v>8</v>
      </c>
      <c r="C159" s="19">
        <v>1002623</v>
      </c>
      <c r="D159" s="19">
        <v>0</v>
      </c>
      <c r="E159" s="19">
        <v>67891</v>
      </c>
      <c r="F159" s="19">
        <v>78883</v>
      </c>
      <c r="G159" s="19">
        <v>86938</v>
      </c>
      <c r="H159" s="19">
        <v>204357</v>
      </c>
      <c r="I159" s="19">
        <v>147578</v>
      </c>
      <c r="J159" s="19">
        <v>416976</v>
      </c>
    </row>
    <row r="160" spans="1:10" ht="10.5" x14ac:dyDescent="0.4">
      <c r="A160" s="17"/>
      <c r="B160" s="18" t="s">
        <v>9</v>
      </c>
      <c r="C160" s="19">
        <v>21297522</v>
      </c>
      <c r="D160" s="19">
        <v>207429</v>
      </c>
      <c r="E160" s="19">
        <v>1098609</v>
      </c>
      <c r="F160" s="19">
        <v>1329438</v>
      </c>
      <c r="G160" s="19">
        <v>1567472</v>
      </c>
      <c r="H160" s="19">
        <v>3680610</v>
      </c>
      <c r="I160" s="19">
        <v>2917628</v>
      </c>
      <c r="J160" s="19">
        <v>10496336</v>
      </c>
    </row>
    <row r="161" spans="1:10" ht="10.5" x14ac:dyDescent="0.4">
      <c r="A161" s="17" t="s">
        <v>56</v>
      </c>
      <c r="B161" s="18" t="s">
        <v>5</v>
      </c>
      <c r="C161" s="19">
        <v>75493</v>
      </c>
      <c r="D161" s="19">
        <v>10731</v>
      </c>
      <c r="E161" s="19">
        <v>33586</v>
      </c>
      <c r="F161" s="19">
        <v>13791</v>
      </c>
      <c r="G161" s="19">
        <v>8043</v>
      </c>
      <c r="H161" s="19">
        <v>6369</v>
      </c>
      <c r="I161" s="19">
        <v>1394</v>
      </c>
      <c r="J161" s="19">
        <v>1579</v>
      </c>
    </row>
    <row r="162" spans="1:10" ht="10.5" x14ac:dyDescent="0.4">
      <c r="A162" s="17"/>
      <c r="B162" s="18" t="s">
        <v>7</v>
      </c>
      <c r="C162" s="19">
        <v>87983</v>
      </c>
      <c r="D162" s="19">
        <v>10756</v>
      </c>
      <c r="E162" s="19">
        <v>33659</v>
      </c>
      <c r="F162" s="19">
        <v>13970</v>
      </c>
      <c r="G162" s="19">
        <v>8618</v>
      </c>
      <c r="H162" s="19">
        <v>8744</v>
      </c>
      <c r="I162" s="19">
        <v>4094</v>
      </c>
      <c r="J162" s="19">
        <v>8142</v>
      </c>
    </row>
    <row r="163" spans="1:10" ht="10.5" x14ac:dyDescent="0.4">
      <c r="A163" s="17"/>
      <c r="B163" s="18" t="s">
        <v>8</v>
      </c>
      <c r="C163" s="19">
        <v>1073896</v>
      </c>
      <c r="D163" s="19">
        <v>0</v>
      </c>
      <c r="E163" s="19">
        <v>71606</v>
      </c>
      <c r="F163" s="19">
        <v>90563</v>
      </c>
      <c r="G163" s="19">
        <v>106163</v>
      </c>
      <c r="H163" s="19">
        <v>227362</v>
      </c>
      <c r="I163" s="19">
        <v>164706</v>
      </c>
      <c r="J163" s="19">
        <v>413496</v>
      </c>
    </row>
    <row r="164" spans="1:10" ht="10.5" x14ac:dyDescent="0.4">
      <c r="A164" s="17"/>
      <c r="B164" s="18" t="s">
        <v>9</v>
      </c>
      <c r="C164" s="19">
        <v>24852194</v>
      </c>
      <c r="D164" s="19">
        <v>255413</v>
      </c>
      <c r="E164" s="19">
        <v>1300813</v>
      </c>
      <c r="F164" s="19">
        <v>1626675</v>
      </c>
      <c r="G164" s="19">
        <v>2040334</v>
      </c>
      <c r="H164" s="19">
        <v>4766981</v>
      </c>
      <c r="I164" s="19">
        <v>3716665</v>
      </c>
      <c r="J164" s="19">
        <v>11145313</v>
      </c>
    </row>
    <row r="165" spans="1:10" ht="10.5" x14ac:dyDescent="0.4">
      <c r="A165" s="17" t="s">
        <v>17</v>
      </c>
      <c r="B165" s="18" t="s">
        <v>5</v>
      </c>
      <c r="C165" s="19">
        <v>230543</v>
      </c>
      <c r="D165" s="19">
        <v>23262</v>
      </c>
      <c r="E165" s="19">
        <v>108251</v>
      </c>
      <c r="F165" s="19">
        <v>43364</v>
      </c>
      <c r="G165" s="19">
        <v>25474</v>
      </c>
      <c r="H165" s="19">
        <v>21826</v>
      </c>
      <c r="I165" s="19">
        <v>5011</v>
      </c>
      <c r="J165" s="19">
        <v>3355</v>
      </c>
    </row>
    <row r="166" spans="1:10" ht="10.5" x14ac:dyDescent="0.4">
      <c r="A166" s="17"/>
      <c r="B166" s="18" t="s">
        <v>7</v>
      </c>
      <c r="C166" s="19">
        <v>280447</v>
      </c>
      <c r="D166" s="19">
        <v>23310</v>
      </c>
      <c r="E166" s="19">
        <v>108473</v>
      </c>
      <c r="F166" s="19">
        <v>44115</v>
      </c>
      <c r="G166" s="19">
        <v>27563</v>
      </c>
      <c r="H166" s="19">
        <v>29000</v>
      </c>
      <c r="I166" s="19">
        <v>13230</v>
      </c>
      <c r="J166" s="19">
        <v>34756</v>
      </c>
    </row>
    <row r="167" spans="1:10" ht="10.5" x14ac:dyDescent="0.4">
      <c r="A167" s="17"/>
      <c r="B167" s="18" t="s">
        <v>8</v>
      </c>
      <c r="C167" s="19">
        <v>4561247</v>
      </c>
      <c r="D167" s="19">
        <v>0</v>
      </c>
      <c r="E167" s="19">
        <v>233988</v>
      </c>
      <c r="F167" s="19">
        <v>284019</v>
      </c>
      <c r="G167" s="19">
        <v>339344</v>
      </c>
      <c r="H167" s="19">
        <v>816608</v>
      </c>
      <c r="I167" s="19">
        <v>705520</v>
      </c>
      <c r="J167" s="19">
        <v>2181768</v>
      </c>
    </row>
    <row r="168" spans="1:10" ht="10.5" x14ac:dyDescent="0.4">
      <c r="A168" s="17"/>
      <c r="B168" s="18" t="s">
        <v>9</v>
      </c>
      <c r="C168" s="19">
        <v>111888855</v>
      </c>
      <c r="D168" s="19">
        <v>863485</v>
      </c>
      <c r="E168" s="19">
        <v>4264467</v>
      </c>
      <c r="F168" s="19">
        <v>5589481</v>
      </c>
      <c r="G168" s="19">
        <v>7324418</v>
      </c>
      <c r="H168" s="19">
        <v>18029050</v>
      </c>
      <c r="I168" s="19">
        <v>15673701</v>
      </c>
      <c r="J168" s="19">
        <v>60144253</v>
      </c>
    </row>
    <row r="169" spans="1:10" ht="10.5" x14ac:dyDescent="0.4">
      <c r="A169" s="17" t="s">
        <v>13</v>
      </c>
      <c r="B169" s="18" t="s">
        <v>5</v>
      </c>
      <c r="C169" s="19">
        <v>24649</v>
      </c>
      <c r="D169" s="19">
        <v>3327</v>
      </c>
      <c r="E169" s="19">
        <v>11750</v>
      </c>
      <c r="F169" s="19">
        <v>3956</v>
      </c>
      <c r="G169" s="19">
        <v>2311</v>
      </c>
      <c r="H169" s="19">
        <v>2035</v>
      </c>
      <c r="I169" s="19">
        <v>517</v>
      </c>
      <c r="J169" s="19">
        <v>753</v>
      </c>
    </row>
    <row r="170" spans="1:10" ht="10.5" x14ac:dyDescent="0.4">
      <c r="A170" s="17"/>
      <c r="B170" s="18" t="s">
        <v>7</v>
      </c>
      <c r="C170" s="19">
        <v>27360</v>
      </c>
      <c r="D170" s="19">
        <v>3344</v>
      </c>
      <c r="E170" s="19">
        <v>11766</v>
      </c>
      <c r="F170" s="19">
        <v>4019</v>
      </c>
      <c r="G170" s="19">
        <v>2447</v>
      </c>
      <c r="H170" s="19">
        <v>2378</v>
      </c>
      <c r="I170" s="19">
        <v>928</v>
      </c>
      <c r="J170" s="19">
        <v>2478</v>
      </c>
    </row>
    <row r="171" spans="1:10" ht="10.5" x14ac:dyDescent="0.4">
      <c r="A171" s="17"/>
      <c r="B171" s="18" t="s">
        <v>8</v>
      </c>
      <c r="C171" s="19">
        <v>372150</v>
      </c>
      <c r="D171" s="19">
        <v>0</v>
      </c>
      <c r="E171" s="19">
        <v>24834</v>
      </c>
      <c r="F171" s="19">
        <v>25595</v>
      </c>
      <c r="G171" s="19">
        <v>30689</v>
      </c>
      <c r="H171" s="19">
        <v>74664</v>
      </c>
      <c r="I171" s="19">
        <v>61128</v>
      </c>
      <c r="J171" s="19">
        <v>155240</v>
      </c>
    </row>
    <row r="172" spans="1:10" ht="10.5" x14ac:dyDescent="0.4">
      <c r="A172" s="17"/>
      <c r="B172" s="18" t="s">
        <v>9</v>
      </c>
      <c r="C172" s="19">
        <v>8688763</v>
      </c>
      <c r="D172" s="19">
        <v>102202</v>
      </c>
      <c r="E172" s="19">
        <v>498264</v>
      </c>
      <c r="F172" s="19">
        <v>528860</v>
      </c>
      <c r="G172" s="19">
        <v>654439</v>
      </c>
      <c r="H172" s="19">
        <v>1623701</v>
      </c>
      <c r="I172" s="19">
        <v>1336466</v>
      </c>
      <c r="J172" s="19">
        <v>3944831</v>
      </c>
    </row>
    <row r="173" spans="1:10" ht="10.5" x14ac:dyDescent="0.4">
      <c r="A173" s="17" t="s">
        <v>36</v>
      </c>
      <c r="B173" s="18" t="s">
        <v>5</v>
      </c>
      <c r="C173" s="19">
        <v>68738</v>
      </c>
      <c r="D173" s="19">
        <v>8042</v>
      </c>
      <c r="E173" s="19">
        <v>31758</v>
      </c>
      <c r="F173" s="19">
        <v>12759</v>
      </c>
      <c r="G173" s="19">
        <v>7218</v>
      </c>
      <c r="H173" s="19">
        <v>5788</v>
      </c>
      <c r="I173" s="19">
        <v>1477</v>
      </c>
      <c r="J173" s="19">
        <v>1696</v>
      </c>
    </row>
    <row r="174" spans="1:10" ht="10.5" x14ac:dyDescent="0.4">
      <c r="A174" s="17"/>
      <c r="B174" s="18" t="s">
        <v>7</v>
      </c>
      <c r="C174" s="19">
        <v>84059</v>
      </c>
      <c r="D174" s="19">
        <v>8052</v>
      </c>
      <c r="E174" s="19">
        <v>31833</v>
      </c>
      <c r="F174" s="19">
        <v>12954</v>
      </c>
      <c r="G174" s="19">
        <v>7823</v>
      </c>
      <c r="H174" s="19">
        <v>8038</v>
      </c>
      <c r="I174" s="19">
        <v>3768</v>
      </c>
      <c r="J174" s="19">
        <v>11591</v>
      </c>
    </row>
    <row r="175" spans="1:10" ht="10.5" x14ac:dyDescent="0.4">
      <c r="A175" s="17"/>
      <c r="B175" s="18" t="s">
        <v>8</v>
      </c>
      <c r="C175" s="19">
        <v>1307776</v>
      </c>
      <c r="D175" s="19">
        <v>0</v>
      </c>
      <c r="E175" s="19">
        <v>69403</v>
      </c>
      <c r="F175" s="19">
        <v>83485</v>
      </c>
      <c r="G175" s="19">
        <v>94778</v>
      </c>
      <c r="H175" s="19">
        <v>205906</v>
      </c>
      <c r="I175" s="19">
        <v>165612</v>
      </c>
      <c r="J175" s="19">
        <v>688592</v>
      </c>
    </row>
    <row r="176" spans="1:10" ht="10.5" x14ac:dyDescent="0.4">
      <c r="A176" s="17"/>
      <c r="B176" s="18" t="s">
        <v>9</v>
      </c>
      <c r="C176" s="19">
        <v>27589242</v>
      </c>
      <c r="D176" s="19">
        <v>229594</v>
      </c>
      <c r="E176" s="19">
        <v>1099231</v>
      </c>
      <c r="F176" s="19">
        <v>1396051</v>
      </c>
      <c r="G176" s="19">
        <v>1747660</v>
      </c>
      <c r="H176" s="19">
        <v>3715378</v>
      </c>
      <c r="I176" s="19">
        <v>3152879</v>
      </c>
      <c r="J176" s="19">
        <v>16248449</v>
      </c>
    </row>
    <row r="177" spans="1:10" ht="10.5" x14ac:dyDescent="0.4">
      <c r="A177" s="17" t="s">
        <v>27</v>
      </c>
      <c r="B177" s="18" t="s">
        <v>5</v>
      </c>
      <c r="C177" s="19">
        <v>19184</v>
      </c>
      <c r="D177" s="19">
        <v>2528</v>
      </c>
      <c r="E177" s="19">
        <v>8820</v>
      </c>
      <c r="F177" s="19">
        <v>3352</v>
      </c>
      <c r="G177" s="19">
        <v>2008</v>
      </c>
      <c r="H177" s="19">
        <v>1563</v>
      </c>
      <c r="I177" s="19">
        <v>422</v>
      </c>
      <c r="J177" s="19">
        <v>491</v>
      </c>
    </row>
    <row r="178" spans="1:10" ht="10.5" x14ac:dyDescent="0.4">
      <c r="A178" s="17"/>
      <c r="B178" s="18" t="s">
        <v>7</v>
      </c>
      <c r="C178" s="19">
        <v>21874</v>
      </c>
      <c r="D178" s="19">
        <v>2531</v>
      </c>
      <c r="E178" s="19">
        <v>8833</v>
      </c>
      <c r="F178" s="19">
        <v>3410</v>
      </c>
      <c r="G178" s="19">
        <v>2209</v>
      </c>
      <c r="H178" s="19">
        <v>2229</v>
      </c>
      <c r="I178" s="19">
        <v>1061</v>
      </c>
      <c r="J178" s="19">
        <v>1601</v>
      </c>
    </row>
    <row r="179" spans="1:10" ht="10.5" x14ac:dyDescent="0.4">
      <c r="A179" s="17"/>
      <c r="B179" s="18" t="s">
        <v>8</v>
      </c>
      <c r="C179" s="19">
        <v>247829</v>
      </c>
      <c r="D179" s="19">
        <v>0</v>
      </c>
      <c r="E179" s="19">
        <v>18562</v>
      </c>
      <c r="F179" s="19">
        <v>21922</v>
      </c>
      <c r="G179" s="19">
        <v>26671</v>
      </c>
      <c r="H179" s="19">
        <v>54851</v>
      </c>
      <c r="I179" s="19">
        <v>42824</v>
      </c>
      <c r="J179" s="19">
        <v>82999</v>
      </c>
    </row>
    <row r="180" spans="1:10" ht="10.5" x14ac:dyDescent="0.4">
      <c r="A180" s="17"/>
      <c r="B180" s="18" t="s">
        <v>9</v>
      </c>
      <c r="C180" s="19">
        <v>4335957</v>
      </c>
      <c r="D180" s="19">
        <v>45983</v>
      </c>
      <c r="E180" s="19">
        <v>255043</v>
      </c>
      <c r="F180" s="19">
        <v>321853</v>
      </c>
      <c r="G180" s="19">
        <v>419769</v>
      </c>
      <c r="H180" s="19">
        <v>937611</v>
      </c>
      <c r="I180" s="19">
        <v>758077</v>
      </c>
      <c r="J180" s="19">
        <v>1597621</v>
      </c>
    </row>
    <row r="181" spans="1:10" ht="10.5" x14ac:dyDescent="0.4">
      <c r="A181" s="17" t="s">
        <v>40</v>
      </c>
      <c r="B181" s="18" t="s">
        <v>5</v>
      </c>
      <c r="C181" s="19">
        <v>96862</v>
      </c>
      <c r="D181" s="19">
        <v>10988</v>
      </c>
      <c r="E181" s="19">
        <v>44488</v>
      </c>
      <c r="F181" s="19">
        <v>17658</v>
      </c>
      <c r="G181" s="19">
        <v>10188</v>
      </c>
      <c r="H181" s="19">
        <v>8862</v>
      </c>
      <c r="I181" s="19">
        <v>2242</v>
      </c>
      <c r="J181" s="19">
        <v>2436</v>
      </c>
    </row>
    <row r="182" spans="1:10" ht="10.5" x14ac:dyDescent="0.4">
      <c r="A182" s="17"/>
      <c r="B182" s="18" t="s">
        <v>7</v>
      </c>
      <c r="C182" s="19">
        <v>119216</v>
      </c>
      <c r="D182" s="19">
        <v>11002</v>
      </c>
      <c r="E182" s="19">
        <v>44577</v>
      </c>
      <c r="F182" s="19">
        <v>17895</v>
      </c>
      <c r="G182" s="19">
        <v>10933</v>
      </c>
      <c r="H182" s="19">
        <v>11889</v>
      </c>
      <c r="I182" s="19">
        <v>5546</v>
      </c>
      <c r="J182" s="19">
        <v>17374</v>
      </c>
    </row>
    <row r="183" spans="1:10" ht="10.5" x14ac:dyDescent="0.4">
      <c r="A183" s="17"/>
      <c r="B183" s="18" t="s">
        <v>8</v>
      </c>
      <c r="C183" s="19">
        <v>1970057</v>
      </c>
      <c r="D183" s="19">
        <v>0</v>
      </c>
      <c r="E183" s="19">
        <v>95697</v>
      </c>
      <c r="F183" s="19">
        <v>115585</v>
      </c>
      <c r="G183" s="19">
        <v>134836</v>
      </c>
      <c r="H183" s="19">
        <v>328701</v>
      </c>
      <c r="I183" s="19">
        <v>270003</v>
      </c>
      <c r="J183" s="19">
        <v>1025235</v>
      </c>
    </row>
    <row r="184" spans="1:10" ht="10.5" x14ac:dyDescent="0.4">
      <c r="A184" s="17"/>
      <c r="B184" s="18" t="s">
        <v>9</v>
      </c>
      <c r="C184" s="19">
        <v>43915985</v>
      </c>
      <c r="D184" s="19">
        <v>353561</v>
      </c>
      <c r="E184" s="19">
        <v>1607595</v>
      </c>
      <c r="F184" s="19">
        <v>2076204</v>
      </c>
      <c r="G184" s="19">
        <v>2738692</v>
      </c>
      <c r="H184" s="19">
        <v>6886753</v>
      </c>
      <c r="I184" s="19">
        <v>5485318</v>
      </c>
      <c r="J184" s="19">
        <v>24767862</v>
      </c>
    </row>
    <row r="185" spans="1:10" ht="10.5" x14ac:dyDescent="0.4">
      <c r="A185" s="17" t="s">
        <v>46</v>
      </c>
      <c r="B185" s="18" t="s">
        <v>5</v>
      </c>
      <c r="C185" s="19">
        <v>336667</v>
      </c>
      <c r="D185" s="19">
        <v>41357</v>
      </c>
      <c r="E185" s="19">
        <v>157590</v>
      </c>
      <c r="F185" s="19">
        <v>61664</v>
      </c>
      <c r="G185" s="19">
        <v>36140</v>
      </c>
      <c r="H185" s="19">
        <v>29403</v>
      </c>
      <c r="I185" s="19">
        <v>6406</v>
      </c>
      <c r="J185" s="19">
        <v>4107</v>
      </c>
    </row>
    <row r="186" spans="1:10" ht="10.5" x14ac:dyDescent="0.4">
      <c r="A186" s="17"/>
      <c r="B186" s="18" t="s">
        <v>7</v>
      </c>
      <c r="C186" s="19">
        <v>420405</v>
      </c>
      <c r="D186" s="19">
        <v>41509</v>
      </c>
      <c r="E186" s="19">
        <v>158033</v>
      </c>
      <c r="F186" s="19">
        <v>62932</v>
      </c>
      <c r="G186" s="19">
        <v>39591</v>
      </c>
      <c r="H186" s="19">
        <v>41228</v>
      </c>
      <c r="I186" s="19">
        <v>19111</v>
      </c>
      <c r="J186" s="19">
        <v>58001</v>
      </c>
    </row>
    <row r="187" spans="1:10" ht="10.5" x14ac:dyDescent="0.4">
      <c r="A187" s="17"/>
      <c r="B187" s="18" t="s">
        <v>8</v>
      </c>
      <c r="C187" s="19">
        <v>6285021</v>
      </c>
      <c r="D187" s="19">
        <v>0</v>
      </c>
      <c r="E187" s="19">
        <v>337857</v>
      </c>
      <c r="F187" s="19">
        <v>403613</v>
      </c>
      <c r="G187" s="19">
        <v>480856</v>
      </c>
      <c r="H187" s="19">
        <v>1093383</v>
      </c>
      <c r="I187" s="19">
        <v>839995</v>
      </c>
      <c r="J187" s="19">
        <v>3129317</v>
      </c>
    </row>
    <row r="188" spans="1:10" ht="10.5" x14ac:dyDescent="0.4">
      <c r="A188" s="17"/>
      <c r="B188" s="18" t="s">
        <v>9</v>
      </c>
      <c r="C188" s="19">
        <v>152112856</v>
      </c>
      <c r="D188" s="19">
        <v>1517543</v>
      </c>
      <c r="E188" s="19">
        <v>6990215</v>
      </c>
      <c r="F188" s="19">
        <v>8022367</v>
      </c>
      <c r="G188" s="19">
        <v>9791021</v>
      </c>
      <c r="H188" s="19">
        <v>22972439</v>
      </c>
      <c r="I188" s="19">
        <v>18978463</v>
      </c>
      <c r="J188" s="19">
        <v>83840808</v>
      </c>
    </row>
    <row r="189" spans="1:10" ht="10.5" x14ac:dyDescent="0.4">
      <c r="A189" s="17" t="s">
        <v>53</v>
      </c>
      <c r="B189" s="18" t="s">
        <v>5</v>
      </c>
      <c r="C189" s="19">
        <v>35297</v>
      </c>
      <c r="D189" s="19">
        <v>5261</v>
      </c>
      <c r="E189" s="19">
        <v>13920</v>
      </c>
      <c r="F189" s="19">
        <v>6499</v>
      </c>
      <c r="G189" s="19">
        <v>4102</v>
      </c>
      <c r="H189" s="19">
        <v>3530</v>
      </c>
      <c r="I189" s="19">
        <v>762</v>
      </c>
      <c r="J189" s="19">
        <v>1223</v>
      </c>
    </row>
    <row r="190" spans="1:10" ht="10.5" x14ac:dyDescent="0.4">
      <c r="A190" s="17"/>
      <c r="B190" s="18" t="s">
        <v>7</v>
      </c>
      <c r="C190" s="19">
        <v>41586</v>
      </c>
      <c r="D190" s="19">
        <v>5268</v>
      </c>
      <c r="E190" s="19">
        <v>13939</v>
      </c>
      <c r="F190" s="19">
        <v>6600</v>
      </c>
      <c r="G190" s="19">
        <v>4347</v>
      </c>
      <c r="H190" s="19">
        <v>4650</v>
      </c>
      <c r="I190" s="19">
        <v>1771</v>
      </c>
      <c r="J190" s="19">
        <v>5011</v>
      </c>
    </row>
    <row r="191" spans="1:10" ht="10.5" x14ac:dyDescent="0.4">
      <c r="A191" s="17"/>
      <c r="B191" s="18" t="s">
        <v>8</v>
      </c>
      <c r="C191" s="19">
        <v>660301</v>
      </c>
      <c r="D191" s="19">
        <v>0</v>
      </c>
      <c r="E191" s="19">
        <v>30604</v>
      </c>
      <c r="F191" s="19">
        <v>42751</v>
      </c>
      <c r="G191" s="19">
        <v>54703</v>
      </c>
      <c r="H191" s="19">
        <v>128214</v>
      </c>
      <c r="I191" s="19">
        <v>88769</v>
      </c>
      <c r="J191" s="19">
        <v>315260</v>
      </c>
    </row>
    <row r="192" spans="1:10" ht="10.5" x14ac:dyDescent="0.4">
      <c r="A192" s="17"/>
      <c r="B192" s="18" t="s">
        <v>9</v>
      </c>
      <c r="C192" s="19">
        <v>14146962</v>
      </c>
      <c r="D192" s="19">
        <v>154898</v>
      </c>
      <c r="E192" s="19">
        <v>568111</v>
      </c>
      <c r="F192" s="19">
        <v>725324</v>
      </c>
      <c r="G192" s="19">
        <v>949611</v>
      </c>
      <c r="H192" s="19">
        <v>2441490</v>
      </c>
      <c r="I192" s="19">
        <v>1700289</v>
      </c>
      <c r="J192" s="19">
        <v>7607239</v>
      </c>
    </row>
    <row r="193" spans="1:10" ht="10.5" x14ac:dyDescent="0.4">
      <c r="A193" s="17" t="s">
        <v>11</v>
      </c>
      <c r="B193" s="18" t="s">
        <v>5</v>
      </c>
      <c r="C193" s="19">
        <v>18056</v>
      </c>
      <c r="D193" s="19">
        <v>2424</v>
      </c>
      <c r="E193" s="19">
        <v>8687</v>
      </c>
      <c r="F193" s="19">
        <v>3105</v>
      </c>
      <c r="G193" s="19">
        <v>1773</v>
      </c>
      <c r="H193" s="19">
        <v>1311</v>
      </c>
      <c r="I193" s="19">
        <v>303</v>
      </c>
      <c r="J193" s="19">
        <v>453</v>
      </c>
    </row>
    <row r="194" spans="1:10" ht="10.5" x14ac:dyDescent="0.4">
      <c r="A194" s="17"/>
      <c r="B194" s="18" t="s">
        <v>7</v>
      </c>
      <c r="C194" s="19">
        <v>20149</v>
      </c>
      <c r="D194" s="19">
        <v>2438</v>
      </c>
      <c r="E194" s="19">
        <v>8704</v>
      </c>
      <c r="F194" s="19">
        <v>3155</v>
      </c>
      <c r="G194" s="19">
        <v>1877</v>
      </c>
      <c r="H194" s="19">
        <v>1794</v>
      </c>
      <c r="I194" s="19">
        <v>828</v>
      </c>
      <c r="J194" s="19">
        <v>1353</v>
      </c>
    </row>
    <row r="195" spans="1:10" ht="10.5" x14ac:dyDescent="0.4">
      <c r="A195" s="17"/>
      <c r="B195" s="18" t="s">
        <v>8</v>
      </c>
      <c r="C195" s="19">
        <v>215682</v>
      </c>
      <c r="D195" s="19">
        <v>0</v>
      </c>
      <c r="E195" s="19">
        <v>18349</v>
      </c>
      <c r="F195" s="19">
        <v>20146</v>
      </c>
      <c r="G195" s="19">
        <v>23283</v>
      </c>
      <c r="H195" s="19">
        <v>46543</v>
      </c>
      <c r="I195" s="19">
        <v>37026</v>
      </c>
      <c r="J195" s="19">
        <v>70335</v>
      </c>
    </row>
    <row r="196" spans="1:10" ht="10.5" x14ac:dyDescent="0.4">
      <c r="A196" s="17"/>
      <c r="B196" s="18" t="s">
        <v>9</v>
      </c>
      <c r="C196" s="19">
        <v>4542273</v>
      </c>
      <c r="D196" s="19">
        <v>46337</v>
      </c>
      <c r="E196" s="19">
        <v>302615</v>
      </c>
      <c r="F196" s="19">
        <v>343230</v>
      </c>
      <c r="G196" s="19">
        <v>418462</v>
      </c>
      <c r="H196" s="19">
        <v>889857</v>
      </c>
      <c r="I196" s="19">
        <v>769033</v>
      </c>
      <c r="J196" s="19">
        <v>1772739</v>
      </c>
    </row>
    <row r="197" spans="1:10" ht="10.5" x14ac:dyDescent="0.4">
      <c r="A197" s="17" t="s">
        <v>33</v>
      </c>
      <c r="B197" s="18" t="s">
        <v>5</v>
      </c>
      <c r="C197" s="19">
        <v>125151</v>
      </c>
      <c r="D197" s="19">
        <v>15145</v>
      </c>
      <c r="E197" s="19">
        <v>56882</v>
      </c>
      <c r="F197" s="19">
        <v>23289</v>
      </c>
      <c r="G197" s="19">
        <v>13488</v>
      </c>
      <c r="H197" s="19">
        <v>11077</v>
      </c>
      <c r="I197" s="19">
        <v>2741</v>
      </c>
      <c r="J197" s="19">
        <v>2529</v>
      </c>
    </row>
    <row r="198" spans="1:10" ht="10.5" x14ac:dyDescent="0.4">
      <c r="A198" s="17"/>
      <c r="B198" s="18" t="s">
        <v>7</v>
      </c>
      <c r="C198" s="19">
        <v>155653</v>
      </c>
      <c r="D198" s="19">
        <v>15183</v>
      </c>
      <c r="E198" s="19">
        <v>56991</v>
      </c>
      <c r="F198" s="19">
        <v>23692</v>
      </c>
      <c r="G198" s="19">
        <v>14568</v>
      </c>
      <c r="H198" s="19">
        <v>15401</v>
      </c>
      <c r="I198" s="19">
        <v>7230</v>
      </c>
      <c r="J198" s="19">
        <v>22588</v>
      </c>
    </row>
    <row r="199" spans="1:10" ht="10.5" x14ac:dyDescent="0.4">
      <c r="A199" s="17"/>
      <c r="B199" s="18" t="s">
        <v>8</v>
      </c>
      <c r="C199" s="19">
        <v>2329111</v>
      </c>
      <c r="D199" s="19">
        <v>0</v>
      </c>
      <c r="E199" s="19">
        <v>122570</v>
      </c>
      <c r="F199" s="19">
        <v>152604</v>
      </c>
      <c r="G199" s="19">
        <v>177855</v>
      </c>
      <c r="H199" s="19">
        <v>395346</v>
      </c>
      <c r="I199" s="19">
        <v>322076</v>
      </c>
      <c r="J199" s="19">
        <v>1158660</v>
      </c>
    </row>
    <row r="200" spans="1:10" ht="10.5" x14ac:dyDescent="0.4">
      <c r="A200" s="17"/>
      <c r="B200" s="18" t="s">
        <v>9</v>
      </c>
      <c r="C200" s="19">
        <v>55915757</v>
      </c>
      <c r="D200" s="19">
        <v>410707</v>
      </c>
      <c r="E200" s="19">
        <v>2278192</v>
      </c>
      <c r="F200" s="19">
        <v>3015889</v>
      </c>
      <c r="G200" s="19">
        <v>3702025</v>
      </c>
      <c r="H200" s="19">
        <v>8862304</v>
      </c>
      <c r="I200" s="19">
        <v>7463596</v>
      </c>
      <c r="J200" s="19">
        <v>30183044</v>
      </c>
    </row>
    <row r="201" spans="1:10" ht="10.5" x14ac:dyDescent="0.4">
      <c r="A201" s="17" t="s">
        <v>55</v>
      </c>
      <c r="B201" s="18" t="s">
        <v>5</v>
      </c>
      <c r="C201" s="19">
        <v>124135</v>
      </c>
      <c r="D201" s="19">
        <v>17956</v>
      </c>
      <c r="E201" s="19">
        <v>55190</v>
      </c>
      <c r="F201" s="19">
        <v>22463</v>
      </c>
      <c r="G201" s="19">
        <v>13474</v>
      </c>
      <c r="H201" s="19">
        <v>10680</v>
      </c>
      <c r="I201" s="19">
        <v>2297</v>
      </c>
      <c r="J201" s="19">
        <v>2075</v>
      </c>
    </row>
    <row r="202" spans="1:10" ht="10.5" x14ac:dyDescent="0.4">
      <c r="A202" s="17"/>
      <c r="B202" s="18" t="s">
        <v>7</v>
      </c>
      <c r="C202" s="19">
        <v>145610</v>
      </c>
      <c r="D202" s="19">
        <v>17988</v>
      </c>
      <c r="E202" s="19">
        <v>55305</v>
      </c>
      <c r="F202" s="19">
        <v>22858</v>
      </c>
      <c r="G202" s="19">
        <v>14553</v>
      </c>
      <c r="H202" s="19">
        <v>14631</v>
      </c>
      <c r="I202" s="19">
        <v>6019</v>
      </c>
      <c r="J202" s="19">
        <v>14256</v>
      </c>
    </row>
    <row r="203" spans="1:10" ht="10.5" x14ac:dyDescent="0.4">
      <c r="A203" s="17"/>
      <c r="B203" s="18" t="s">
        <v>8</v>
      </c>
      <c r="C203" s="19">
        <v>1859055</v>
      </c>
      <c r="D203" s="19">
        <v>0</v>
      </c>
      <c r="E203" s="19">
        <v>116393</v>
      </c>
      <c r="F203" s="19">
        <v>147710</v>
      </c>
      <c r="G203" s="19">
        <v>177663</v>
      </c>
      <c r="H203" s="19">
        <v>386025</v>
      </c>
      <c r="I203" s="19">
        <v>275990</v>
      </c>
      <c r="J203" s="19">
        <v>755274</v>
      </c>
    </row>
    <row r="204" spans="1:10" ht="10.5" x14ac:dyDescent="0.4">
      <c r="A204" s="17"/>
      <c r="B204" s="18" t="s">
        <v>9</v>
      </c>
      <c r="C204" s="19">
        <v>47060590</v>
      </c>
      <c r="D204" s="19">
        <v>460467</v>
      </c>
      <c r="E204" s="19">
        <v>2191709</v>
      </c>
      <c r="F204" s="19">
        <v>2872877</v>
      </c>
      <c r="G204" s="19">
        <v>3648932</v>
      </c>
      <c r="H204" s="19">
        <v>8518869</v>
      </c>
      <c r="I204" s="19">
        <v>6361770</v>
      </c>
      <c r="J204" s="19">
        <v>23005966</v>
      </c>
    </row>
    <row r="205" spans="1:10" ht="10.5" x14ac:dyDescent="0.4">
      <c r="A205" s="17" t="s">
        <v>34</v>
      </c>
      <c r="B205" s="18" t="s">
        <v>5</v>
      </c>
      <c r="C205" s="19">
        <v>33013</v>
      </c>
      <c r="D205" s="19">
        <v>3646</v>
      </c>
      <c r="E205" s="19">
        <v>15550</v>
      </c>
      <c r="F205" s="19">
        <v>6099</v>
      </c>
      <c r="G205" s="19">
        <v>3381</v>
      </c>
      <c r="H205" s="19">
        <v>2688</v>
      </c>
      <c r="I205" s="19">
        <v>676</v>
      </c>
      <c r="J205" s="19">
        <v>973</v>
      </c>
    </row>
    <row r="206" spans="1:10" ht="10.5" x14ac:dyDescent="0.4">
      <c r="A206" s="17"/>
      <c r="B206" s="18" t="s">
        <v>7</v>
      </c>
      <c r="C206" s="19">
        <v>39358</v>
      </c>
      <c r="D206" s="19">
        <v>3649</v>
      </c>
      <c r="E206" s="19">
        <v>15580</v>
      </c>
      <c r="F206" s="19">
        <v>6213</v>
      </c>
      <c r="G206" s="19">
        <v>3631</v>
      </c>
      <c r="H206" s="19">
        <v>3596</v>
      </c>
      <c r="I206" s="19">
        <v>1897</v>
      </c>
      <c r="J206" s="19">
        <v>4792</v>
      </c>
    </row>
    <row r="207" spans="1:10" ht="10.5" x14ac:dyDescent="0.4">
      <c r="A207" s="17"/>
      <c r="B207" s="18" t="s">
        <v>8</v>
      </c>
      <c r="C207" s="19">
        <v>500005</v>
      </c>
      <c r="D207" s="19">
        <v>0</v>
      </c>
      <c r="E207" s="19">
        <v>33307</v>
      </c>
      <c r="F207" s="19">
        <v>39756</v>
      </c>
      <c r="G207" s="19">
        <v>44496</v>
      </c>
      <c r="H207" s="19">
        <v>94231</v>
      </c>
      <c r="I207" s="19">
        <v>70468</v>
      </c>
      <c r="J207" s="19">
        <v>217747</v>
      </c>
    </row>
    <row r="208" spans="1:10" ht="10.5" x14ac:dyDescent="0.4">
      <c r="A208" s="17"/>
      <c r="B208" s="18" t="s">
        <v>9</v>
      </c>
      <c r="C208" s="19">
        <v>10757329</v>
      </c>
      <c r="D208" s="19">
        <v>76652</v>
      </c>
      <c r="E208" s="19">
        <v>459348</v>
      </c>
      <c r="F208" s="19">
        <v>644842</v>
      </c>
      <c r="G208" s="19">
        <v>773951</v>
      </c>
      <c r="H208" s="19">
        <v>1747414</v>
      </c>
      <c r="I208" s="19">
        <v>1351942</v>
      </c>
      <c r="J208" s="19">
        <v>5703180</v>
      </c>
    </row>
    <row r="209" spans="1:10" ht="10.5" x14ac:dyDescent="0.4">
      <c r="A209" s="17" t="s">
        <v>22</v>
      </c>
      <c r="B209" s="18" t="s">
        <v>5</v>
      </c>
      <c r="C209" s="19">
        <v>108922</v>
      </c>
      <c r="D209" s="19">
        <v>12861</v>
      </c>
      <c r="E209" s="19">
        <v>47386</v>
      </c>
      <c r="F209" s="19">
        <v>20462</v>
      </c>
      <c r="G209" s="19">
        <v>12840</v>
      </c>
      <c r="H209" s="19">
        <v>11094</v>
      </c>
      <c r="I209" s="19">
        <v>2362</v>
      </c>
      <c r="J209" s="19">
        <v>1917</v>
      </c>
    </row>
    <row r="210" spans="1:10" ht="10.5" x14ac:dyDescent="0.4">
      <c r="A210" s="17"/>
      <c r="B210" s="18" t="s">
        <v>7</v>
      </c>
      <c r="C210" s="19">
        <v>129414</v>
      </c>
      <c r="D210" s="19">
        <v>12876</v>
      </c>
      <c r="E210" s="19">
        <v>47477</v>
      </c>
      <c r="F210" s="19">
        <v>20763</v>
      </c>
      <c r="G210" s="19">
        <v>13822</v>
      </c>
      <c r="H210" s="19">
        <v>15090</v>
      </c>
      <c r="I210" s="19">
        <v>6414</v>
      </c>
      <c r="J210" s="19">
        <v>12972</v>
      </c>
    </row>
    <row r="211" spans="1:10" ht="10.5" x14ac:dyDescent="0.4">
      <c r="A211" s="17"/>
      <c r="B211" s="18" t="s">
        <v>8</v>
      </c>
      <c r="C211" s="19">
        <v>2058498</v>
      </c>
      <c r="D211" s="19">
        <v>0</v>
      </c>
      <c r="E211" s="19">
        <v>101972</v>
      </c>
      <c r="F211" s="19">
        <v>134990</v>
      </c>
      <c r="G211" s="19">
        <v>171714</v>
      </c>
      <c r="H211" s="19">
        <v>417060</v>
      </c>
      <c r="I211" s="19">
        <v>345181</v>
      </c>
      <c r="J211" s="19">
        <v>887581</v>
      </c>
    </row>
    <row r="212" spans="1:10" ht="10.5" x14ac:dyDescent="0.4">
      <c r="A212" s="17"/>
      <c r="B212" s="18" t="s">
        <v>9</v>
      </c>
      <c r="C212" s="19">
        <v>47312562</v>
      </c>
      <c r="D212" s="19">
        <v>319045</v>
      </c>
      <c r="E212" s="19">
        <v>1790467</v>
      </c>
      <c r="F212" s="19">
        <v>2427387</v>
      </c>
      <c r="G212" s="19">
        <v>3225663</v>
      </c>
      <c r="H212" s="19">
        <v>8562619</v>
      </c>
      <c r="I212" s="19">
        <v>7325874</v>
      </c>
      <c r="J212" s="19">
        <v>23661507</v>
      </c>
    </row>
    <row r="213" spans="1:10" ht="10.5" x14ac:dyDescent="0.4">
      <c r="A213" s="17" t="s">
        <v>49</v>
      </c>
      <c r="B213" s="18" t="s">
        <v>5</v>
      </c>
      <c r="C213" s="19">
        <v>14262</v>
      </c>
      <c r="D213" s="19">
        <v>2124</v>
      </c>
      <c r="E213" s="19">
        <v>6510</v>
      </c>
      <c r="F213" s="19">
        <v>2525</v>
      </c>
      <c r="G213" s="19">
        <v>1390</v>
      </c>
      <c r="H213" s="19">
        <v>997</v>
      </c>
      <c r="I213" s="19">
        <v>245</v>
      </c>
      <c r="J213" s="19">
        <v>471</v>
      </c>
    </row>
    <row r="214" spans="1:10" ht="10.5" x14ac:dyDescent="0.4">
      <c r="A214" s="17"/>
      <c r="B214" s="18" t="s">
        <v>7</v>
      </c>
      <c r="C214" s="19">
        <v>16265</v>
      </c>
      <c r="D214" s="19">
        <v>2124</v>
      </c>
      <c r="E214" s="19">
        <v>6522</v>
      </c>
      <c r="F214" s="19">
        <v>2552</v>
      </c>
      <c r="G214" s="19">
        <v>1487</v>
      </c>
      <c r="H214" s="19">
        <v>1380</v>
      </c>
      <c r="I214" s="19">
        <v>569</v>
      </c>
      <c r="J214" s="19">
        <v>1631</v>
      </c>
    </row>
    <row r="215" spans="1:10" ht="10.5" x14ac:dyDescent="0.4">
      <c r="A215" s="17"/>
      <c r="B215" s="18" t="s">
        <v>8</v>
      </c>
      <c r="C215" s="19">
        <v>145284</v>
      </c>
      <c r="D215" s="19">
        <v>0</v>
      </c>
      <c r="E215" s="19">
        <v>13957</v>
      </c>
      <c r="F215" s="19">
        <v>16308</v>
      </c>
      <c r="G215" s="19">
        <v>18304</v>
      </c>
      <c r="H215" s="19">
        <v>32988</v>
      </c>
      <c r="I215" s="19">
        <v>20660</v>
      </c>
      <c r="J215" s="19">
        <v>43067</v>
      </c>
    </row>
    <row r="216" spans="1:10" ht="10.5" x14ac:dyDescent="0.4">
      <c r="A216" s="17"/>
      <c r="B216" s="18" t="s">
        <v>9</v>
      </c>
      <c r="C216" s="19">
        <v>3078900</v>
      </c>
      <c r="D216" s="19">
        <v>44248</v>
      </c>
      <c r="E216" s="19">
        <v>211319</v>
      </c>
      <c r="F216" s="19">
        <v>254950</v>
      </c>
      <c r="G216" s="19">
        <v>296934</v>
      </c>
      <c r="H216" s="19">
        <v>609519</v>
      </c>
      <c r="I216" s="19">
        <v>415310</v>
      </c>
      <c r="J216" s="19">
        <v>1246620</v>
      </c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16"/>
  <sheetViews>
    <sheetView workbookViewId="0">
      <selection activeCell="C9" sqref="C9:J216"/>
    </sheetView>
  </sheetViews>
  <sheetFormatPr defaultColWidth="8.77734375" defaultRowHeight="10.199999999999999" x14ac:dyDescent="0.35"/>
  <cols>
    <col min="1" max="2" width="20.71875" style="2" customWidth="1"/>
    <col min="3" max="10" width="12.71875" style="2" customWidth="1"/>
    <col min="11" max="16384" width="8.77734375" style="2"/>
  </cols>
  <sheetData>
    <row r="1" spans="1:10" ht="11.4" x14ac:dyDescent="0.4">
      <c r="A1" s="41" t="s">
        <v>95</v>
      </c>
      <c r="B1" s="3"/>
      <c r="D1" s="4"/>
      <c r="E1" s="4"/>
      <c r="F1" s="4"/>
      <c r="G1" s="4"/>
      <c r="H1" s="4"/>
      <c r="I1" s="4"/>
      <c r="J1" s="4"/>
    </row>
    <row r="2" spans="1:10" ht="10.5" x14ac:dyDescent="0.4">
      <c r="A2" s="1"/>
      <c r="B2" s="3"/>
      <c r="D2" s="4"/>
      <c r="E2" s="4"/>
      <c r="F2" s="4"/>
      <c r="G2" s="4"/>
      <c r="H2" s="4"/>
      <c r="I2" s="4"/>
      <c r="J2" s="4"/>
    </row>
    <row r="3" spans="1:10" ht="10.5" x14ac:dyDescent="0.4">
      <c r="A3" s="40" t="s">
        <v>96</v>
      </c>
      <c r="C3" s="3"/>
      <c r="D3" s="4"/>
      <c r="E3" s="4"/>
      <c r="F3" s="4"/>
      <c r="G3" s="4"/>
      <c r="H3" s="4"/>
      <c r="I3" s="4"/>
      <c r="J3" s="4"/>
    </row>
    <row r="4" spans="1:10" ht="10.5" x14ac:dyDescent="0.4">
      <c r="A4" s="38" t="s">
        <v>1</v>
      </c>
      <c r="C4" s="3"/>
      <c r="D4" s="4"/>
      <c r="E4" s="4"/>
      <c r="F4" s="4"/>
      <c r="G4" s="4"/>
      <c r="H4" s="4"/>
      <c r="I4" s="4"/>
      <c r="J4" s="4"/>
    </row>
    <row r="5" spans="1:10" ht="10.5" x14ac:dyDescent="0.4">
      <c r="A5" s="20"/>
      <c r="C5" s="3"/>
      <c r="D5" s="4"/>
      <c r="E5" s="4"/>
      <c r="F5" s="4"/>
      <c r="G5" s="4"/>
      <c r="H5" s="4"/>
      <c r="I5" s="4"/>
      <c r="J5" s="4"/>
    </row>
    <row r="6" spans="1:10" ht="10.5" x14ac:dyDescent="0.4">
      <c r="A6" s="5"/>
      <c r="B6" s="6"/>
      <c r="C6" s="7"/>
      <c r="D6" s="8"/>
      <c r="E6" s="9"/>
      <c r="F6" s="9"/>
      <c r="G6" s="10" t="s">
        <v>68</v>
      </c>
      <c r="H6" s="9"/>
      <c r="I6" s="9"/>
      <c r="J6" s="11"/>
    </row>
    <row r="7" spans="1:10" ht="10.5" x14ac:dyDescent="0.4">
      <c r="A7" s="12"/>
      <c r="B7" s="13"/>
      <c r="C7" s="14"/>
      <c r="D7" s="7"/>
      <c r="E7" s="7"/>
      <c r="F7" s="7"/>
      <c r="G7" s="7"/>
      <c r="H7" s="7"/>
      <c r="I7" s="7"/>
      <c r="J7" s="7"/>
    </row>
    <row r="8" spans="1:10" ht="10.5" x14ac:dyDescent="0.4">
      <c r="A8" s="15" t="s">
        <v>61</v>
      </c>
      <c r="B8" s="15" t="s">
        <v>69</v>
      </c>
      <c r="C8" s="16" t="s">
        <v>4</v>
      </c>
      <c r="D8" s="28" t="s">
        <v>2</v>
      </c>
      <c r="E8" s="16" t="s">
        <v>62</v>
      </c>
      <c r="F8" s="16" t="s">
        <v>63</v>
      </c>
      <c r="G8" s="16" t="s">
        <v>64</v>
      </c>
      <c r="H8" s="16" t="s">
        <v>65</v>
      </c>
      <c r="I8" s="16" t="s">
        <v>66</v>
      </c>
      <c r="J8" s="16" t="s">
        <v>67</v>
      </c>
    </row>
    <row r="9" spans="1:10" ht="10.5" x14ac:dyDescent="0.4">
      <c r="A9" s="17" t="s">
        <v>60</v>
      </c>
      <c r="B9" s="18" t="s">
        <v>5</v>
      </c>
      <c r="C9" s="19">
        <v>5276964</v>
      </c>
      <c r="D9" s="19">
        <v>691141</v>
      </c>
      <c r="E9" s="19">
        <v>2517094</v>
      </c>
      <c r="F9" s="19">
        <v>964985</v>
      </c>
      <c r="G9" s="19">
        <v>563097</v>
      </c>
      <c r="H9" s="19">
        <v>452383</v>
      </c>
      <c r="I9" s="19">
        <v>73267</v>
      </c>
      <c r="J9" s="19">
        <v>14997</v>
      </c>
    </row>
    <row r="10" spans="1:10" ht="10.5" x14ac:dyDescent="0.4">
      <c r="A10" s="17"/>
      <c r="B10" s="18" t="s">
        <v>7</v>
      </c>
      <c r="C10" s="19">
        <v>6509065</v>
      </c>
      <c r="D10" s="19">
        <v>693992</v>
      </c>
      <c r="E10" s="19">
        <v>2524084</v>
      </c>
      <c r="F10" s="19">
        <v>982695</v>
      </c>
      <c r="G10" s="19">
        <v>608804</v>
      </c>
      <c r="H10" s="19">
        <v>631324</v>
      </c>
      <c r="I10" s="19">
        <v>283782</v>
      </c>
      <c r="J10" s="19">
        <v>784384</v>
      </c>
    </row>
    <row r="11" spans="1:10" ht="10.5" x14ac:dyDescent="0.4">
      <c r="A11" s="17"/>
      <c r="B11" s="18" t="s">
        <v>8</v>
      </c>
      <c r="C11" s="19">
        <v>96721594</v>
      </c>
      <c r="D11" s="19">
        <v>0</v>
      </c>
      <c r="E11" s="19">
        <v>5318961</v>
      </c>
      <c r="F11" s="19">
        <v>6332580</v>
      </c>
      <c r="G11" s="19">
        <v>7543777</v>
      </c>
      <c r="H11" s="19">
        <v>17693995</v>
      </c>
      <c r="I11" s="19">
        <v>14118375</v>
      </c>
      <c r="J11" s="19">
        <v>45713906</v>
      </c>
    </row>
    <row r="12" spans="1:10" ht="10.5" x14ac:dyDescent="0.4">
      <c r="A12" s="17"/>
      <c r="B12" s="18" t="s">
        <v>9</v>
      </c>
      <c r="C12" s="19">
        <v>2487959727</v>
      </c>
      <c r="D12" s="19">
        <v>24081138</v>
      </c>
      <c r="E12" s="19">
        <v>110568214</v>
      </c>
      <c r="F12" s="19">
        <v>131666587</v>
      </c>
      <c r="G12" s="19">
        <v>166475972</v>
      </c>
      <c r="H12" s="19">
        <v>408053078</v>
      </c>
      <c r="I12" s="19">
        <v>335573696</v>
      </c>
      <c r="J12" s="19">
        <v>1311541042</v>
      </c>
    </row>
    <row r="13" spans="1:10" ht="10.5" x14ac:dyDescent="0.4">
      <c r="A13" s="17" t="s">
        <v>41</v>
      </c>
      <c r="B13" s="18" t="s">
        <v>5</v>
      </c>
      <c r="C13" s="19">
        <v>77195</v>
      </c>
      <c r="D13" s="19">
        <v>8959</v>
      </c>
      <c r="E13" s="19">
        <v>34843</v>
      </c>
      <c r="F13" s="19">
        <v>14455</v>
      </c>
      <c r="G13" s="19">
        <v>8370</v>
      </c>
      <c r="H13" s="19">
        <v>6993</v>
      </c>
      <c r="I13" s="19">
        <v>1651</v>
      </c>
      <c r="J13" s="19">
        <v>1924</v>
      </c>
    </row>
    <row r="14" spans="1:10" ht="10.5" x14ac:dyDescent="0.4">
      <c r="A14" s="17"/>
      <c r="B14" s="18" t="s">
        <v>7</v>
      </c>
      <c r="C14" s="19">
        <v>94214</v>
      </c>
      <c r="D14" s="19">
        <v>8974</v>
      </c>
      <c r="E14" s="19">
        <v>34903</v>
      </c>
      <c r="F14" s="19">
        <v>14653</v>
      </c>
      <c r="G14" s="19">
        <v>8937</v>
      </c>
      <c r="H14" s="19">
        <v>9348</v>
      </c>
      <c r="I14" s="19">
        <v>4273</v>
      </c>
      <c r="J14" s="19">
        <v>13126</v>
      </c>
    </row>
    <row r="15" spans="1:10" ht="10.5" x14ac:dyDescent="0.4">
      <c r="A15" s="17"/>
      <c r="B15" s="18" t="s">
        <v>8</v>
      </c>
      <c r="C15" s="19">
        <v>1478704</v>
      </c>
      <c r="D15" s="19">
        <v>0</v>
      </c>
      <c r="E15" s="19">
        <v>75138</v>
      </c>
      <c r="F15" s="19">
        <v>94861</v>
      </c>
      <c r="G15" s="19">
        <v>110695</v>
      </c>
      <c r="H15" s="19">
        <v>257604</v>
      </c>
      <c r="I15" s="19">
        <v>203429</v>
      </c>
      <c r="J15" s="19">
        <v>736977</v>
      </c>
    </row>
    <row r="16" spans="1:10" ht="10.5" x14ac:dyDescent="0.4">
      <c r="A16" s="17"/>
      <c r="B16" s="18" t="s">
        <v>9</v>
      </c>
      <c r="C16" s="19">
        <v>32298760</v>
      </c>
      <c r="D16" s="19">
        <v>262697</v>
      </c>
      <c r="E16" s="19">
        <v>1228711</v>
      </c>
      <c r="F16" s="19">
        <v>1667749</v>
      </c>
      <c r="G16" s="19">
        <v>2122802</v>
      </c>
      <c r="H16" s="19">
        <v>5163149</v>
      </c>
      <c r="I16" s="19">
        <v>4023897</v>
      </c>
      <c r="J16" s="19">
        <v>17829755</v>
      </c>
    </row>
    <row r="17" spans="1:10" ht="10.5" x14ac:dyDescent="0.4">
      <c r="A17" s="17" t="s">
        <v>58</v>
      </c>
      <c r="B17" s="18" t="s">
        <v>5</v>
      </c>
      <c r="C17" s="19">
        <v>14574</v>
      </c>
      <c r="D17" s="19">
        <v>2833</v>
      </c>
      <c r="E17" s="19">
        <v>6054</v>
      </c>
      <c r="F17" s="19">
        <v>2554</v>
      </c>
      <c r="G17" s="19">
        <v>1464</v>
      </c>
      <c r="H17" s="19">
        <v>983</v>
      </c>
      <c r="I17" s="19">
        <v>266</v>
      </c>
      <c r="J17" s="19">
        <v>420</v>
      </c>
    </row>
    <row r="18" spans="1:10" ht="10.5" x14ac:dyDescent="0.4">
      <c r="A18" s="17"/>
      <c r="B18" s="18" t="s">
        <v>7</v>
      </c>
      <c r="C18" s="19">
        <v>16916</v>
      </c>
      <c r="D18" s="19">
        <v>2834</v>
      </c>
      <c r="E18" s="19">
        <v>6076</v>
      </c>
      <c r="F18" s="19">
        <v>2640</v>
      </c>
      <c r="G18" s="19">
        <v>1613</v>
      </c>
      <c r="H18" s="19">
        <v>1478</v>
      </c>
      <c r="I18" s="19">
        <v>737</v>
      </c>
      <c r="J18" s="19">
        <v>1538</v>
      </c>
    </row>
    <row r="19" spans="1:10" ht="10.5" x14ac:dyDescent="0.4">
      <c r="A19" s="17"/>
      <c r="B19" s="18" t="s">
        <v>8</v>
      </c>
      <c r="C19" s="19">
        <v>178529</v>
      </c>
      <c r="D19" s="19">
        <v>0</v>
      </c>
      <c r="E19" s="19">
        <v>13053</v>
      </c>
      <c r="F19" s="19">
        <v>16799</v>
      </c>
      <c r="G19" s="19">
        <v>19538</v>
      </c>
      <c r="H19" s="19">
        <v>34309</v>
      </c>
      <c r="I19" s="19">
        <v>31326</v>
      </c>
      <c r="J19" s="19">
        <v>63504</v>
      </c>
    </row>
    <row r="20" spans="1:10" ht="10.5" x14ac:dyDescent="0.4">
      <c r="A20" s="17"/>
      <c r="B20" s="18" t="s">
        <v>9</v>
      </c>
      <c r="C20" s="19">
        <v>5747531</v>
      </c>
      <c r="D20" s="19">
        <v>99658</v>
      </c>
      <c r="E20" s="19">
        <v>338024</v>
      </c>
      <c r="F20" s="19">
        <v>433999</v>
      </c>
      <c r="G20" s="19">
        <v>517819</v>
      </c>
      <c r="H20" s="19">
        <v>949355</v>
      </c>
      <c r="I20" s="19">
        <v>976386</v>
      </c>
      <c r="J20" s="19">
        <v>2432290</v>
      </c>
    </row>
    <row r="21" spans="1:10" ht="10.5" x14ac:dyDescent="0.4">
      <c r="A21" s="17" t="s">
        <v>52</v>
      </c>
      <c r="B21" s="18" t="s">
        <v>5</v>
      </c>
      <c r="C21" s="19">
        <v>80480</v>
      </c>
      <c r="D21" s="19">
        <v>11491</v>
      </c>
      <c r="E21" s="19">
        <v>35118</v>
      </c>
      <c r="F21" s="19">
        <v>14124</v>
      </c>
      <c r="G21" s="19">
        <v>8551</v>
      </c>
      <c r="H21" s="19">
        <v>7269</v>
      </c>
      <c r="I21" s="19">
        <v>1825</v>
      </c>
      <c r="J21" s="19">
        <v>2102</v>
      </c>
    </row>
    <row r="22" spans="1:10" ht="10.5" x14ac:dyDescent="0.4">
      <c r="A22" s="17"/>
      <c r="B22" s="18" t="s">
        <v>7</v>
      </c>
      <c r="C22" s="19">
        <v>97005</v>
      </c>
      <c r="D22" s="19">
        <v>11529</v>
      </c>
      <c r="E22" s="19">
        <v>35204</v>
      </c>
      <c r="F22" s="19">
        <v>14336</v>
      </c>
      <c r="G22" s="19">
        <v>9106</v>
      </c>
      <c r="H22" s="19">
        <v>9651</v>
      </c>
      <c r="I22" s="19">
        <v>4400</v>
      </c>
      <c r="J22" s="19">
        <v>12779</v>
      </c>
    </row>
    <row r="23" spans="1:10" ht="10.5" x14ac:dyDescent="0.4">
      <c r="A23" s="17"/>
      <c r="B23" s="18" t="s">
        <v>8</v>
      </c>
      <c r="C23" s="19">
        <v>1414848</v>
      </c>
      <c r="D23" s="19">
        <v>0</v>
      </c>
      <c r="E23" s="19">
        <v>74407</v>
      </c>
      <c r="F23" s="19">
        <v>92853</v>
      </c>
      <c r="G23" s="19">
        <v>113007</v>
      </c>
      <c r="H23" s="19">
        <v>266363</v>
      </c>
      <c r="I23" s="19">
        <v>210488</v>
      </c>
      <c r="J23" s="19">
        <v>657730</v>
      </c>
    </row>
    <row r="24" spans="1:10" ht="10.5" x14ac:dyDescent="0.4">
      <c r="A24" s="17"/>
      <c r="B24" s="18" t="s">
        <v>9</v>
      </c>
      <c r="C24" s="19">
        <v>33115332</v>
      </c>
      <c r="D24" s="19">
        <v>393666</v>
      </c>
      <c r="E24" s="19">
        <v>1565277</v>
      </c>
      <c r="F24" s="19">
        <v>1815130</v>
      </c>
      <c r="G24" s="19">
        <v>2239191</v>
      </c>
      <c r="H24" s="19">
        <v>5307566</v>
      </c>
      <c r="I24" s="19">
        <v>4415247</v>
      </c>
      <c r="J24" s="19">
        <v>17379255</v>
      </c>
    </row>
    <row r="25" spans="1:10" ht="10.5" x14ac:dyDescent="0.4">
      <c r="A25" s="17" t="s">
        <v>43</v>
      </c>
      <c r="B25" s="18" t="s">
        <v>5</v>
      </c>
      <c r="C25" s="19">
        <v>50164</v>
      </c>
      <c r="D25" s="19">
        <v>6091</v>
      </c>
      <c r="E25" s="19">
        <v>23702</v>
      </c>
      <c r="F25" s="19">
        <v>8942</v>
      </c>
      <c r="G25" s="19">
        <v>5099</v>
      </c>
      <c r="H25" s="19">
        <v>4036</v>
      </c>
      <c r="I25" s="19">
        <v>950</v>
      </c>
      <c r="J25" s="19">
        <v>1344</v>
      </c>
    </row>
    <row r="26" spans="1:10" ht="10.5" x14ac:dyDescent="0.4">
      <c r="A26" s="17"/>
      <c r="B26" s="18" t="s">
        <v>7</v>
      </c>
      <c r="C26" s="19">
        <v>59016</v>
      </c>
      <c r="D26" s="19">
        <v>6123</v>
      </c>
      <c r="E26" s="19">
        <v>23740</v>
      </c>
      <c r="F26" s="19">
        <v>9056</v>
      </c>
      <c r="G26" s="19">
        <v>5466</v>
      </c>
      <c r="H26" s="19">
        <v>5599</v>
      </c>
      <c r="I26" s="19">
        <v>2514</v>
      </c>
      <c r="J26" s="19">
        <v>6518</v>
      </c>
    </row>
    <row r="27" spans="1:10" ht="10.5" x14ac:dyDescent="0.4">
      <c r="A27" s="17"/>
      <c r="B27" s="18" t="s">
        <v>8</v>
      </c>
      <c r="C27" s="19">
        <v>842704</v>
      </c>
      <c r="D27" s="19">
        <v>0</v>
      </c>
      <c r="E27" s="19">
        <v>50229</v>
      </c>
      <c r="F27" s="19">
        <v>58571</v>
      </c>
      <c r="G27" s="19">
        <v>67500</v>
      </c>
      <c r="H27" s="19">
        <v>145836</v>
      </c>
      <c r="I27" s="19">
        <v>110688</v>
      </c>
      <c r="J27" s="19">
        <v>409880</v>
      </c>
    </row>
    <row r="28" spans="1:10" ht="10.5" x14ac:dyDescent="0.4">
      <c r="A28" s="17"/>
      <c r="B28" s="18" t="s">
        <v>9</v>
      </c>
      <c r="C28" s="19">
        <v>16830608</v>
      </c>
      <c r="D28" s="19">
        <v>141196</v>
      </c>
      <c r="E28" s="19">
        <v>797268</v>
      </c>
      <c r="F28" s="19">
        <v>967248</v>
      </c>
      <c r="G28" s="19">
        <v>1213765</v>
      </c>
      <c r="H28" s="19">
        <v>2606653</v>
      </c>
      <c r="I28" s="19">
        <v>2066240</v>
      </c>
      <c r="J28" s="19">
        <v>9038238</v>
      </c>
    </row>
    <row r="29" spans="1:10" ht="10.5" x14ac:dyDescent="0.4">
      <c r="A29" s="17" t="s">
        <v>57</v>
      </c>
      <c r="B29" s="18" t="s">
        <v>5</v>
      </c>
      <c r="C29" s="19">
        <v>610186</v>
      </c>
      <c r="D29" s="19">
        <v>80391</v>
      </c>
      <c r="E29" s="19">
        <v>287366</v>
      </c>
      <c r="F29" s="19">
        <v>107729</v>
      </c>
      <c r="G29" s="19">
        <v>64659</v>
      </c>
      <c r="H29" s="19">
        <v>54611</v>
      </c>
      <c r="I29" s="19">
        <v>10628</v>
      </c>
      <c r="J29" s="19">
        <v>4802</v>
      </c>
    </row>
    <row r="30" spans="1:10" ht="10.5" x14ac:dyDescent="0.4">
      <c r="A30" s="17"/>
      <c r="B30" s="18" t="s">
        <v>7</v>
      </c>
      <c r="C30" s="19">
        <v>735545</v>
      </c>
      <c r="D30" s="19">
        <v>80772</v>
      </c>
      <c r="E30" s="19">
        <v>288282</v>
      </c>
      <c r="F30" s="19">
        <v>109929</v>
      </c>
      <c r="G30" s="19">
        <v>69841</v>
      </c>
      <c r="H30" s="19">
        <v>72948</v>
      </c>
      <c r="I30" s="19">
        <v>30849</v>
      </c>
      <c r="J30" s="19">
        <v>82924</v>
      </c>
    </row>
    <row r="31" spans="1:10" ht="10.5" x14ac:dyDescent="0.4">
      <c r="A31" s="17"/>
      <c r="B31" s="18" t="s">
        <v>8</v>
      </c>
      <c r="C31" s="19">
        <v>10624354</v>
      </c>
      <c r="D31" s="19">
        <v>0</v>
      </c>
      <c r="E31" s="19">
        <v>598855</v>
      </c>
      <c r="F31" s="19">
        <v>706990</v>
      </c>
      <c r="G31" s="19">
        <v>862885</v>
      </c>
      <c r="H31" s="19">
        <v>2077223</v>
      </c>
      <c r="I31" s="19">
        <v>1558696</v>
      </c>
      <c r="J31" s="19">
        <v>4819705</v>
      </c>
    </row>
    <row r="32" spans="1:10" ht="10.5" x14ac:dyDescent="0.4">
      <c r="A32" s="17"/>
      <c r="B32" s="18" t="s">
        <v>9</v>
      </c>
      <c r="C32" s="19">
        <v>301416557</v>
      </c>
      <c r="D32" s="19">
        <v>3810245</v>
      </c>
      <c r="E32" s="19">
        <v>14978512</v>
      </c>
      <c r="F32" s="19">
        <v>15778229</v>
      </c>
      <c r="G32" s="19">
        <v>20128470</v>
      </c>
      <c r="H32" s="19">
        <v>51477461</v>
      </c>
      <c r="I32" s="19">
        <v>41757221</v>
      </c>
      <c r="J32" s="19">
        <v>153486419</v>
      </c>
    </row>
    <row r="33" spans="1:10" ht="10.5" x14ac:dyDescent="0.4">
      <c r="A33" s="17" t="s">
        <v>50</v>
      </c>
      <c r="B33" s="18" t="s">
        <v>5</v>
      </c>
      <c r="C33" s="19">
        <v>97911</v>
      </c>
      <c r="D33" s="19">
        <v>14773</v>
      </c>
      <c r="E33" s="19">
        <v>44369</v>
      </c>
      <c r="F33" s="19">
        <v>16833</v>
      </c>
      <c r="G33" s="19">
        <v>9677</v>
      </c>
      <c r="H33" s="19">
        <v>8007</v>
      </c>
      <c r="I33" s="19">
        <v>1949</v>
      </c>
      <c r="J33" s="19">
        <v>2303</v>
      </c>
    </row>
    <row r="34" spans="1:10" ht="10.5" x14ac:dyDescent="0.4">
      <c r="A34" s="17"/>
      <c r="B34" s="18" t="s">
        <v>7</v>
      </c>
      <c r="C34" s="19">
        <v>114064</v>
      </c>
      <c r="D34" s="19">
        <v>14822</v>
      </c>
      <c r="E34" s="19">
        <v>44446</v>
      </c>
      <c r="F34" s="19">
        <v>17084</v>
      </c>
      <c r="G34" s="19">
        <v>10292</v>
      </c>
      <c r="H34" s="19">
        <v>10387</v>
      </c>
      <c r="I34" s="19">
        <v>4142</v>
      </c>
      <c r="J34" s="19">
        <v>12891</v>
      </c>
    </row>
    <row r="35" spans="1:10" ht="10.5" x14ac:dyDescent="0.4">
      <c r="A35" s="17"/>
      <c r="B35" s="18" t="s">
        <v>8</v>
      </c>
      <c r="C35" s="19">
        <v>1479960</v>
      </c>
      <c r="D35" s="19">
        <v>0</v>
      </c>
      <c r="E35" s="19">
        <v>93081</v>
      </c>
      <c r="F35" s="19">
        <v>110251</v>
      </c>
      <c r="G35" s="19">
        <v>128315</v>
      </c>
      <c r="H35" s="19">
        <v>291680</v>
      </c>
      <c r="I35" s="19">
        <v>195062</v>
      </c>
      <c r="J35" s="19">
        <v>661571</v>
      </c>
    </row>
    <row r="36" spans="1:10" ht="10.5" x14ac:dyDescent="0.4">
      <c r="A36" s="17"/>
      <c r="B36" s="18" t="s">
        <v>9</v>
      </c>
      <c r="C36" s="19">
        <v>36944529</v>
      </c>
      <c r="D36" s="19">
        <v>505328</v>
      </c>
      <c r="E36" s="19">
        <v>1925124</v>
      </c>
      <c r="F36" s="19">
        <v>2294199</v>
      </c>
      <c r="G36" s="19">
        <v>2782176</v>
      </c>
      <c r="H36" s="19">
        <v>6476594</v>
      </c>
      <c r="I36" s="19">
        <v>4528115</v>
      </c>
      <c r="J36" s="19">
        <v>18432993</v>
      </c>
    </row>
    <row r="37" spans="1:10" ht="10.5" x14ac:dyDescent="0.4">
      <c r="A37" s="17" t="s">
        <v>14</v>
      </c>
      <c r="B37" s="18" t="s">
        <v>5</v>
      </c>
      <c r="C37" s="19">
        <v>78273</v>
      </c>
      <c r="D37" s="19">
        <v>9531</v>
      </c>
      <c r="E37" s="19">
        <v>36731</v>
      </c>
      <c r="F37" s="19">
        <v>13938</v>
      </c>
      <c r="G37" s="19">
        <v>7968</v>
      </c>
      <c r="H37" s="19">
        <v>6576</v>
      </c>
      <c r="I37" s="19">
        <v>1734</v>
      </c>
      <c r="J37" s="19">
        <v>1795</v>
      </c>
    </row>
    <row r="38" spans="1:10" ht="10.5" x14ac:dyDescent="0.4">
      <c r="A38" s="17"/>
      <c r="B38" s="18" t="s">
        <v>7</v>
      </c>
      <c r="C38" s="19">
        <v>90784</v>
      </c>
      <c r="D38" s="19">
        <v>9544</v>
      </c>
      <c r="E38" s="19">
        <v>36810</v>
      </c>
      <c r="F38" s="19">
        <v>14185</v>
      </c>
      <c r="G38" s="19">
        <v>8511</v>
      </c>
      <c r="H38" s="19">
        <v>8289</v>
      </c>
      <c r="I38" s="19">
        <v>3884</v>
      </c>
      <c r="J38" s="19">
        <v>9561</v>
      </c>
    </row>
    <row r="39" spans="1:10" ht="10.5" x14ac:dyDescent="0.4">
      <c r="A39" s="17"/>
      <c r="B39" s="18" t="s">
        <v>8</v>
      </c>
      <c r="C39" s="19">
        <v>1385262</v>
      </c>
      <c r="D39" s="19">
        <v>0</v>
      </c>
      <c r="E39" s="19">
        <v>77266</v>
      </c>
      <c r="F39" s="19">
        <v>91245</v>
      </c>
      <c r="G39" s="19">
        <v>106066</v>
      </c>
      <c r="H39" s="19">
        <v>243477</v>
      </c>
      <c r="I39" s="19">
        <v>206345</v>
      </c>
      <c r="J39" s="19">
        <v>660863</v>
      </c>
    </row>
    <row r="40" spans="1:10" ht="10.5" x14ac:dyDescent="0.4">
      <c r="A40" s="17"/>
      <c r="B40" s="18" t="s">
        <v>9</v>
      </c>
      <c r="C40" s="19">
        <v>43985770</v>
      </c>
      <c r="D40" s="19">
        <v>377468</v>
      </c>
      <c r="E40" s="19">
        <v>2080596</v>
      </c>
      <c r="F40" s="19">
        <v>2456140</v>
      </c>
      <c r="G40" s="19">
        <v>2985178</v>
      </c>
      <c r="H40" s="19">
        <v>7097130</v>
      </c>
      <c r="I40" s="19">
        <v>5735971</v>
      </c>
      <c r="J40" s="19">
        <v>23253287</v>
      </c>
    </row>
    <row r="41" spans="1:10" ht="10.5" x14ac:dyDescent="0.4">
      <c r="A41" s="17" t="s">
        <v>30</v>
      </c>
      <c r="B41" s="18" t="s">
        <v>5</v>
      </c>
      <c r="C41" s="19">
        <v>17492</v>
      </c>
      <c r="D41" s="19">
        <v>2478</v>
      </c>
      <c r="E41" s="19">
        <v>7388</v>
      </c>
      <c r="F41" s="19">
        <v>2918</v>
      </c>
      <c r="G41" s="19">
        <v>1714</v>
      </c>
      <c r="H41" s="19">
        <v>1493</v>
      </c>
      <c r="I41" s="19">
        <v>489</v>
      </c>
      <c r="J41" s="19">
        <v>1012</v>
      </c>
    </row>
    <row r="42" spans="1:10" ht="10.5" x14ac:dyDescent="0.4">
      <c r="A42" s="17"/>
      <c r="B42" s="18" t="s">
        <v>7</v>
      </c>
      <c r="C42" s="19">
        <v>20480</v>
      </c>
      <c r="D42" s="19">
        <v>2491</v>
      </c>
      <c r="E42" s="19">
        <v>7406</v>
      </c>
      <c r="F42" s="19">
        <v>2960</v>
      </c>
      <c r="G42" s="19">
        <v>1839</v>
      </c>
      <c r="H42" s="19">
        <v>1870</v>
      </c>
      <c r="I42" s="19">
        <v>945</v>
      </c>
      <c r="J42" s="19">
        <v>2969</v>
      </c>
    </row>
    <row r="43" spans="1:10" ht="10.5" x14ac:dyDescent="0.4">
      <c r="A43" s="17"/>
      <c r="B43" s="18" t="s">
        <v>8</v>
      </c>
      <c r="C43" s="19">
        <v>306856</v>
      </c>
      <c r="D43" s="19">
        <v>0</v>
      </c>
      <c r="E43" s="19">
        <v>15385</v>
      </c>
      <c r="F43" s="19">
        <v>19108</v>
      </c>
      <c r="G43" s="19">
        <v>22373</v>
      </c>
      <c r="H43" s="19">
        <v>49982</v>
      </c>
      <c r="I43" s="19">
        <v>35357</v>
      </c>
      <c r="J43" s="19">
        <v>164651</v>
      </c>
    </row>
    <row r="44" spans="1:10" ht="10.5" x14ac:dyDescent="0.4">
      <c r="A44" s="17"/>
      <c r="B44" s="18" t="s">
        <v>9</v>
      </c>
      <c r="C44" s="19">
        <v>8679806</v>
      </c>
      <c r="D44" s="19">
        <v>81395</v>
      </c>
      <c r="E44" s="19">
        <v>293666</v>
      </c>
      <c r="F44" s="19">
        <v>395960</v>
      </c>
      <c r="G44" s="19">
        <v>501609</v>
      </c>
      <c r="H44" s="19">
        <v>1212883</v>
      </c>
      <c r="I44" s="19">
        <v>819893</v>
      </c>
      <c r="J44" s="19">
        <v>5374400</v>
      </c>
    </row>
    <row r="45" spans="1:10" ht="10.5" x14ac:dyDescent="0.4">
      <c r="A45" s="17" t="s">
        <v>32</v>
      </c>
      <c r="B45" s="18" t="s">
        <v>5</v>
      </c>
      <c r="C45" s="19">
        <v>16244</v>
      </c>
      <c r="D45" s="19">
        <v>1517</v>
      </c>
      <c r="E45" s="19">
        <v>6477</v>
      </c>
      <c r="F45" s="19">
        <v>2689</v>
      </c>
      <c r="G45" s="19">
        <v>1841</v>
      </c>
      <c r="H45" s="19">
        <v>1943</v>
      </c>
      <c r="I45" s="19">
        <v>854</v>
      </c>
      <c r="J45" s="19">
        <v>923</v>
      </c>
    </row>
    <row r="46" spans="1:10" ht="10.5" x14ac:dyDescent="0.4">
      <c r="A46" s="17"/>
      <c r="B46" s="18" t="s">
        <v>7</v>
      </c>
      <c r="C46" s="19">
        <v>19314</v>
      </c>
      <c r="D46" s="19">
        <v>1522</v>
      </c>
      <c r="E46" s="19">
        <v>6494</v>
      </c>
      <c r="F46" s="19">
        <v>2719</v>
      </c>
      <c r="G46" s="19">
        <v>1919</v>
      </c>
      <c r="H46" s="19">
        <v>2344</v>
      </c>
      <c r="I46" s="19">
        <v>1468</v>
      </c>
      <c r="J46" s="19">
        <v>2848</v>
      </c>
    </row>
    <row r="47" spans="1:10" ht="10.5" x14ac:dyDescent="0.4">
      <c r="A47" s="17"/>
      <c r="B47" s="18" t="s">
        <v>8</v>
      </c>
      <c r="C47" s="19">
        <v>411300</v>
      </c>
      <c r="D47" s="19">
        <v>0</v>
      </c>
      <c r="E47" s="19">
        <v>13573</v>
      </c>
      <c r="F47" s="19">
        <v>17444</v>
      </c>
      <c r="G47" s="19">
        <v>23483</v>
      </c>
      <c r="H47" s="19">
        <v>64497</v>
      </c>
      <c r="I47" s="19">
        <v>73761</v>
      </c>
      <c r="J47" s="19">
        <v>218542</v>
      </c>
    </row>
    <row r="48" spans="1:10" ht="10.5" x14ac:dyDescent="0.4">
      <c r="A48" s="17"/>
      <c r="B48" s="18" t="s">
        <v>9</v>
      </c>
      <c r="C48" s="19">
        <v>13876358</v>
      </c>
      <c r="D48" s="19">
        <v>112701</v>
      </c>
      <c r="E48" s="19">
        <v>505947</v>
      </c>
      <c r="F48" s="19">
        <v>567991</v>
      </c>
      <c r="G48" s="19">
        <v>770690</v>
      </c>
      <c r="H48" s="19">
        <v>2210120</v>
      </c>
      <c r="I48" s="19">
        <v>2477164</v>
      </c>
      <c r="J48" s="19">
        <v>7231745</v>
      </c>
    </row>
    <row r="49" spans="1:10" ht="10.5" x14ac:dyDescent="0.4">
      <c r="A49" s="17" t="s">
        <v>38</v>
      </c>
      <c r="B49" s="18" t="s">
        <v>5</v>
      </c>
      <c r="C49" s="19">
        <v>328687</v>
      </c>
      <c r="D49" s="19">
        <v>45769</v>
      </c>
      <c r="E49" s="19">
        <v>163078</v>
      </c>
      <c r="F49" s="19">
        <v>56227</v>
      </c>
      <c r="G49" s="19">
        <v>31073</v>
      </c>
      <c r="H49" s="19">
        <v>23929</v>
      </c>
      <c r="I49" s="19">
        <v>5101</v>
      </c>
      <c r="J49" s="19">
        <v>3510</v>
      </c>
    </row>
    <row r="50" spans="1:10" ht="10.5" x14ac:dyDescent="0.4">
      <c r="A50" s="17"/>
      <c r="B50" s="18" t="s">
        <v>7</v>
      </c>
      <c r="C50" s="19">
        <v>392756</v>
      </c>
      <c r="D50" s="19">
        <v>45962</v>
      </c>
      <c r="E50" s="19">
        <v>163479</v>
      </c>
      <c r="F50" s="19">
        <v>57111</v>
      </c>
      <c r="G50" s="19">
        <v>33210</v>
      </c>
      <c r="H50" s="19">
        <v>31355</v>
      </c>
      <c r="I50" s="19">
        <v>13720</v>
      </c>
      <c r="J50" s="19">
        <v>47919</v>
      </c>
    </row>
    <row r="51" spans="1:10" ht="10.5" x14ac:dyDescent="0.4">
      <c r="A51" s="17"/>
      <c r="B51" s="18" t="s">
        <v>8</v>
      </c>
      <c r="C51" s="19">
        <v>4984133</v>
      </c>
      <c r="D51" s="19">
        <v>0</v>
      </c>
      <c r="E51" s="19">
        <v>340928</v>
      </c>
      <c r="F51" s="19">
        <v>367108</v>
      </c>
      <c r="G51" s="19">
        <v>410630</v>
      </c>
      <c r="H51" s="19">
        <v>894407</v>
      </c>
      <c r="I51" s="19">
        <v>651449</v>
      </c>
      <c r="J51" s="19">
        <v>2319611</v>
      </c>
    </row>
    <row r="52" spans="1:10" ht="10.5" x14ac:dyDescent="0.4">
      <c r="A52" s="17"/>
      <c r="B52" s="18" t="s">
        <v>9</v>
      </c>
      <c r="C52" s="19">
        <v>110830644</v>
      </c>
      <c r="D52" s="19">
        <v>1447287</v>
      </c>
      <c r="E52" s="19">
        <v>6962119</v>
      </c>
      <c r="F52" s="19">
        <v>7615738</v>
      </c>
      <c r="G52" s="19">
        <v>8675810</v>
      </c>
      <c r="H52" s="19">
        <v>18941482</v>
      </c>
      <c r="I52" s="19">
        <v>13553228</v>
      </c>
      <c r="J52" s="19">
        <v>53634980</v>
      </c>
    </row>
    <row r="53" spans="1:10" ht="10.5" x14ac:dyDescent="0.4">
      <c r="A53" s="17" t="s">
        <v>37</v>
      </c>
      <c r="B53" s="18" t="s">
        <v>5</v>
      </c>
      <c r="C53" s="19">
        <v>140811</v>
      </c>
      <c r="D53" s="19">
        <v>18481</v>
      </c>
      <c r="E53" s="19">
        <v>63541</v>
      </c>
      <c r="F53" s="19">
        <v>25091</v>
      </c>
      <c r="G53" s="19">
        <v>14653</v>
      </c>
      <c r="H53" s="19">
        <v>12281</v>
      </c>
      <c r="I53" s="19">
        <v>3449</v>
      </c>
      <c r="J53" s="19">
        <v>3315</v>
      </c>
    </row>
    <row r="54" spans="1:10" ht="10.5" x14ac:dyDescent="0.4">
      <c r="A54" s="17"/>
      <c r="B54" s="18" t="s">
        <v>7</v>
      </c>
      <c r="C54" s="19">
        <v>173314</v>
      </c>
      <c r="D54" s="19">
        <v>18631</v>
      </c>
      <c r="E54" s="19">
        <v>63664</v>
      </c>
      <c r="F54" s="19">
        <v>25458</v>
      </c>
      <c r="G54" s="19">
        <v>15647</v>
      </c>
      <c r="H54" s="19">
        <v>15742</v>
      </c>
      <c r="I54" s="19">
        <v>7943</v>
      </c>
      <c r="J54" s="19">
        <v>26229</v>
      </c>
    </row>
    <row r="55" spans="1:10" ht="10.5" x14ac:dyDescent="0.4">
      <c r="A55" s="17"/>
      <c r="B55" s="18" t="s">
        <v>8</v>
      </c>
      <c r="C55" s="19">
        <v>2752941</v>
      </c>
      <c r="D55" s="19">
        <v>0</v>
      </c>
      <c r="E55" s="19">
        <v>134286</v>
      </c>
      <c r="F55" s="19">
        <v>164102</v>
      </c>
      <c r="G55" s="19">
        <v>193256</v>
      </c>
      <c r="H55" s="19">
        <v>439661</v>
      </c>
      <c r="I55" s="19">
        <v>365828</v>
      </c>
      <c r="J55" s="19">
        <v>1455808</v>
      </c>
    </row>
    <row r="56" spans="1:10" ht="10.5" x14ac:dyDescent="0.4">
      <c r="A56" s="17"/>
      <c r="B56" s="18" t="s">
        <v>9</v>
      </c>
      <c r="C56" s="19">
        <v>67487133</v>
      </c>
      <c r="D56" s="19">
        <v>669757</v>
      </c>
      <c r="E56" s="19">
        <v>2737467</v>
      </c>
      <c r="F56" s="19">
        <v>3379925</v>
      </c>
      <c r="G56" s="19">
        <v>4183288</v>
      </c>
      <c r="H56" s="19">
        <v>9627804</v>
      </c>
      <c r="I56" s="19">
        <v>8169424</v>
      </c>
      <c r="J56" s="19">
        <v>38719468</v>
      </c>
    </row>
    <row r="57" spans="1:10" ht="10.5" x14ac:dyDescent="0.4">
      <c r="A57" s="17" t="s">
        <v>59</v>
      </c>
      <c r="B57" s="18" t="s">
        <v>5</v>
      </c>
      <c r="C57" s="19">
        <v>24245</v>
      </c>
      <c r="D57" s="19">
        <v>2494</v>
      </c>
      <c r="E57" s="19">
        <v>10860</v>
      </c>
      <c r="F57" s="19">
        <v>4579</v>
      </c>
      <c r="G57" s="19">
        <v>2821</v>
      </c>
      <c r="H57" s="19">
        <v>2321</v>
      </c>
      <c r="I57" s="19">
        <v>500</v>
      </c>
      <c r="J57" s="19">
        <v>670</v>
      </c>
    </row>
    <row r="58" spans="1:10" ht="10.5" x14ac:dyDescent="0.4">
      <c r="A58" s="17"/>
      <c r="B58" s="18" t="s">
        <v>7</v>
      </c>
      <c r="C58" s="19">
        <v>29992</v>
      </c>
      <c r="D58" s="19">
        <v>2506</v>
      </c>
      <c r="E58" s="19">
        <v>10903</v>
      </c>
      <c r="F58" s="19">
        <v>4675</v>
      </c>
      <c r="G58" s="19">
        <v>3111</v>
      </c>
      <c r="H58" s="19">
        <v>3385</v>
      </c>
      <c r="I58" s="19">
        <v>1800</v>
      </c>
      <c r="J58" s="19">
        <v>3612</v>
      </c>
    </row>
    <row r="59" spans="1:10" ht="10.5" x14ac:dyDescent="0.4">
      <c r="A59" s="17"/>
      <c r="B59" s="18" t="s">
        <v>8</v>
      </c>
      <c r="C59" s="19">
        <v>425987</v>
      </c>
      <c r="D59" s="19">
        <v>0</v>
      </c>
      <c r="E59" s="19">
        <v>23525</v>
      </c>
      <c r="F59" s="19">
        <v>30092</v>
      </c>
      <c r="G59" s="19">
        <v>37551</v>
      </c>
      <c r="H59" s="19">
        <v>84938</v>
      </c>
      <c r="I59" s="19">
        <v>69346</v>
      </c>
      <c r="J59" s="19">
        <v>180535</v>
      </c>
    </row>
    <row r="60" spans="1:10" ht="10.5" x14ac:dyDescent="0.4">
      <c r="A60" s="17"/>
      <c r="B60" s="18" t="s">
        <v>9</v>
      </c>
      <c r="C60" s="19">
        <v>10550946</v>
      </c>
      <c r="D60" s="19">
        <v>84998</v>
      </c>
      <c r="E60" s="19">
        <v>537874</v>
      </c>
      <c r="F60" s="19">
        <v>667872</v>
      </c>
      <c r="G60" s="19">
        <v>857885</v>
      </c>
      <c r="H60" s="19">
        <v>2002767</v>
      </c>
      <c r="I60" s="19">
        <v>1678767</v>
      </c>
      <c r="J60" s="19">
        <v>4720783</v>
      </c>
    </row>
    <row r="61" spans="1:10" ht="10.5" x14ac:dyDescent="0.4">
      <c r="A61" s="17" t="s">
        <v>48</v>
      </c>
      <c r="B61" s="18" t="s">
        <v>5</v>
      </c>
      <c r="C61" s="19">
        <v>27777</v>
      </c>
      <c r="D61" s="19">
        <v>4318</v>
      </c>
      <c r="E61" s="19">
        <v>11901</v>
      </c>
      <c r="F61" s="19">
        <v>5101</v>
      </c>
      <c r="G61" s="19">
        <v>2938</v>
      </c>
      <c r="H61" s="19">
        <v>2279</v>
      </c>
      <c r="I61" s="19">
        <v>504</v>
      </c>
      <c r="J61" s="19">
        <v>736</v>
      </c>
    </row>
    <row r="62" spans="1:10" ht="10.5" x14ac:dyDescent="0.4">
      <c r="A62" s="17"/>
      <c r="B62" s="18" t="s">
        <v>7</v>
      </c>
      <c r="C62" s="19">
        <v>31881</v>
      </c>
      <c r="D62" s="19">
        <v>4329</v>
      </c>
      <c r="E62" s="19">
        <v>11927</v>
      </c>
      <c r="F62" s="19">
        <v>5149</v>
      </c>
      <c r="G62" s="19">
        <v>3123</v>
      </c>
      <c r="H62" s="19">
        <v>3090</v>
      </c>
      <c r="I62" s="19">
        <v>1270</v>
      </c>
      <c r="J62" s="19">
        <v>2993</v>
      </c>
    </row>
    <row r="63" spans="1:10" ht="10.5" x14ac:dyDescent="0.4">
      <c r="A63" s="17"/>
      <c r="B63" s="18" t="s">
        <v>8</v>
      </c>
      <c r="C63" s="19">
        <v>368120</v>
      </c>
      <c r="D63" s="19">
        <v>0</v>
      </c>
      <c r="E63" s="19">
        <v>25632</v>
      </c>
      <c r="F63" s="19">
        <v>33404</v>
      </c>
      <c r="G63" s="19">
        <v>38313</v>
      </c>
      <c r="H63" s="19">
        <v>78535</v>
      </c>
      <c r="I63" s="19">
        <v>50090</v>
      </c>
      <c r="J63" s="19">
        <v>142146</v>
      </c>
    </row>
    <row r="64" spans="1:10" ht="10.5" x14ac:dyDescent="0.4">
      <c r="A64" s="17"/>
      <c r="B64" s="18" t="s">
        <v>9</v>
      </c>
      <c r="C64" s="19">
        <v>7928519</v>
      </c>
      <c r="D64" s="19">
        <v>90051</v>
      </c>
      <c r="E64" s="19">
        <v>417329</v>
      </c>
      <c r="F64" s="19">
        <v>549278</v>
      </c>
      <c r="G64" s="19">
        <v>685493</v>
      </c>
      <c r="H64" s="19">
        <v>1444882</v>
      </c>
      <c r="I64" s="19">
        <v>969654</v>
      </c>
      <c r="J64" s="19">
        <v>3771832</v>
      </c>
    </row>
    <row r="65" spans="1:10" ht="10.5" x14ac:dyDescent="0.4">
      <c r="A65" s="17" t="s">
        <v>20</v>
      </c>
      <c r="B65" s="18" t="s">
        <v>5</v>
      </c>
      <c r="C65" s="19">
        <v>241695</v>
      </c>
      <c r="D65" s="19">
        <v>29889</v>
      </c>
      <c r="E65" s="19">
        <v>110018</v>
      </c>
      <c r="F65" s="19">
        <v>42599</v>
      </c>
      <c r="G65" s="19">
        <v>26595</v>
      </c>
      <c r="H65" s="19">
        <v>23034</v>
      </c>
      <c r="I65" s="19">
        <v>5668</v>
      </c>
      <c r="J65" s="19">
        <v>3892</v>
      </c>
    </row>
    <row r="66" spans="1:10" ht="10.5" x14ac:dyDescent="0.4">
      <c r="A66" s="17"/>
      <c r="B66" s="18" t="s">
        <v>7</v>
      </c>
      <c r="C66" s="19">
        <v>288677</v>
      </c>
      <c r="D66" s="19">
        <v>29948</v>
      </c>
      <c r="E66" s="19">
        <v>110288</v>
      </c>
      <c r="F66" s="19">
        <v>43266</v>
      </c>
      <c r="G66" s="19">
        <v>28319</v>
      </c>
      <c r="H66" s="19">
        <v>29367</v>
      </c>
      <c r="I66" s="19">
        <v>12807</v>
      </c>
      <c r="J66" s="19">
        <v>34682</v>
      </c>
    </row>
    <row r="67" spans="1:10" ht="10.5" x14ac:dyDescent="0.4">
      <c r="A67" s="17"/>
      <c r="B67" s="18" t="s">
        <v>8</v>
      </c>
      <c r="C67" s="19">
        <v>4801759</v>
      </c>
      <c r="D67" s="19">
        <v>0</v>
      </c>
      <c r="E67" s="19">
        <v>231049</v>
      </c>
      <c r="F67" s="19">
        <v>279495</v>
      </c>
      <c r="G67" s="19">
        <v>353408</v>
      </c>
      <c r="H67" s="19">
        <v>860484</v>
      </c>
      <c r="I67" s="19">
        <v>718272</v>
      </c>
      <c r="J67" s="19">
        <v>2359051</v>
      </c>
    </row>
    <row r="68" spans="1:10" ht="10.5" x14ac:dyDescent="0.4">
      <c r="A68" s="17"/>
      <c r="B68" s="18" t="s">
        <v>9</v>
      </c>
      <c r="C68" s="19">
        <v>134538631</v>
      </c>
      <c r="D68" s="19">
        <v>1097531</v>
      </c>
      <c r="E68" s="19">
        <v>5441494</v>
      </c>
      <c r="F68" s="19">
        <v>6545824</v>
      </c>
      <c r="G68" s="19">
        <v>8650412</v>
      </c>
      <c r="H68" s="19">
        <v>22035743</v>
      </c>
      <c r="I68" s="19">
        <v>18720414</v>
      </c>
      <c r="J68" s="19">
        <v>72047213</v>
      </c>
    </row>
    <row r="69" spans="1:10" ht="10.5" x14ac:dyDescent="0.4">
      <c r="A69" s="17" t="s">
        <v>19</v>
      </c>
      <c r="B69" s="18" t="s">
        <v>5</v>
      </c>
      <c r="C69" s="19">
        <v>112846</v>
      </c>
      <c r="D69" s="19">
        <v>12623</v>
      </c>
      <c r="E69" s="19">
        <v>49495</v>
      </c>
      <c r="F69" s="19">
        <v>21486</v>
      </c>
      <c r="G69" s="19">
        <v>12851</v>
      </c>
      <c r="H69" s="19">
        <v>11122</v>
      </c>
      <c r="I69" s="19">
        <v>2753</v>
      </c>
      <c r="J69" s="19">
        <v>2516</v>
      </c>
    </row>
    <row r="70" spans="1:10" ht="10.5" x14ac:dyDescent="0.4">
      <c r="A70" s="17"/>
      <c r="B70" s="18" t="s">
        <v>7</v>
      </c>
      <c r="C70" s="19">
        <v>138694</v>
      </c>
      <c r="D70" s="19">
        <v>12652</v>
      </c>
      <c r="E70" s="19">
        <v>49601</v>
      </c>
      <c r="F70" s="19">
        <v>21792</v>
      </c>
      <c r="G70" s="19">
        <v>13736</v>
      </c>
      <c r="H70" s="19">
        <v>15324</v>
      </c>
      <c r="I70" s="19">
        <v>7240</v>
      </c>
      <c r="J70" s="19">
        <v>18349</v>
      </c>
    </row>
    <row r="71" spans="1:10" ht="10.5" x14ac:dyDescent="0.4">
      <c r="A71" s="17"/>
      <c r="B71" s="18" t="s">
        <v>8</v>
      </c>
      <c r="C71" s="19">
        <v>2315038</v>
      </c>
      <c r="D71" s="19">
        <v>0</v>
      </c>
      <c r="E71" s="19">
        <v>107465</v>
      </c>
      <c r="F71" s="19">
        <v>140867</v>
      </c>
      <c r="G71" s="19">
        <v>170731</v>
      </c>
      <c r="H71" s="19">
        <v>415585</v>
      </c>
      <c r="I71" s="19">
        <v>354191</v>
      </c>
      <c r="J71" s="19">
        <v>1126199</v>
      </c>
    </row>
    <row r="72" spans="1:10" ht="10.5" x14ac:dyDescent="0.4">
      <c r="A72" s="17"/>
      <c r="B72" s="18" t="s">
        <v>9</v>
      </c>
      <c r="C72" s="19">
        <v>55894867</v>
      </c>
      <c r="D72" s="19">
        <v>363994</v>
      </c>
      <c r="E72" s="19">
        <v>1874526</v>
      </c>
      <c r="F72" s="19">
        <v>2539718</v>
      </c>
      <c r="G72" s="19">
        <v>3362791</v>
      </c>
      <c r="H72" s="19">
        <v>8975896</v>
      </c>
      <c r="I72" s="19">
        <v>7601486</v>
      </c>
      <c r="J72" s="19">
        <v>31176456</v>
      </c>
    </row>
    <row r="73" spans="1:10" ht="10.5" x14ac:dyDescent="0.4">
      <c r="A73" s="17" t="s">
        <v>24</v>
      </c>
      <c r="B73" s="18" t="s">
        <v>5</v>
      </c>
      <c r="C73" s="19">
        <v>64375</v>
      </c>
      <c r="D73" s="19">
        <v>7139</v>
      </c>
      <c r="E73" s="19">
        <v>30031</v>
      </c>
      <c r="F73" s="19">
        <v>11765</v>
      </c>
      <c r="G73" s="19">
        <v>6930</v>
      </c>
      <c r="H73" s="19">
        <v>5819</v>
      </c>
      <c r="I73" s="19">
        <v>1307</v>
      </c>
      <c r="J73" s="19">
        <v>1384</v>
      </c>
    </row>
    <row r="74" spans="1:10" ht="10.5" x14ac:dyDescent="0.4">
      <c r="A74" s="17"/>
      <c r="B74" s="18" t="s">
        <v>7</v>
      </c>
      <c r="C74" s="19">
        <v>77763</v>
      </c>
      <c r="D74" s="19">
        <v>7150</v>
      </c>
      <c r="E74" s="19">
        <v>30086</v>
      </c>
      <c r="F74" s="19">
        <v>11960</v>
      </c>
      <c r="G74" s="19">
        <v>7532</v>
      </c>
      <c r="H74" s="19">
        <v>8578</v>
      </c>
      <c r="I74" s="19">
        <v>3878</v>
      </c>
      <c r="J74" s="19">
        <v>8579</v>
      </c>
    </row>
    <row r="75" spans="1:10" ht="10.5" x14ac:dyDescent="0.4">
      <c r="A75" s="17"/>
      <c r="B75" s="18" t="s">
        <v>8</v>
      </c>
      <c r="C75" s="19">
        <v>1089774</v>
      </c>
      <c r="D75" s="19">
        <v>0</v>
      </c>
      <c r="E75" s="19">
        <v>63759</v>
      </c>
      <c r="F75" s="19">
        <v>77106</v>
      </c>
      <c r="G75" s="19">
        <v>91873</v>
      </c>
      <c r="H75" s="19">
        <v>216350</v>
      </c>
      <c r="I75" s="19">
        <v>165824</v>
      </c>
      <c r="J75" s="19">
        <v>474862</v>
      </c>
    </row>
    <row r="76" spans="1:10" ht="10.5" x14ac:dyDescent="0.4">
      <c r="A76" s="17"/>
      <c r="B76" s="18" t="s">
        <v>9</v>
      </c>
      <c r="C76" s="19">
        <v>23333178</v>
      </c>
      <c r="D76" s="19">
        <v>159959</v>
      </c>
      <c r="E76" s="19">
        <v>951344</v>
      </c>
      <c r="F76" s="19">
        <v>1262449</v>
      </c>
      <c r="G76" s="19">
        <v>1681526</v>
      </c>
      <c r="H76" s="19">
        <v>4258132</v>
      </c>
      <c r="I76" s="19">
        <v>3312924</v>
      </c>
      <c r="J76" s="19">
        <v>11706844</v>
      </c>
    </row>
    <row r="77" spans="1:10" ht="10.5" x14ac:dyDescent="0.4">
      <c r="A77" s="17" t="s">
        <v>29</v>
      </c>
      <c r="B77" s="18" t="s">
        <v>5</v>
      </c>
      <c r="C77" s="19">
        <v>58605</v>
      </c>
      <c r="D77" s="19">
        <v>6474</v>
      </c>
      <c r="E77" s="19">
        <v>27270</v>
      </c>
      <c r="F77" s="19">
        <v>10390</v>
      </c>
      <c r="G77" s="19">
        <v>6164</v>
      </c>
      <c r="H77" s="19">
        <v>5395</v>
      </c>
      <c r="I77" s="19">
        <v>1268</v>
      </c>
      <c r="J77" s="19">
        <v>1644</v>
      </c>
    </row>
    <row r="78" spans="1:10" ht="10.5" x14ac:dyDescent="0.4">
      <c r="A78" s="17"/>
      <c r="B78" s="18" t="s">
        <v>7</v>
      </c>
      <c r="C78" s="19">
        <v>69817</v>
      </c>
      <c r="D78" s="19">
        <v>6486</v>
      </c>
      <c r="E78" s="19">
        <v>27335</v>
      </c>
      <c r="F78" s="19">
        <v>10540</v>
      </c>
      <c r="G78" s="19">
        <v>6716</v>
      </c>
      <c r="H78" s="19">
        <v>7551</v>
      </c>
      <c r="I78" s="19">
        <v>3136</v>
      </c>
      <c r="J78" s="19">
        <v>8053</v>
      </c>
    </row>
    <row r="79" spans="1:10" ht="10.5" x14ac:dyDescent="0.4">
      <c r="A79" s="17"/>
      <c r="B79" s="18" t="s">
        <v>8</v>
      </c>
      <c r="C79" s="19">
        <v>954318</v>
      </c>
      <c r="D79" s="19">
        <v>0</v>
      </c>
      <c r="E79" s="19">
        <v>57347</v>
      </c>
      <c r="F79" s="19">
        <v>67789</v>
      </c>
      <c r="G79" s="19">
        <v>81499</v>
      </c>
      <c r="H79" s="19">
        <v>195188</v>
      </c>
      <c r="I79" s="19">
        <v>141836</v>
      </c>
      <c r="J79" s="19">
        <v>410659</v>
      </c>
    </row>
    <row r="80" spans="1:10" ht="10.5" x14ac:dyDescent="0.4">
      <c r="A80" s="17"/>
      <c r="B80" s="18" t="s">
        <v>9</v>
      </c>
      <c r="C80" s="19">
        <v>21197508</v>
      </c>
      <c r="D80" s="19">
        <v>150153</v>
      </c>
      <c r="E80" s="19">
        <v>912782</v>
      </c>
      <c r="F80" s="19">
        <v>1189290</v>
      </c>
      <c r="G80" s="19">
        <v>1569715</v>
      </c>
      <c r="H80" s="19">
        <v>3892255</v>
      </c>
      <c r="I80" s="19">
        <v>2929485</v>
      </c>
      <c r="J80" s="19">
        <v>10553828</v>
      </c>
    </row>
    <row r="81" spans="1:10" ht="10.5" x14ac:dyDescent="0.4">
      <c r="A81" s="17" t="s">
        <v>39</v>
      </c>
      <c r="B81" s="18" t="s">
        <v>5</v>
      </c>
      <c r="C81" s="19">
        <v>69669</v>
      </c>
      <c r="D81" s="19">
        <v>7727</v>
      </c>
      <c r="E81" s="19">
        <v>31336</v>
      </c>
      <c r="F81" s="19">
        <v>12802</v>
      </c>
      <c r="G81" s="19">
        <v>7659</v>
      </c>
      <c r="H81" s="19">
        <v>6641</v>
      </c>
      <c r="I81" s="19">
        <v>1584</v>
      </c>
      <c r="J81" s="19">
        <v>1920</v>
      </c>
    </row>
    <row r="82" spans="1:10" ht="10.5" x14ac:dyDescent="0.4">
      <c r="A82" s="17"/>
      <c r="B82" s="18" t="s">
        <v>7</v>
      </c>
      <c r="C82" s="19">
        <v>84162</v>
      </c>
      <c r="D82" s="19">
        <v>7744</v>
      </c>
      <c r="E82" s="19">
        <v>31385</v>
      </c>
      <c r="F82" s="19">
        <v>12966</v>
      </c>
      <c r="G82" s="19">
        <v>8127</v>
      </c>
      <c r="H82" s="19">
        <v>8772</v>
      </c>
      <c r="I82" s="19">
        <v>4052</v>
      </c>
      <c r="J82" s="19">
        <v>11116</v>
      </c>
    </row>
    <row r="83" spans="1:10" ht="10.5" x14ac:dyDescent="0.4">
      <c r="A83" s="17"/>
      <c r="B83" s="18" t="s">
        <v>8</v>
      </c>
      <c r="C83" s="19">
        <v>1292731</v>
      </c>
      <c r="D83" s="19">
        <v>0</v>
      </c>
      <c r="E83" s="19">
        <v>67290</v>
      </c>
      <c r="F83" s="19">
        <v>83996</v>
      </c>
      <c r="G83" s="19">
        <v>101691</v>
      </c>
      <c r="H83" s="19">
        <v>241752</v>
      </c>
      <c r="I83" s="19">
        <v>187133</v>
      </c>
      <c r="J83" s="19">
        <v>610869</v>
      </c>
    </row>
    <row r="84" spans="1:10" ht="10.5" x14ac:dyDescent="0.4">
      <c r="A84" s="17"/>
      <c r="B84" s="18" t="s">
        <v>9</v>
      </c>
      <c r="C84" s="19">
        <v>28324452</v>
      </c>
      <c r="D84" s="19">
        <v>233529</v>
      </c>
      <c r="E84" s="19">
        <v>1069417</v>
      </c>
      <c r="F84" s="19">
        <v>1465137</v>
      </c>
      <c r="G84" s="19">
        <v>1867241</v>
      </c>
      <c r="H84" s="19">
        <v>4646189</v>
      </c>
      <c r="I84" s="19">
        <v>3604858</v>
      </c>
      <c r="J84" s="19">
        <v>15438081</v>
      </c>
    </row>
    <row r="85" spans="1:10" ht="10.5" x14ac:dyDescent="0.4">
      <c r="A85" s="17" t="s">
        <v>44</v>
      </c>
      <c r="B85" s="18" t="s">
        <v>5</v>
      </c>
      <c r="C85" s="19">
        <v>78148</v>
      </c>
      <c r="D85" s="19">
        <v>8352</v>
      </c>
      <c r="E85" s="19">
        <v>35135</v>
      </c>
      <c r="F85" s="19">
        <v>14724</v>
      </c>
      <c r="G85" s="19">
        <v>8688</v>
      </c>
      <c r="H85" s="19">
        <v>7654</v>
      </c>
      <c r="I85" s="19">
        <v>1727</v>
      </c>
      <c r="J85" s="19">
        <v>1868</v>
      </c>
    </row>
    <row r="86" spans="1:10" ht="10.5" x14ac:dyDescent="0.4">
      <c r="A86" s="17"/>
      <c r="B86" s="18" t="s">
        <v>7</v>
      </c>
      <c r="C86" s="19">
        <v>95139</v>
      </c>
      <c r="D86" s="19">
        <v>8467</v>
      </c>
      <c r="E86" s="19">
        <v>35238</v>
      </c>
      <c r="F86" s="19">
        <v>14951</v>
      </c>
      <c r="G86" s="19">
        <v>9312</v>
      </c>
      <c r="H86" s="19">
        <v>10202</v>
      </c>
      <c r="I86" s="19">
        <v>4359</v>
      </c>
      <c r="J86" s="19">
        <v>12610</v>
      </c>
    </row>
    <row r="87" spans="1:10" ht="10.5" x14ac:dyDescent="0.4">
      <c r="A87" s="17"/>
      <c r="B87" s="18" t="s">
        <v>8</v>
      </c>
      <c r="C87" s="19">
        <v>1425368</v>
      </c>
      <c r="D87" s="19">
        <v>0</v>
      </c>
      <c r="E87" s="19">
        <v>75129</v>
      </c>
      <c r="F87" s="19">
        <v>96803</v>
      </c>
      <c r="G87" s="19">
        <v>115847</v>
      </c>
      <c r="H87" s="19">
        <v>288020</v>
      </c>
      <c r="I87" s="19">
        <v>216694</v>
      </c>
      <c r="J87" s="19">
        <v>632875</v>
      </c>
    </row>
    <row r="88" spans="1:10" ht="10.5" x14ac:dyDescent="0.4">
      <c r="A88" s="17"/>
      <c r="B88" s="18" t="s">
        <v>9</v>
      </c>
      <c r="C88" s="19">
        <v>31585798</v>
      </c>
      <c r="D88" s="19">
        <v>305703</v>
      </c>
      <c r="E88" s="19">
        <v>1387546</v>
      </c>
      <c r="F88" s="19">
        <v>1715841</v>
      </c>
      <c r="G88" s="19">
        <v>2185910</v>
      </c>
      <c r="H88" s="19">
        <v>5647092</v>
      </c>
      <c r="I88" s="19">
        <v>4246615</v>
      </c>
      <c r="J88" s="19">
        <v>16097091</v>
      </c>
    </row>
    <row r="89" spans="1:10" ht="10.5" x14ac:dyDescent="0.4">
      <c r="A89" s="17" t="s">
        <v>6</v>
      </c>
      <c r="B89" s="18" t="s">
        <v>5</v>
      </c>
      <c r="C89" s="19">
        <v>30966</v>
      </c>
      <c r="D89" s="19">
        <v>4986</v>
      </c>
      <c r="E89" s="19">
        <v>14280</v>
      </c>
      <c r="F89" s="19">
        <v>5284</v>
      </c>
      <c r="G89" s="19">
        <v>2900</v>
      </c>
      <c r="H89" s="19">
        <v>2232</v>
      </c>
      <c r="I89" s="19">
        <v>564</v>
      </c>
      <c r="J89" s="19">
        <v>720</v>
      </c>
    </row>
    <row r="90" spans="1:10" ht="10.5" x14ac:dyDescent="0.4">
      <c r="A90" s="17"/>
      <c r="B90" s="18" t="s">
        <v>7</v>
      </c>
      <c r="C90" s="19">
        <v>35590</v>
      </c>
      <c r="D90" s="19">
        <v>4995</v>
      </c>
      <c r="E90" s="19">
        <v>14314</v>
      </c>
      <c r="F90" s="19">
        <v>5352</v>
      </c>
      <c r="G90" s="19">
        <v>3092</v>
      </c>
      <c r="H90" s="19">
        <v>3092</v>
      </c>
      <c r="I90" s="19">
        <v>1608</v>
      </c>
      <c r="J90" s="19">
        <v>3137</v>
      </c>
    </row>
    <row r="91" spans="1:10" ht="10.5" x14ac:dyDescent="0.4">
      <c r="A91" s="17"/>
      <c r="B91" s="18" t="s">
        <v>8</v>
      </c>
      <c r="C91" s="19">
        <v>419774</v>
      </c>
      <c r="D91" s="19">
        <v>0</v>
      </c>
      <c r="E91" s="19">
        <v>30083</v>
      </c>
      <c r="F91" s="19">
        <v>34453</v>
      </c>
      <c r="G91" s="19">
        <v>38415</v>
      </c>
      <c r="H91" s="19">
        <v>81451</v>
      </c>
      <c r="I91" s="19">
        <v>71460</v>
      </c>
      <c r="J91" s="19">
        <v>163912</v>
      </c>
    </row>
    <row r="92" spans="1:10" ht="10.5" x14ac:dyDescent="0.4">
      <c r="A92" s="17"/>
      <c r="B92" s="18" t="s">
        <v>9</v>
      </c>
      <c r="C92" s="19">
        <v>9316360</v>
      </c>
      <c r="D92" s="19">
        <v>113995</v>
      </c>
      <c r="E92" s="19">
        <v>533674</v>
      </c>
      <c r="F92" s="19">
        <v>617004</v>
      </c>
      <c r="G92" s="19">
        <v>730816</v>
      </c>
      <c r="H92" s="19">
        <v>1630877</v>
      </c>
      <c r="I92" s="19">
        <v>1440776</v>
      </c>
      <c r="J92" s="19">
        <v>4249218</v>
      </c>
    </row>
    <row r="93" spans="1:10" ht="10.5" x14ac:dyDescent="0.4">
      <c r="A93" s="17" t="s">
        <v>31</v>
      </c>
      <c r="B93" s="18" t="s">
        <v>5</v>
      </c>
      <c r="C93" s="19">
        <v>99983</v>
      </c>
      <c r="D93" s="19">
        <v>13022</v>
      </c>
      <c r="E93" s="19">
        <v>43825</v>
      </c>
      <c r="F93" s="19">
        <v>18362</v>
      </c>
      <c r="G93" s="19">
        <v>10996</v>
      </c>
      <c r="H93" s="19">
        <v>9243</v>
      </c>
      <c r="I93" s="19">
        <v>2312</v>
      </c>
      <c r="J93" s="19">
        <v>2223</v>
      </c>
    </row>
    <row r="94" spans="1:10" ht="10.5" x14ac:dyDescent="0.4">
      <c r="A94" s="17"/>
      <c r="B94" s="18" t="s">
        <v>7</v>
      </c>
      <c r="C94" s="19">
        <v>120377</v>
      </c>
      <c r="D94" s="19">
        <v>13058</v>
      </c>
      <c r="E94" s="19">
        <v>43937</v>
      </c>
      <c r="F94" s="19">
        <v>18684</v>
      </c>
      <c r="G94" s="19">
        <v>11667</v>
      </c>
      <c r="H94" s="19">
        <v>12010</v>
      </c>
      <c r="I94" s="19">
        <v>5356</v>
      </c>
      <c r="J94" s="19">
        <v>15665</v>
      </c>
    </row>
    <row r="95" spans="1:10" ht="10.5" x14ac:dyDescent="0.4">
      <c r="A95" s="17"/>
      <c r="B95" s="18" t="s">
        <v>8</v>
      </c>
      <c r="C95" s="19">
        <v>1752158</v>
      </c>
      <c r="D95" s="19">
        <v>0</v>
      </c>
      <c r="E95" s="19">
        <v>93732</v>
      </c>
      <c r="F95" s="19">
        <v>120662</v>
      </c>
      <c r="G95" s="19">
        <v>145378</v>
      </c>
      <c r="H95" s="19">
        <v>336089</v>
      </c>
      <c r="I95" s="19">
        <v>263342</v>
      </c>
      <c r="J95" s="19">
        <v>792955</v>
      </c>
    </row>
    <row r="96" spans="1:10" ht="10.5" x14ac:dyDescent="0.4">
      <c r="A96" s="17"/>
      <c r="B96" s="18" t="s">
        <v>9</v>
      </c>
      <c r="C96" s="19">
        <v>46106109</v>
      </c>
      <c r="D96" s="19">
        <v>436376</v>
      </c>
      <c r="E96" s="19">
        <v>2129593</v>
      </c>
      <c r="F96" s="19">
        <v>2679989</v>
      </c>
      <c r="G96" s="19">
        <v>3337718</v>
      </c>
      <c r="H96" s="19">
        <v>8090197</v>
      </c>
      <c r="I96" s="19">
        <v>6495525</v>
      </c>
      <c r="J96" s="19">
        <v>22936711</v>
      </c>
    </row>
    <row r="97" spans="1:10" ht="10.5" x14ac:dyDescent="0.4">
      <c r="A97" s="17" t="s">
        <v>12</v>
      </c>
      <c r="B97" s="18" t="s">
        <v>5</v>
      </c>
      <c r="C97" s="19">
        <v>133300</v>
      </c>
      <c r="D97" s="19">
        <v>16840</v>
      </c>
      <c r="E97" s="19">
        <v>61307</v>
      </c>
      <c r="F97" s="19">
        <v>23391</v>
      </c>
      <c r="G97" s="19">
        <v>13732</v>
      </c>
      <c r="H97" s="19">
        <v>12240</v>
      </c>
      <c r="I97" s="19">
        <v>3239</v>
      </c>
      <c r="J97" s="19">
        <v>2551</v>
      </c>
    </row>
    <row r="98" spans="1:10" ht="10.5" x14ac:dyDescent="0.4">
      <c r="A98" s="17"/>
      <c r="B98" s="18" t="s">
        <v>7</v>
      </c>
      <c r="C98" s="19">
        <v>158070</v>
      </c>
      <c r="D98" s="19">
        <v>16891</v>
      </c>
      <c r="E98" s="19">
        <v>61465</v>
      </c>
      <c r="F98" s="19">
        <v>23770</v>
      </c>
      <c r="G98" s="19">
        <v>14538</v>
      </c>
      <c r="H98" s="19">
        <v>15504</v>
      </c>
      <c r="I98" s="19">
        <v>8050</v>
      </c>
      <c r="J98" s="19">
        <v>17852</v>
      </c>
    </row>
    <row r="99" spans="1:10" ht="10.5" x14ac:dyDescent="0.4">
      <c r="A99" s="17"/>
      <c r="B99" s="18" t="s">
        <v>8</v>
      </c>
      <c r="C99" s="19">
        <v>2660140</v>
      </c>
      <c r="D99" s="19">
        <v>0</v>
      </c>
      <c r="E99" s="19">
        <v>131851</v>
      </c>
      <c r="F99" s="19">
        <v>152321</v>
      </c>
      <c r="G99" s="19">
        <v>181587</v>
      </c>
      <c r="H99" s="19">
        <v>463443</v>
      </c>
      <c r="I99" s="19">
        <v>436019</v>
      </c>
      <c r="J99" s="19">
        <v>1294919</v>
      </c>
    </row>
    <row r="100" spans="1:10" ht="10.5" x14ac:dyDescent="0.4">
      <c r="A100" s="17"/>
      <c r="B100" s="18" t="s">
        <v>9</v>
      </c>
      <c r="C100" s="19">
        <v>77306901</v>
      </c>
      <c r="D100" s="19">
        <v>710294</v>
      </c>
      <c r="E100" s="19">
        <v>3239094</v>
      </c>
      <c r="F100" s="19">
        <v>3735257</v>
      </c>
      <c r="G100" s="19">
        <v>4628038</v>
      </c>
      <c r="H100" s="19">
        <v>12223160</v>
      </c>
      <c r="I100" s="19">
        <v>11818599</v>
      </c>
      <c r="J100" s="19">
        <v>40952459</v>
      </c>
    </row>
    <row r="101" spans="1:10" ht="10.5" x14ac:dyDescent="0.4">
      <c r="A101" s="17" t="s">
        <v>21</v>
      </c>
      <c r="B101" s="18" t="s">
        <v>5</v>
      </c>
      <c r="C101" s="19">
        <v>184420</v>
      </c>
      <c r="D101" s="19">
        <v>24319</v>
      </c>
      <c r="E101" s="19">
        <v>79745</v>
      </c>
      <c r="F101" s="19">
        <v>35382</v>
      </c>
      <c r="G101" s="19">
        <v>21158</v>
      </c>
      <c r="H101" s="19">
        <v>17505</v>
      </c>
      <c r="I101" s="19">
        <v>3600</v>
      </c>
      <c r="J101" s="19">
        <v>2711</v>
      </c>
    </row>
    <row r="102" spans="1:10" ht="10.5" x14ac:dyDescent="0.4">
      <c r="A102" s="17"/>
      <c r="B102" s="18" t="s">
        <v>7</v>
      </c>
      <c r="C102" s="19">
        <v>222679</v>
      </c>
      <c r="D102" s="19">
        <v>24398</v>
      </c>
      <c r="E102" s="19">
        <v>79934</v>
      </c>
      <c r="F102" s="19">
        <v>35945</v>
      </c>
      <c r="G102" s="19">
        <v>22639</v>
      </c>
      <c r="H102" s="19">
        <v>23550</v>
      </c>
      <c r="I102" s="19">
        <v>10422</v>
      </c>
      <c r="J102" s="19">
        <v>25791</v>
      </c>
    </row>
    <row r="103" spans="1:10" ht="10.5" x14ac:dyDescent="0.4">
      <c r="A103" s="17"/>
      <c r="B103" s="18" t="s">
        <v>8</v>
      </c>
      <c r="C103" s="19">
        <v>3541690</v>
      </c>
      <c r="D103" s="19">
        <v>0</v>
      </c>
      <c r="E103" s="19">
        <v>172891</v>
      </c>
      <c r="F103" s="19">
        <v>232315</v>
      </c>
      <c r="G103" s="19">
        <v>282400</v>
      </c>
      <c r="H103" s="19">
        <v>663932</v>
      </c>
      <c r="I103" s="19">
        <v>521629</v>
      </c>
      <c r="J103" s="19">
        <v>1668523</v>
      </c>
    </row>
    <row r="104" spans="1:10" ht="10.5" x14ac:dyDescent="0.4">
      <c r="A104" s="17"/>
      <c r="B104" s="18" t="s">
        <v>9</v>
      </c>
      <c r="C104" s="19">
        <v>99490711</v>
      </c>
      <c r="D104" s="19">
        <v>807620</v>
      </c>
      <c r="E104" s="19">
        <v>3676523</v>
      </c>
      <c r="F104" s="19">
        <v>4888486</v>
      </c>
      <c r="G104" s="19">
        <v>6429589</v>
      </c>
      <c r="H104" s="19">
        <v>16204629</v>
      </c>
      <c r="I104" s="19">
        <v>12929234</v>
      </c>
      <c r="J104" s="19">
        <v>54554630</v>
      </c>
    </row>
    <row r="105" spans="1:10" ht="10.5" x14ac:dyDescent="0.4">
      <c r="A105" s="17" t="s">
        <v>23</v>
      </c>
      <c r="B105" s="18" t="s">
        <v>5</v>
      </c>
      <c r="C105" s="19">
        <v>103750</v>
      </c>
      <c r="D105" s="19">
        <v>13821</v>
      </c>
      <c r="E105" s="19">
        <v>44987</v>
      </c>
      <c r="F105" s="19">
        <v>18698</v>
      </c>
      <c r="G105" s="19">
        <v>11635</v>
      </c>
      <c r="H105" s="19">
        <v>10151</v>
      </c>
      <c r="I105" s="19">
        <v>2386</v>
      </c>
      <c r="J105" s="19">
        <v>2072</v>
      </c>
    </row>
    <row r="106" spans="1:10" ht="10.5" x14ac:dyDescent="0.4">
      <c r="A106" s="17"/>
      <c r="B106" s="18" t="s">
        <v>7</v>
      </c>
      <c r="C106" s="19">
        <v>123432</v>
      </c>
      <c r="D106" s="19">
        <v>13850</v>
      </c>
      <c r="E106" s="19">
        <v>45075</v>
      </c>
      <c r="F106" s="19">
        <v>19031</v>
      </c>
      <c r="G106" s="19">
        <v>12413</v>
      </c>
      <c r="H106" s="19">
        <v>13508</v>
      </c>
      <c r="I106" s="19">
        <v>6171</v>
      </c>
      <c r="J106" s="19">
        <v>13384</v>
      </c>
    </row>
    <row r="107" spans="1:10" ht="10.5" x14ac:dyDescent="0.4">
      <c r="A107" s="17"/>
      <c r="B107" s="18" t="s">
        <v>8</v>
      </c>
      <c r="C107" s="19">
        <v>1995049</v>
      </c>
      <c r="D107" s="19">
        <v>0</v>
      </c>
      <c r="E107" s="19">
        <v>95175</v>
      </c>
      <c r="F107" s="19">
        <v>122941</v>
      </c>
      <c r="G107" s="19">
        <v>155665</v>
      </c>
      <c r="H107" s="19">
        <v>385263</v>
      </c>
      <c r="I107" s="19">
        <v>331704</v>
      </c>
      <c r="J107" s="19">
        <v>904301</v>
      </c>
    </row>
    <row r="108" spans="1:10" ht="10.5" x14ac:dyDescent="0.4">
      <c r="A108" s="17"/>
      <c r="B108" s="18" t="s">
        <v>9</v>
      </c>
      <c r="C108" s="19">
        <v>50413085</v>
      </c>
      <c r="D108" s="19">
        <v>373543</v>
      </c>
      <c r="E108" s="19">
        <v>1879284</v>
      </c>
      <c r="F108" s="19">
        <v>2417905</v>
      </c>
      <c r="G108" s="19">
        <v>3252340</v>
      </c>
      <c r="H108" s="19">
        <v>8574694</v>
      </c>
      <c r="I108" s="19">
        <v>7793061</v>
      </c>
      <c r="J108" s="19">
        <v>26122258</v>
      </c>
    </row>
    <row r="109" spans="1:10" ht="10.5" x14ac:dyDescent="0.4">
      <c r="A109" s="17" t="s">
        <v>42</v>
      </c>
      <c r="B109" s="18" t="s">
        <v>5</v>
      </c>
      <c r="C109" s="19">
        <v>46670</v>
      </c>
      <c r="D109" s="19">
        <v>5145</v>
      </c>
      <c r="E109" s="19">
        <v>22425</v>
      </c>
      <c r="F109" s="19">
        <v>8407</v>
      </c>
      <c r="G109" s="19">
        <v>4634</v>
      </c>
      <c r="H109" s="19">
        <v>3747</v>
      </c>
      <c r="I109" s="19">
        <v>953</v>
      </c>
      <c r="J109" s="19">
        <v>1359</v>
      </c>
    </row>
    <row r="110" spans="1:10" ht="10.5" x14ac:dyDescent="0.4">
      <c r="A110" s="17"/>
      <c r="B110" s="18" t="s">
        <v>7</v>
      </c>
      <c r="C110" s="19">
        <v>56148</v>
      </c>
      <c r="D110" s="19">
        <v>5162</v>
      </c>
      <c r="E110" s="19">
        <v>22467</v>
      </c>
      <c r="F110" s="19">
        <v>8538</v>
      </c>
      <c r="G110" s="19">
        <v>4954</v>
      </c>
      <c r="H110" s="19">
        <v>5065</v>
      </c>
      <c r="I110" s="19">
        <v>2887</v>
      </c>
      <c r="J110" s="19">
        <v>7075</v>
      </c>
    </row>
    <row r="111" spans="1:10" ht="10.5" x14ac:dyDescent="0.4">
      <c r="A111" s="17"/>
      <c r="B111" s="18" t="s">
        <v>8</v>
      </c>
      <c r="C111" s="19">
        <v>834922</v>
      </c>
      <c r="D111" s="19">
        <v>0</v>
      </c>
      <c r="E111" s="19">
        <v>47489</v>
      </c>
      <c r="F111" s="19">
        <v>54773</v>
      </c>
      <c r="G111" s="19">
        <v>61417</v>
      </c>
      <c r="H111" s="19">
        <v>135675</v>
      </c>
      <c r="I111" s="19">
        <v>119128</v>
      </c>
      <c r="J111" s="19">
        <v>416440</v>
      </c>
    </row>
    <row r="112" spans="1:10" ht="10.5" x14ac:dyDescent="0.4">
      <c r="A112" s="17"/>
      <c r="B112" s="18" t="s">
        <v>9</v>
      </c>
      <c r="C112" s="19">
        <v>16374952</v>
      </c>
      <c r="D112" s="19">
        <v>181765</v>
      </c>
      <c r="E112" s="19">
        <v>678830</v>
      </c>
      <c r="F112" s="19">
        <v>865982</v>
      </c>
      <c r="G112" s="19">
        <v>1068018</v>
      </c>
      <c r="H112" s="19">
        <v>2531181</v>
      </c>
      <c r="I112" s="19">
        <v>2158109</v>
      </c>
      <c r="J112" s="19">
        <v>8891067</v>
      </c>
    </row>
    <row r="113" spans="1:10" ht="10.5" x14ac:dyDescent="0.4">
      <c r="A113" s="17" t="s">
        <v>25</v>
      </c>
      <c r="B113" s="18" t="s">
        <v>5</v>
      </c>
      <c r="C113" s="19">
        <v>115108</v>
      </c>
      <c r="D113" s="19">
        <v>13791</v>
      </c>
      <c r="E113" s="19">
        <v>53667</v>
      </c>
      <c r="F113" s="19">
        <v>20200</v>
      </c>
      <c r="G113" s="19">
        <v>12119</v>
      </c>
      <c r="H113" s="19">
        <v>10485</v>
      </c>
      <c r="I113" s="19">
        <v>2416</v>
      </c>
      <c r="J113" s="19">
        <v>2430</v>
      </c>
    </row>
    <row r="114" spans="1:10" ht="10.5" x14ac:dyDescent="0.4">
      <c r="A114" s="17"/>
      <c r="B114" s="18" t="s">
        <v>7</v>
      </c>
      <c r="C114" s="19">
        <v>138267</v>
      </c>
      <c r="D114" s="19">
        <v>13845</v>
      </c>
      <c r="E114" s="19">
        <v>53783</v>
      </c>
      <c r="F114" s="19">
        <v>20515</v>
      </c>
      <c r="G114" s="19">
        <v>13166</v>
      </c>
      <c r="H114" s="19">
        <v>14171</v>
      </c>
      <c r="I114" s="19">
        <v>5943</v>
      </c>
      <c r="J114" s="19">
        <v>16844</v>
      </c>
    </row>
    <row r="115" spans="1:10" ht="10.5" x14ac:dyDescent="0.4">
      <c r="A115" s="17"/>
      <c r="B115" s="18" t="s">
        <v>8</v>
      </c>
      <c r="C115" s="19">
        <v>2101086</v>
      </c>
      <c r="D115" s="19">
        <v>0</v>
      </c>
      <c r="E115" s="19">
        <v>113124</v>
      </c>
      <c r="F115" s="19">
        <v>131875</v>
      </c>
      <c r="G115" s="19">
        <v>160385</v>
      </c>
      <c r="H115" s="19">
        <v>389421</v>
      </c>
      <c r="I115" s="19">
        <v>298774</v>
      </c>
      <c r="J115" s="19">
        <v>1007507</v>
      </c>
    </row>
    <row r="116" spans="1:10" ht="10.5" x14ac:dyDescent="0.4">
      <c r="A116" s="17"/>
      <c r="B116" s="18" t="s">
        <v>9</v>
      </c>
      <c r="C116" s="19">
        <v>50157040</v>
      </c>
      <c r="D116" s="19">
        <v>401553</v>
      </c>
      <c r="E116" s="19">
        <v>1977946</v>
      </c>
      <c r="F116" s="19">
        <v>2500823</v>
      </c>
      <c r="G116" s="19">
        <v>3274077</v>
      </c>
      <c r="H116" s="19">
        <v>8254575</v>
      </c>
      <c r="I116" s="19">
        <v>6370695</v>
      </c>
      <c r="J116" s="19">
        <v>27377371</v>
      </c>
    </row>
    <row r="117" spans="1:10" ht="10.5" x14ac:dyDescent="0.4">
      <c r="A117" s="17" t="s">
        <v>47</v>
      </c>
      <c r="B117" s="18" t="s">
        <v>5</v>
      </c>
      <c r="C117" s="19">
        <v>24993</v>
      </c>
      <c r="D117" s="19">
        <v>3843</v>
      </c>
      <c r="E117" s="19">
        <v>11700</v>
      </c>
      <c r="F117" s="19">
        <v>4441</v>
      </c>
      <c r="G117" s="19">
        <v>2384</v>
      </c>
      <c r="H117" s="19">
        <v>1774</v>
      </c>
      <c r="I117" s="19">
        <v>329</v>
      </c>
      <c r="J117" s="19">
        <v>522</v>
      </c>
    </row>
    <row r="118" spans="1:10" ht="10.5" x14ac:dyDescent="0.4">
      <c r="A118" s="17"/>
      <c r="B118" s="18" t="s">
        <v>7</v>
      </c>
      <c r="C118" s="19">
        <v>28358</v>
      </c>
      <c r="D118" s="19">
        <v>3846</v>
      </c>
      <c r="E118" s="19">
        <v>11724</v>
      </c>
      <c r="F118" s="19">
        <v>4501</v>
      </c>
      <c r="G118" s="19">
        <v>2548</v>
      </c>
      <c r="H118" s="19">
        <v>2488</v>
      </c>
      <c r="I118" s="19">
        <v>967</v>
      </c>
      <c r="J118" s="19">
        <v>2284</v>
      </c>
    </row>
    <row r="119" spans="1:10" ht="10.5" x14ac:dyDescent="0.4">
      <c r="A119" s="17"/>
      <c r="B119" s="18" t="s">
        <v>8</v>
      </c>
      <c r="C119" s="19">
        <v>249601</v>
      </c>
      <c r="D119" s="19">
        <v>0</v>
      </c>
      <c r="E119" s="19">
        <v>24618</v>
      </c>
      <c r="F119" s="19">
        <v>28869</v>
      </c>
      <c r="G119" s="19">
        <v>31486</v>
      </c>
      <c r="H119" s="19">
        <v>63103</v>
      </c>
      <c r="I119" s="19">
        <v>34157</v>
      </c>
      <c r="J119" s="19">
        <v>67368</v>
      </c>
    </row>
    <row r="120" spans="1:10" ht="10.5" x14ac:dyDescent="0.4">
      <c r="A120" s="17"/>
      <c r="B120" s="18" t="s">
        <v>9</v>
      </c>
      <c r="C120" s="19">
        <v>4797177</v>
      </c>
      <c r="D120" s="19">
        <v>73816</v>
      </c>
      <c r="E120" s="19">
        <v>361361</v>
      </c>
      <c r="F120" s="19">
        <v>444493</v>
      </c>
      <c r="G120" s="19">
        <v>501918</v>
      </c>
      <c r="H120" s="19">
        <v>1098607</v>
      </c>
      <c r="I120" s="19">
        <v>671294</v>
      </c>
      <c r="J120" s="19">
        <v>1645688</v>
      </c>
    </row>
    <row r="121" spans="1:10" ht="10.5" x14ac:dyDescent="0.4">
      <c r="A121" s="17" t="s">
        <v>28</v>
      </c>
      <c r="B121" s="18" t="s">
        <v>5</v>
      </c>
      <c r="C121" s="19">
        <v>39530</v>
      </c>
      <c r="D121" s="19">
        <v>4356</v>
      </c>
      <c r="E121" s="19">
        <v>18340</v>
      </c>
      <c r="F121" s="19">
        <v>7248</v>
      </c>
      <c r="G121" s="19">
        <v>4211</v>
      </c>
      <c r="H121" s="19">
        <v>3492</v>
      </c>
      <c r="I121" s="19">
        <v>778</v>
      </c>
      <c r="J121" s="19">
        <v>1105</v>
      </c>
    </row>
    <row r="122" spans="1:10" ht="10.5" x14ac:dyDescent="0.4">
      <c r="A122" s="17"/>
      <c r="B122" s="18" t="s">
        <v>7</v>
      </c>
      <c r="C122" s="19">
        <v>46639</v>
      </c>
      <c r="D122" s="19">
        <v>4359</v>
      </c>
      <c r="E122" s="19">
        <v>18382</v>
      </c>
      <c r="F122" s="19">
        <v>7373</v>
      </c>
      <c r="G122" s="19">
        <v>4570</v>
      </c>
      <c r="H122" s="19">
        <v>4868</v>
      </c>
      <c r="I122" s="19">
        <v>2266</v>
      </c>
      <c r="J122" s="19">
        <v>4821</v>
      </c>
    </row>
    <row r="123" spans="1:10" ht="10.5" x14ac:dyDescent="0.4">
      <c r="A123" s="17"/>
      <c r="B123" s="18" t="s">
        <v>8</v>
      </c>
      <c r="C123" s="19">
        <v>648409</v>
      </c>
      <c r="D123" s="19">
        <v>0</v>
      </c>
      <c r="E123" s="19">
        <v>39042</v>
      </c>
      <c r="F123" s="19">
        <v>47688</v>
      </c>
      <c r="G123" s="19">
        <v>55309</v>
      </c>
      <c r="H123" s="19">
        <v>128108</v>
      </c>
      <c r="I123" s="19">
        <v>89248</v>
      </c>
      <c r="J123" s="19">
        <v>289014</v>
      </c>
    </row>
    <row r="124" spans="1:10" ht="10.5" x14ac:dyDescent="0.4">
      <c r="A124" s="17"/>
      <c r="B124" s="18" t="s">
        <v>9</v>
      </c>
      <c r="C124" s="19">
        <v>13522380</v>
      </c>
      <c r="D124" s="19">
        <v>111607</v>
      </c>
      <c r="E124" s="19">
        <v>572938</v>
      </c>
      <c r="F124" s="19">
        <v>778360</v>
      </c>
      <c r="G124" s="19">
        <v>1017226</v>
      </c>
      <c r="H124" s="19">
        <v>2466342</v>
      </c>
      <c r="I124" s="19">
        <v>1821565</v>
      </c>
      <c r="J124" s="19">
        <v>6754342</v>
      </c>
    </row>
    <row r="125" spans="1:10" ht="10.5" x14ac:dyDescent="0.4">
      <c r="A125" s="17" t="s">
        <v>54</v>
      </c>
      <c r="B125" s="18" t="s">
        <v>5</v>
      </c>
      <c r="C125" s="19">
        <v>30705</v>
      </c>
      <c r="D125" s="19">
        <v>4710</v>
      </c>
      <c r="E125" s="19">
        <v>12613</v>
      </c>
      <c r="F125" s="19">
        <v>5229</v>
      </c>
      <c r="G125" s="19">
        <v>3272</v>
      </c>
      <c r="H125" s="19">
        <v>2791</v>
      </c>
      <c r="I125" s="19">
        <v>857</v>
      </c>
      <c r="J125" s="19">
        <v>1233</v>
      </c>
    </row>
    <row r="126" spans="1:10" ht="10.5" x14ac:dyDescent="0.4">
      <c r="A126" s="17"/>
      <c r="B126" s="18" t="s">
        <v>7</v>
      </c>
      <c r="C126" s="19">
        <v>35642</v>
      </c>
      <c r="D126" s="19">
        <v>4715</v>
      </c>
      <c r="E126" s="19">
        <v>12638</v>
      </c>
      <c r="F126" s="19">
        <v>5318</v>
      </c>
      <c r="G126" s="19">
        <v>3463</v>
      </c>
      <c r="H126" s="19">
        <v>3516</v>
      </c>
      <c r="I126" s="19">
        <v>1653</v>
      </c>
      <c r="J126" s="19">
        <v>4339</v>
      </c>
    </row>
    <row r="127" spans="1:10" ht="10.5" x14ac:dyDescent="0.4">
      <c r="A127" s="17"/>
      <c r="B127" s="18" t="s">
        <v>8</v>
      </c>
      <c r="C127" s="19">
        <v>627466</v>
      </c>
      <c r="D127" s="19">
        <v>0</v>
      </c>
      <c r="E127" s="19">
        <v>26633</v>
      </c>
      <c r="F127" s="19">
        <v>34499</v>
      </c>
      <c r="G127" s="19">
        <v>43342</v>
      </c>
      <c r="H127" s="19">
        <v>99221</v>
      </c>
      <c r="I127" s="19">
        <v>80923</v>
      </c>
      <c r="J127" s="19">
        <v>342848</v>
      </c>
    </row>
    <row r="128" spans="1:10" ht="10.5" x14ac:dyDescent="0.4">
      <c r="A128" s="17"/>
      <c r="B128" s="18" t="s">
        <v>9</v>
      </c>
      <c r="C128" s="19">
        <v>15037309</v>
      </c>
      <c r="D128" s="19">
        <v>227884</v>
      </c>
      <c r="E128" s="19">
        <v>648462</v>
      </c>
      <c r="F128" s="19">
        <v>757516</v>
      </c>
      <c r="G128" s="19">
        <v>979922</v>
      </c>
      <c r="H128" s="19">
        <v>2378319</v>
      </c>
      <c r="I128" s="19">
        <v>1858862</v>
      </c>
      <c r="J128" s="19">
        <v>8186344</v>
      </c>
    </row>
    <row r="129" spans="1:10" ht="10.5" x14ac:dyDescent="0.4">
      <c r="A129" s="17" t="s">
        <v>10</v>
      </c>
      <c r="B129" s="18" t="s">
        <v>5</v>
      </c>
      <c r="C129" s="19">
        <v>29271</v>
      </c>
      <c r="D129" s="19">
        <v>4089</v>
      </c>
      <c r="E129" s="19">
        <v>13131</v>
      </c>
      <c r="F129" s="19">
        <v>5106</v>
      </c>
      <c r="G129" s="19">
        <v>2929</v>
      </c>
      <c r="H129" s="19">
        <v>2490</v>
      </c>
      <c r="I129" s="19">
        <v>639</v>
      </c>
      <c r="J129" s="19">
        <v>887</v>
      </c>
    </row>
    <row r="130" spans="1:10" ht="10.5" x14ac:dyDescent="0.4">
      <c r="A130" s="17"/>
      <c r="B130" s="18" t="s">
        <v>7</v>
      </c>
      <c r="C130" s="19">
        <v>33864</v>
      </c>
      <c r="D130" s="19">
        <v>4095</v>
      </c>
      <c r="E130" s="19">
        <v>13156</v>
      </c>
      <c r="F130" s="19">
        <v>5188</v>
      </c>
      <c r="G130" s="19">
        <v>3113</v>
      </c>
      <c r="H130" s="19">
        <v>3177</v>
      </c>
      <c r="I130" s="19">
        <v>1491</v>
      </c>
      <c r="J130" s="19">
        <v>3644</v>
      </c>
    </row>
    <row r="131" spans="1:10" ht="10.5" x14ac:dyDescent="0.4">
      <c r="A131" s="17"/>
      <c r="B131" s="18" t="s">
        <v>8</v>
      </c>
      <c r="C131" s="19">
        <v>445362</v>
      </c>
      <c r="D131" s="19">
        <v>0</v>
      </c>
      <c r="E131" s="19">
        <v>28023</v>
      </c>
      <c r="F131" s="19">
        <v>33183</v>
      </c>
      <c r="G131" s="19">
        <v>38400</v>
      </c>
      <c r="H131" s="19">
        <v>88545</v>
      </c>
      <c r="I131" s="19">
        <v>69891</v>
      </c>
      <c r="J131" s="19">
        <v>187320</v>
      </c>
    </row>
    <row r="132" spans="1:10" ht="10.5" x14ac:dyDescent="0.4">
      <c r="A132" s="17"/>
      <c r="B132" s="18" t="s">
        <v>9</v>
      </c>
      <c r="C132" s="19">
        <v>10886200</v>
      </c>
      <c r="D132" s="19">
        <v>119602</v>
      </c>
      <c r="E132" s="19">
        <v>593214</v>
      </c>
      <c r="F132" s="19">
        <v>698639</v>
      </c>
      <c r="G132" s="19">
        <v>882639</v>
      </c>
      <c r="H132" s="19">
        <v>2058185</v>
      </c>
      <c r="I132" s="19">
        <v>1633516</v>
      </c>
      <c r="J132" s="19">
        <v>4900405</v>
      </c>
    </row>
    <row r="133" spans="1:10" ht="10.5" x14ac:dyDescent="0.4">
      <c r="A133" s="17" t="s">
        <v>16</v>
      </c>
      <c r="B133" s="18" t="s">
        <v>5</v>
      </c>
      <c r="C133" s="19">
        <v>189553</v>
      </c>
      <c r="D133" s="19">
        <v>26224</v>
      </c>
      <c r="E133" s="19">
        <v>92725</v>
      </c>
      <c r="F133" s="19">
        <v>31278</v>
      </c>
      <c r="G133" s="19">
        <v>17773</v>
      </c>
      <c r="H133" s="19">
        <v>15106</v>
      </c>
      <c r="I133" s="19">
        <v>3634</v>
      </c>
      <c r="J133" s="19">
        <v>2813</v>
      </c>
    </row>
    <row r="134" spans="1:10" ht="10.5" x14ac:dyDescent="0.4">
      <c r="A134" s="17"/>
      <c r="B134" s="18" t="s">
        <v>7</v>
      </c>
      <c r="C134" s="19">
        <v>217501</v>
      </c>
      <c r="D134" s="19">
        <v>26301</v>
      </c>
      <c r="E134" s="19">
        <v>92930</v>
      </c>
      <c r="F134" s="19">
        <v>31662</v>
      </c>
      <c r="G134" s="19">
        <v>18663</v>
      </c>
      <c r="H134" s="19">
        <v>17991</v>
      </c>
      <c r="I134" s="19">
        <v>7283</v>
      </c>
      <c r="J134" s="19">
        <v>22671</v>
      </c>
    </row>
    <row r="135" spans="1:10" ht="10.5" x14ac:dyDescent="0.4">
      <c r="A135" s="17"/>
      <c r="B135" s="18" t="s">
        <v>8</v>
      </c>
      <c r="C135" s="19">
        <v>3124484</v>
      </c>
      <c r="D135" s="19">
        <v>0</v>
      </c>
      <c r="E135" s="19">
        <v>192015</v>
      </c>
      <c r="F135" s="19">
        <v>203319</v>
      </c>
      <c r="G135" s="19">
        <v>235471</v>
      </c>
      <c r="H135" s="19">
        <v>561419</v>
      </c>
      <c r="I135" s="19">
        <v>442168</v>
      </c>
      <c r="J135" s="19">
        <v>1490092</v>
      </c>
    </row>
    <row r="136" spans="1:10" ht="10.5" x14ac:dyDescent="0.4">
      <c r="A136" s="17"/>
      <c r="B136" s="18" t="s">
        <v>9</v>
      </c>
      <c r="C136" s="19">
        <v>97879489</v>
      </c>
      <c r="D136" s="19">
        <v>1010694</v>
      </c>
      <c r="E136" s="19">
        <v>4967077</v>
      </c>
      <c r="F136" s="19">
        <v>5390553</v>
      </c>
      <c r="G136" s="19">
        <v>6668027</v>
      </c>
      <c r="H136" s="19">
        <v>15894827</v>
      </c>
      <c r="I136" s="19">
        <v>12325740</v>
      </c>
      <c r="J136" s="19">
        <v>51622571</v>
      </c>
    </row>
    <row r="137" spans="1:10" ht="10.5" x14ac:dyDescent="0.4">
      <c r="A137" s="17" t="s">
        <v>51</v>
      </c>
      <c r="B137" s="18" t="s">
        <v>5</v>
      </c>
      <c r="C137" s="19">
        <v>34120</v>
      </c>
      <c r="D137" s="19">
        <v>4350</v>
      </c>
      <c r="E137" s="19">
        <v>15152</v>
      </c>
      <c r="F137" s="19">
        <v>6138</v>
      </c>
      <c r="G137" s="19">
        <v>3561</v>
      </c>
      <c r="H137" s="19">
        <v>3027</v>
      </c>
      <c r="I137" s="19">
        <v>717</v>
      </c>
      <c r="J137" s="19">
        <v>1175</v>
      </c>
    </row>
    <row r="138" spans="1:10" ht="10.5" x14ac:dyDescent="0.4">
      <c r="A138" s="17"/>
      <c r="B138" s="18" t="s">
        <v>7</v>
      </c>
      <c r="C138" s="19">
        <v>40000</v>
      </c>
      <c r="D138" s="19">
        <v>4357</v>
      </c>
      <c r="E138" s="19">
        <v>15183</v>
      </c>
      <c r="F138" s="19">
        <v>6200</v>
      </c>
      <c r="G138" s="19">
        <v>3783</v>
      </c>
      <c r="H138" s="19">
        <v>4087</v>
      </c>
      <c r="I138" s="19">
        <v>1807</v>
      </c>
      <c r="J138" s="19">
        <v>4583</v>
      </c>
    </row>
    <row r="139" spans="1:10" ht="10.5" x14ac:dyDescent="0.4">
      <c r="A139" s="17"/>
      <c r="B139" s="18" t="s">
        <v>8</v>
      </c>
      <c r="C139" s="19">
        <v>488802</v>
      </c>
      <c r="D139" s="19">
        <v>0</v>
      </c>
      <c r="E139" s="19">
        <v>31951</v>
      </c>
      <c r="F139" s="19">
        <v>40141</v>
      </c>
      <c r="G139" s="19">
        <v>46972</v>
      </c>
      <c r="H139" s="19">
        <v>105365</v>
      </c>
      <c r="I139" s="19">
        <v>73307</v>
      </c>
      <c r="J139" s="19">
        <v>191066</v>
      </c>
    </row>
    <row r="140" spans="1:10" ht="10.5" x14ac:dyDescent="0.4">
      <c r="A140" s="17"/>
      <c r="B140" s="18" t="s">
        <v>9</v>
      </c>
      <c r="C140" s="19">
        <v>10329999</v>
      </c>
      <c r="D140" s="19">
        <v>111351</v>
      </c>
      <c r="E140" s="19">
        <v>513809</v>
      </c>
      <c r="F140" s="19">
        <v>678465</v>
      </c>
      <c r="G140" s="19">
        <v>815855</v>
      </c>
      <c r="H140" s="19">
        <v>1918127</v>
      </c>
      <c r="I140" s="19">
        <v>1474183</v>
      </c>
      <c r="J140" s="19">
        <v>4818209</v>
      </c>
    </row>
    <row r="141" spans="1:10" ht="10.5" x14ac:dyDescent="0.4">
      <c r="A141" s="17" t="s">
        <v>15</v>
      </c>
      <c r="B141" s="18" t="s">
        <v>5</v>
      </c>
      <c r="C141" s="19">
        <v>402268</v>
      </c>
      <c r="D141" s="19">
        <v>53665</v>
      </c>
      <c r="E141" s="19">
        <v>206423</v>
      </c>
      <c r="F141" s="19">
        <v>64598</v>
      </c>
      <c r="G141" s="19">
        <v>36609</v>
      </c>
      <c r="H141" s="19">
        <v>30450</v>
      </c>
      <c r="I141" s="19">
        <v>6730</v>
      </c>
      <c r="J141" s="19">
        <v>3793</v>
      </c>
    </row>
    <row r="142" spans="1:10" ht="10.5" x14ac:dyDescent="0.4">
      <c r="A142" s="17"/>
      <c r="B142" s="18" t="s">
        <v>7</v>
      </c>
      <c r="C142" s="19">
        <v>462384</v>
      </c>
      <c r="D142" s="19">
        <v>53768</v>
      </c>
      <c r="E142" s="19">
        <v>206838</v>
      </c>
      <c r="F142" s="19">
        <v>65475</v>
      </c>
      <c r="G142" s="19">
        <v>38573</v>
      </c>
      <c r="H142" s="19">
        <v>37533</v>
      </c>
      <c r="I142" s="19">
        <v>16434</v>
      </c>
      <c r="J142" s="19">
        <v>43763</v>
      </c>
    </row>
    <row r="143" spans="1:10" ht="10.5" x14ac:dyDescent="0.4">
      <c r="A143" s="17"/>
      <c r="B143" s="18" t="s">
        <v>8</v>
      </c>
      <c r="C143" s="19">
        <v>6664228</v>
      </c>
      <c r="D143" s="19">
        <v>0</v>
      </c>
      <c r="E143" s="19">
        <v>420930</v>
      </c>
      <c r="F143" s="19">
        <v>421276</v>
      </c>
      <c r="G143" s="19">
        <v>487454</v>
      </c>
      <c r="H143" s="19">
        <v>1142770</v>
      </c>
      <c r="I143" s="19">
        <v>1020421</v>
      </c>
      <c r="J143" s="19">
        <v>3171377</v>
      </c>
    </row>
    <row r="144" spans="1:10" ht="10.5" x14ac:dyDescent="0.4">
      <c r="A144" s="17"/>
      <c r="B144" s="18" t="s">
        <v>9</v>
      </c>
      <c r="C144" s="19">
        <v>211074640</v>
      </c>
      <c r="D144" s="19">
        <v>2055816</v>
      </c>
      <c r="E144" s="19">
        <v>10314797</v>
      </c>
      <c r="F144" s="19">
        <v>10634294</v>
      </c>
      <c r="G144" s="19">
        <v>13285018</v>
      </c>
      <c r="H144" s="19">
        <v>32233719</v>
      </c>
      <c r="I144" s="19">
        <v>28866435</v>
      </c>
      <c r="J144" s="19">
        <v>113684561</v>
      </c>
    </row>
    <row r="145" spans="1:10" ht="10.5" x14ac:dyDescent="0.4">
      <c r="A145" s="17" t="s">
        <v>35</v>
      </c>
      <c r="B145" s="18" t="s">
        <v>5</v>
      </c>
      <c r="C145" s="19">
        <v>143794</v>
      </c>
      <c r="D145" s="19">
        <v>17586</v>
      </c>
      <c r="E145" s="19">
        <v>66551</v>
      </c>
      <c r="F145" s="19">
        <v>26551</v>
      </c>
      <c r="G145" s="19">
        <v>15033</v>
      </c>
      <c r="H145" s="19">
        <v>12283</v>
      </c>
      <c r="I145" s="19">
        <v>2995</v>
      </c>
      <c r="J145" s="19">
        <v>2795</v>
      </c>
    </row>
    <row r="146" spans="1:10" ht="10.5" x14ac:dyDescent="0.4">
      <c r="A146" s="17"/>
      <c r="B146" s="18" t="s">
        <v>7</v>
      </c>
      <c r="C146" s="19">
        <v>176796</v>
      </c>
      <c r="D146" s="19">
        <v>17638</v>
      </c>
      <c r="E146" s="19">
        <v>66683</v>
      </c>
      <c r="F146" s="19">
        <v>26963</v>
      </c>
      <c r="G146" s="19">
        <v>16229</v>
      </c>
      <c r="H146" s="19">
        <v>16841</v>
      </c>
      <c r="I146" s="19">
        <v>8423</v>
      </c>
      <c r="J146" s="19">
        <v>24019</v>
      </c>
    </row>
    <row r="147" spans="1:10" ht="10.5" x14ac:dyDescent="0.4">
      <c r="A147" s="17"/>
      <c r="B147" s="18" t="s">
        <v>8</v>
      </c>
      <c r="C147" s="19">
        <v>2854429</v>
      </c>
      <c r="D147" s="19">
        <v>0</v>
      </c>
      <c r="E147" s="19">
        <v>142370</v>
      </c>
      <c r="F147" s="19">
        <v>173525</v>
      </c>
      <c r="G147" s="19">
        <v>199460</v>
      </c>
      <c r="H147" s="19">
        <v>455150</v>
      </c>
      <c r="I147" s="19">
        <v>396936</v>
      </c>
      <c r="J147" s="19">
        <v>1486988</v>
      </c>
    </row>
    <row r="148" spans="1:10" ht="10.5" x14ac:dyDescent="0.4">
      <c r="A148" s="17"/>
      <c r="B148" s="18" t="s">
        <v>9</v>
      </c>
      <c r="C148" s="19">
        <v>64817388</v>
      </c>
      <c r="D148" s="19">
        <v>486187</v>
      </c>
      <c r="E148" s="19">
        <v>2459739</v>
      </c>
      <c r="F148" s="19">
        <v>3228616</v>
      </c>
      <c r="G148" s="19">
        <v>4004932</v>
      </c>
      <c r="H148" s="19">
        <v>9480577</v>
      </c>
      <c r="I148" s="19">
        <v>8124454</v>
      </c>
      <c r="J148" s="19">
        <v>37032883</v>
      </c>
    </row>
    <row r="149" spans="1:10" ht="10.5" x14ac:dyDescent="0.4">
      <c r="A149" s="17" t="s">
        <v>26</v>
      </c>
      <c r="B149" s="18" t="s">
        <v>5</v>
      </c>
      <c r="C149" s="19">
        <v>17320</v>
      </c>
      <c r="D149" s="19">
        <v>2126</v>
      </c>
      <c r="E149" s="19">
        <v>8081</v>
      </c>
      <c r="F149" s="19">
        <v>2947</v>
      </c>
      <c r="G149" s="19">
        <v>1827</v>
      </c>
      <c r="H149" s="19">
        <v>1499</v>
      </c>
      <c r="I149" s="19">
        <v>353</v>
      </c>
      <c r="J149" s="19">
        <v>487</v>
      </c>
    </row>
    <row r="150" spans="1:10" ht="10.5" x14ac:dyDescent="0.4">
      <c r="A150" s="17"/>
      <c r="B150" s="18" t="s">
        <v>7</v>
      </c>
      <c r="C150" s="19">
        <v>20128</v>
      </c>
      <c r="D150" s="19">
        <v>2131</v>
      </c>
      <c r="E150" s="19">
        <v>8101</v>
      </c>
      <c r="F150" s="19">
        <v>2986</v>
      </c>
      <c r="G150" s="19">
        <v>2026</v>
      </c>
      <c r="H150" s="19">
        <v>2110</v>
      </c>
      <c r="I150" s="19">
        <v>933</v>
      </c>
      <c r="J150" s="19">
        <v>1841</v>
      </c>
    </row>
    <row r="151" spans="1:10" ht="10.5" x14ac:dyDescent="0.4">
      <c r="A151" s="17"/>
      <c r="B151" s="18" t="s">
        <v>8</v>
      </c>
      <c r="C151" s="19">
        <v>220712</v>
      </c>
      <c r="D151" s="19">
        <v>0</v>
      </c>
      <c r="E151" s="19">
        <v>16720</v>
      </c>
      <c r="F151" s="19">
        <v>19315</v>
      </c>
      <c r="G151" s="19">
        <v>24169</v>
      </c>
      <c r="H151" s="19">
        <v>55027</v>
      </c>
      <c r="I151" s="19">
        <v>36733</v>
      </c>
      <c r="J151" s="19">
        <v>68748</v>
      </c>
    </row>
    <row r="152" spans="1:10" ht="10.5" x14ac:dyDescent="0.4">
      <c r="A152" s="17"/>
      <c r="B152" s="18" t="s">
        <v>9</v>
      </c>
      <c r="C152" s="19">
        <v>4164006</v>
      </c>
      <c r="D152" s="19">
        <v>33834</v>
      </c>
      <c r="E152" s="19">
        <v>231358</v>
      </c>
      <c r="F152" s="19">
        <v>308872</v>
      </c>
      <c r="G152" s="19">
        <v>404950</v>
      </c>
      <c r="H152" s="19">
        <v>942189</v>
      </c>
      <c r="I152" s="19">
        <v>665050</v>
      </c>
      <c r="J152" s="19">
        <v>1577753</v>
      </c>
    </row>
    <row r="153" spans="1:10" ht="10.5" x14ac:dyDescent="0.4">
      <c r="A153" s="17" t="s">
        <v>18</v>
      </c>
      <c r="B153" s="18" t="s">
        <v>5</v>
      </c>
      <c r="C153" s="19">
        <v>208652</v>
      </c>
      <c r="D153" s="19">
        <v>24493</v>
      </c>
      <c r="E153" s="19">
        <v>91914</v>
      </c>
      <c r="F153" s="19">
        <v>39712</v>
      </c>
      <c r="G153" s="19">
        <v>23794</v>
      </c>
      <c r="H153" s="19">
        <v>20720</v>
      </c>
      <c r="I153" s="19">
        <v>4713</v>
      </c>
      <c r="J153" s="19">
        <v>3306</v>
      </c>
    </row>
    <row r="154" spans="1:10" ht="10.5" x14ac:dyDescent="0.4">
      <c r="A154" s="17"/>
      <c r="B154" s="18" t="s">
        <v>7</v>
      </c>
      <c r="C154" s="19">
        <v>260763</v>
      </c>
      <c r="D154" s="19">
        <v>24591</v>
      </c>
      <c r="E154" s="19">
        <v>92162</v>
      </c>
      <c r="F154" s="19">
        <v>40451</v>
      </c>
      <c r="G154" s="19">
        <v>25612</v>
      </c>
      <c r="H154" s="19">
        <v>28297</v>
      </c>
      <c r="I154" s="19">
        <v>12559</v>
      </c>
      <c r="J154" s="19">
        <v>37091</v>
      </c>
    </row>
    <row r="155" spans="1:10" ht="10.5" x14ac:dyDescent="0.4">
      <c r="A155" s="17"/>
      <c r="B155" s="18" t="s">
        <v>8</v>
      </c>
      <c r="C155" s="19">
        <v>4384853</v>
      </c>
      <c r="D155" s="19">
        <v>0</v>
      </c>
      <c r="E155" s="19">
        <v>200132</v>
      </c>
      <c r="F155" s="19">
        <v>260798</v>
      </c>
      <c r="G155" s="19">
        <v>316624</v>
      </c>
      <c r="H155" s="19">
        <v>790693</v>
      </c>
      <c r="I155" s="19">
        <v>659999</v>
      </c>
      <c r="J155" s="19">
        <v>2156607</v>
      </c>
    </row>
    <row r="156" spans="1:10" ht="10.5" x14ac:dyDescent="0.4">
      <c r="A156" s="17"/>
      <c r="B156" s="18" t="s">
        <v>9</v>
      </c>
      <c r="C156" s="19">
        <v>110567712</v>
      </c>
      <c r="D156" s="19">
        <v>844163</v>
      </c>
      <c r="E156" s="19">
        <v>3749139</v>
      </c>
      <c r="F156" s="19">
        <v>5255149</v>
      </c>
      <c r="G156" s="19">
        <v>6896518</v>
      </c>
      <c r="H156" s="19">
        <v>17895256</v>
      </c>
      <c r="I156" s="19">
        <v>15169580</v>
      </c>
      <c r="J156" s="19">
        <v>60757907</v>
      </c>
    </row>
    <row r="157" spans="1:10" ht="10.5" x14ac:dyDescent="0.4">
      <c r="A157" s="17" t="s">
        <v>45</v>
      </c>
      <c r="B157" s="18" t="s">
        <v>5</v>
      </c>
      <c r="C157" s="19">
        <v>67754</v>
      </c>
      <c r="D157" s="19">
        <v>7823</v>
      </c>
      <c r="E157" s="19">
        <v>32423</v>
      </c>
      <c r="F157" s="19">
        <v>12199</v>
      </c>
      <c r="G157" s="19">
        <v>6704</v>
      </c>
      <c r="H157" s="19">
        <v>5755</v>
      </c>
      <c r="I157" s="19">
        <v>1255</v>
      </c>
      <c r="J157" s="19">
        <v>1595</v>
      </c>
    </row>
    <row r="158" spans="1:10" ht="10.5" x14ac:dyDescent="0.4">
      <c r="A158" s="17"/>
      <c r="B158" s="18" t="s">
        <v>7</v>
      </c>
      <c r="C158" s="19">
        <v>80514</v>
      </c>
      <c r="D158" s="19">
        <v>7846</v>
      </c>
      <c r="E158" s="19">
        <v>32477</v>
      </c>
      <c r="F158" s="19">
        <v>12353</v>
      </c>
      <c r="G158" s="19">
        <v>7209</v>
      </c>
      <c r="H158" s="19">
        <v>7731</v>
      </c>
      <c r="I158" s="19">
        <v>3337</v>
      </c>
      <c r="J158" s="19">
        <v>9561</v>
      </c>
    </row>
    <row r="159" spans="1:10" ht="10.5" x14ac:dyDescent="0.4">
      <c r="A159" s="17"/>
      <c r="B159" s="18" t="s">
        <v>8</v>
      </c>
      <c r="C159" s="19">
        <v>1024901</v>
      </c>
      <c r="D159" s="19">
        <v>0</v>
      </c>
      <c r="E159" s="19">
        <v>68403</v>
      </c>
      <c r="F159" s="19">
        <v>79617</v>
      </c>
      <c r="G159" s="19">
        <v>88922</v>
      </c>
      <c r="H159" s="19">
        <v>210768</v>
      </c>
      <c r="I159" s="19">
        <v>152517</v>
      </c>
      <c r="J159" s="19">
        <v>424674</v>
      </c>
    </row>
    <row r="160" spans="1:10" ht="10.5" x14ac:dyDescent="0.4">
      <c r="A160" s="17"/>
      <c r="B160" s="18" t="s">
        <v>9</v>
      </c>
      <c r="C160" s="19">
        <v>22032238</v>
      </c>
      <c r="D160" s="19">
        <v>202578</v>
      </c>
      <c r="E160" s="19">
        <v>1126804</v>
      </c>
      <c r="F160" s="19">
        <v>1382348</v>
      </c>
      <c r="G160" s="19">
        <v>1632385</v>
      </c>
      <c r="H160" s="19">
        <v>3876784</v>
      </c>
      <c r="I160" s="19">
        <v>3077458</v>
      </c>
      <c r="J160" s="19">
        <v>10733881</v>
      </c>
    </row>
    <row r="161" spans="1:10" ht="10.5" x14ac:dyDescent="0.4">
      <c r="A161" s="17" t="s">
        <v>56</v>
      </c>
      <c r="B161" s="18" t="s">
        <v>5</v>
      </c>
      <c r="C161" s="19">
        <v>78435</v>
      </c>
      <c r="D161" s="19">
        <v>11091</v>
      </c>
      <c r="E161" s="19">
        <v>35239</v>
      </c>
      <c r="F161" s="19">
        <v>13997</v>
      </c>
      <c r="G161" s="19">
        <v>8324</v>
      </c>
      <c r="H161" s="19">
        <v>6643</v>
      </c>
      <c r="I161" s="19">
        <v>1484</v>
      </c>
      <c r="J161" s="19">
        <v>1657</v>
      </c>
    </row>
    <row r="162" spans="1:10" ht="10.5" x14ac:dyDescent="0.4">
      <c r="A162" s="17"/>
      <c r="B162" s="18" t="s">
        <v>7</v>
      </c>
      <c r="C162" s="19">
        <v>91456</v>
      </c>
      <c r="D162" s="19">
        <v>11117</v>
      </c>
      <c r="E162" s="19">
        <v>35314</v>
      </c>
      <c r="F162" s="19">
        <v>14163</v>
      </c>
      <c r="G162" s="19">
        <v>8853</v>
      </c>
      <c r="H162" s="19">
        <v>8915</v>
      </c>
      <c r="I162" s="19">
        <v>4205</v>
      </c>
      <c r="J162" s="19">
        <v>8889</v>
      </c>
    </row>
    <row r="163" spans="1:10" ht="10.5" x14ac:dyDescent="0.4">
      <c r="A163" s="17"/>
      <c r="B163" s="18" t="s">
        <v>8</v>
      </c>
      <c r="C163" s="19">
        <v>1128133</v>
      </c>
      <c r="D163" s="19">
        <v>0</v>
      </c>
      <c r="E163" s="19">
        <v>74599</v>
      </c>
      <c r="F163" s="19">
        <v>91885</v>
      </c>
      <c r="G163" s="19">
        <v>109438</v>
      </c>
      <c r="H163" s="19">
        <v>237977</v>
      </c>
      <c r="I163" s="19">
        <v>173549</v>
      </c>
      <c r="J163" s="19">
        <v>440685</v>
      </c>
    </row>
    <row r="164" spans="1:10" ht="10.5" x14ac:dyDescent="0.4">
      <c r="A164" s="17"/>
      <c r="B164" s="18" t="s">
        <v>9</v>
      </c>
      <c r="C164" s="19">
        <v>27102677</v>
      </c>
      <c r="D164" s="19">
        <v>303403</v>
      </c>
      <c r="E164" s="19">
        <v>1370630</v>
      </c>
      <c r="F164" s="19">
        <v>1698515</v>
      </c>
      <c r="G164" s="19">
        <v>2179830</v>
      </c>
      <c r="H164" s="19">
        <v>5164459</v>
      </c>
      <c r="I164" s="19">
        <v>4109421</v>
      </c>
      <c r="J164" s="19">
        <v>12276419</v>
      </c>
    </row>
    <row r="165" spans="1:10" ht="10.5" x14ac:dyDescent="0.4">
      <c r="A165" s="17" t="s">
        <v>17</v>
      </c>
      <c r="B165" s="18" t="s">
        <v>5</v>
      </c>
      <c r="C165" s="19">
        <v>230976</v>
      </c>
      <c r="D165" s="19">
        <v>24583</v>
      </c>
      <c r="E165" s="19">
        <v>108306</v>
      </c>
      <c r="F165" s="19">
        <v>42991</v>
      </c>
      <c r="G165" s="19">
        <v>25056</v>
      </c>
      <c r="H165" s="19">
        <v>21679</v>
      </c>
      <c r="I165" s="19">
        <v>4908</v>
      </c>
      <c r="J165" s="19">
        <v>3453</v>
      </c>
    </row>
    <row r="166" spans="1:10" ht="10.5" x14ac:dyDescent="0.4">
      <c r="A166" s="17"/>
      <c r="B166" s="18" t="s">
        <v>7</v>
      </c>
      <c r="C166" s="19">
        <v>281899</v>
      </c>
      <c r="D166" s="19">
        <v>24651</v>
      </c>
      <c r="E166" s="19">
        <v>108563</v>
      </c>
      <c r="F166" s="19">
        <v>43750</v>
      </c>
      <c r="G166" s="19">
        <v>27011</v>
      </c>
      <c r="H166" s="19">
        <v>28792</v>
      </c>
      <c r="I166" s="19">
        <v>12801</v>
      </c>
      <c r="J166" s="19">
        <v>36331</v>
      </c>
    </row>
    <row r="167" spans="1:10" ht="10.5" x14ac:dyDescent="0.4">
      <c r="A167" s="17"/>
      <c r="B167" s="18" t="s">
        <v>8</v>
      </c>
      <c r="C167" s="19">
        <v>4582551</v>
      </c>
      <c r="D167" s="19">
        <v>0</v>
      </c>
      <c r="E167" s="19">
        <v>232590</v>
      </c>
      <c r="F167" s="19">
        <v>281413</v>
      </c>
      <c r="G167" s="19">
        <v>333823</v>
      </c>
      <c r="H167" s="19">
        <v>815857</v>
      </c>
      <c r="I167" s="19">
        <v>694674</v>
      </c>
      <c r="J167" s="19">
        <v>2224194</v>
      </c>
    </row>
    <row r="168" spans="1:10" ht="10.5" x14ac:dyDescent="0.4">
      <c r="A168" s="17"/>
      <c r="B168" s="18" t="s">
        <v>9</v>
      </c>
      <c r="C168" s="19">
        <v>116734013</v>
      </c>
      <c r="D168" s="19">
        <v>830993</v>
      </c>
      <c r="E168" s="19">
        <v>4362651</v>
      </c>
      <c r="F168" s="19">
        <v>5739867</v>
      </c>
      <c r="G168" s="19">
        <v>7511829</v>
      </c>
      <c r="H168" s="19">
        <v>18953161</v>
      </c>
      <c r="I168" s="19">
        <v>16032660</v>
      </c>
      <c r="J168" s="19">
        <v>63302852</v>
      </c>
    </row>
    <row r="169" spans="1:10" ht="10.5" x14ac:dyDescent="0.4">
      <c r="A169" s="17" t="s">
        <v>13</v>
      </c>
      <c r="B169" s="18" t="s">
        <v>5</v>
      </c>
      <c r="C169" s="19">
        <v>24779</v>
      </c>
      <c r="D169" s="19">
        <v>3198</v>
      </c>
      <c r="E169" s="19">
        <v>11954</v>
      </c>
      <c r="F169" s="19">
        <v>4002</v>
      </c>
      <c r="G169" s="19">
        <v>2271</v>
      </c>
      <c r="H169" s="19">
        <v>2060</v>
      </c>
      <c r="I169" s="19">
        <v>533</v>
      </c>
      <c r="J169" s="19">
        <v>761</v>
      </c>
    </row>
    <row r="170" spans="1:10" ht="10.5" x14ac:dyDescent="0.4">
      <c r="A170" s="17"/>
      <c r="B170" s="18" t="s">
        <v>7</v>
      </c>
      <c r="C170" s="19">
        <v>27467</v>
      </c>
      <c r="D170" s="19">
        <v>3204</v>
      </c>
      <c r="E170" s="19">
        <v>11968</v>
      </c>
      <c r="F170" s="19">
        <v>4056</v>
      </c>
      <c r="G170" s="19">
        <v>2388</v>
      </c>
      <c r="H170" s="19">
        <v>2384</v>
      </c>
      <c r="I170" s="19">
        <v>952</v>
      </c>
      <c r="J170" s="19">
        <v>2515</v>
      </c>
    </row>
    <row r="171" spans="1:10" ht="10.5" x14ac:dyDescent="0.4">
      <c r="A171" s="17"/>
      <c r="B171" s="18" t="s">
        <v>8</v>
      </c>
      <c r="C171" s="19">
        <v>370342</v>
      </c>
      <c r="D171" s="19">
        <v>0</v>
      </c>
      <c r="E171" s="19">
        <v>24875</v>
      </c>
      <c r="F171" s="19">
        <v>26038</v>
      </c>
      <c r="G171" s="19">
        <v>30280</v>
      </c>
      <c r="H171" s="19">
        <v>74134</v>
      </c>
      <c r="I171" s="19">
        <v>61714</v>
      </c>
      <c r="J171" s="19">
        <v>153301</v>
      </c>
    </row>
    <row r="172" spans="1:10" ht="10.5" x14ac:dyDescent="0.4">
      <c r="A172" s="17"/>
      <c r="B172" s="18" t="s">
        <v>9</v>
      </c>
      <c r="C172" s="19">
        <v>9030111</v>
      </c>
      <c r="D172" s="19">
        <v>81672</v>
      </c>
      <c r="E172" s="19">
        <v>515539</v>
      </c>
      <c r="F172" s="19">
        <v>558339</v>
      </c>
      <c r="G172" s="19">
        <v>681957</v>
      </c>
      <c r="H172" s="19">
        <v>1680526</v>
      </c>
      <c r="I172" s="19">
        <v>1393612</v>
      </c>
      <c r="J172" s="19">
        <v>4118466</v>
      </c>
    </row>
    <row r="173" spans="1:10" ht="10.5" x14ac:dyDescent="0.4">
      <c r="A173" s="17" t="s">
        <v>36</v>
      </c>
      <c r="B173" s="18" t="s">
        <v>5</v>
      </c>
      <c r="C173" s="19">
        <v>70271</v>
      </c>
      <c r="D173" s="19">
        <v>8482</v>
      </c>
      <c r="E173" s="19">
        <v>32074</v>
      </c>
      <c r="F173" s="19">
        <v>13116</v>
      </c>
      <c r="G173" s="19">
        <v>7385</v>
      </c>
      <c r="H173" s="19">
        <v>5958</v>
      </c>
      <c r="I173" s="19">
        <v>1500</v>
      </c>
      <c r="J173" s="19">
        <v>1756</v>
      </c>
    </row>
    <row r="174" spans="1:10" ht="10.5" x14ac:dyDescent="0.4">
      <c r="A174" s="17"/>
      <c r="B174" s="18" t="s">
        <v>7</v>
      </c>
      <c r="C174" s="19">
        <v>85927</v>
      </c>
      <c r="D174" s="19">
        <v>8498</v>
      </c>
      <c r="E174" s="19">
        <v>32148</v>
      </c>
      <c r="F174" s="19">
        <v>13332</v>
      </c>
      <c r="G174" s="19">
        <v>7955</v>
      </c>
      <c r="H174" s="19">
        <v>7979</v>
      </c>
      <c r="I174" s="19">
        <v>4004</v>
      </c>
      <c r="J174" s="19">
        <v>12011</v>
      </c>
    </row>
    <row r="175" spans="1:10" ht="10.5" x14ac:dyDescent="0.4">
      <c r="A175" s="17"/>
      <c r="B175" s="18" t="s">
        <v>8</v>
      </c>
      <c r="C175" s="19">
        <v>1347892</v>
      </c>
      <c r="D175" s="19">
        <v>0</v>
      </c>
      <c r="E175" s="19">
        <v>69307</v>
      </c>
      <c r="F175" s="19">
        <v>85775</v>
      </c>
      <c r="G175" s="19">
        <v>97001</v>
      </c>
      <c r="H175" s="19">
        <v>212573</v>
      </c>
      <c r="I175" s="19">
        <v>172692</v>
      </c>
      <c r="J175" s="19">
        <v>710544</v>
      </c>
    </row>
    <row r="176" spans="1:10" ht="10.5" x14ac:dyDescent="0.4">
      <c r="A176" s="17"/>
      <c r="B176" s="18" t="s">
        <v>9</v>
      </c>
      <c r="C176" s="19">
        <v>29204741</v>
      </c>
      <c r="D176" s="19">
        <v>240525</v>
      </c>
      <c r="E176" s="19">
        <v>1154218</v>
      </c>
      <c r="F176" s="19">
        <v>1501580</v>
      </c>
      <c r="G176" s="19">
        <v>1848891</v>
      </c>
      <c r="H176" s="19">
        <v>3972685</v>
      </c>
      <c r="I176" s="19">
        <v>3485321</v>
      </c>
      <c r="J176" s="19">
        <v>17001521</v>
      </c>
    </row>
    <row r="177" spans="1:10" ht="10.5" x14ac:dyDescent="0.4">
      <c r="A177" s="17" t="s">
        <v>27</v>
      </c>
      <c r="B177" s="18" t="s">
        <v>5</v>
      </c>
      <c r="C177" s="19">
        <v>19574</v>
      </c>
      <c r="D177" s="19">
        <v>2508</v>
      </c>
      <c r="E177" s="19">
        <v>9130</v>
      </c>
      <c r="F177" s="19">
        <v>3375</v>
      </c>
      <c r="G177" s="19">
        <v>2011</v>
      </c>
      <c r="H177" s="19">
        <v>1608</v>
      </c>
      <c r="I177" s="19">
        <v>425</v>
      </c>
      <c r="J177" s="19">
        <v>517</v>
      </c>
    </row>
    <row r="178" spans="1:10" ht="10.5" x14ac:dyDescent="0.4">
      <c r="A178" s="17"/>
      <c r="B178" s="18" t="s">
        <v>7</v>
      </c>
      <c r="C178" s="19">
        <v>22376</v>
      </c>
      <c r="D178" s="19">
        <v>2519</v>
      </c>
      <c r="E178" s="19">
        <v>9141</v>
      </c>
      <c r="F178" s="19">
        <v>3433</v>
      </c>
      <c r="G178" s="19">
        <v>2206</v>
      </c>
      <c r="H178" s="19">
        <v>2276</v>
      </c>
      <c r="I178" s="19">
        <v>1065</v>
      </c>
      <c r="J178" s="19">
        <v>1736</v>
      </c>
    </row>
    <row r="179" spans="1:10" ht="10.5" x14ac:dyDescent="0.4">
      <c r="A179" s="17"/>
      <c r="B179" s="18" t="s">
        <v>8</v>
      </c>
      <c r="C179" s="19">
        <v>256070</v>
      </c>
      <c r="D179" s="19">
        <v>0</v>
      </c>
      <c r="E179" s="19">
        <v>19016</v>
      </c>
      <c r="F179" s="19">
        <v>22110</v>
      </c>
      <c r="G179" s="19">
        <v>26401</v>
      </c>
      <c r="H179" s="19">
        <v>57101</v>
      </c>
      <c r="I179" s="19">
        <v>43537</v>
      </c>
      <c r="J179" s="19">
        <v>87905</v>
      </c>
    </row>
    <row r="180" spans="1:10" ht="10.5" x14ac:dyDescent="0.4">
      <c r="A180" s="17"/>
      <c r="B180" s="18" t="s">
        <v>9</v>
      </c>
      <c r="C180" s="19">
        <v>4663052</v>
      </c>
      <c r="D180" s="19">
        <v>43934</v>
      </c>
      <c r="E180" s="19">
        <v>270101</v>
      </c>
      <c r="F180" s="19">
        <v>338700</v>
      </c>
      <c r="G180" s="19">
        <v>444485</v>
      </c>
      <c r="H180" s="19">
        <v>1007335</v>
      </c>
      <c r="I180" s="19">
        <v>804304</v>
      </c>
      <c r="J180" s="19">
        <v>1754193</v>
      </c>
    </row>
    <row r="181" spans="1:10" ht="10.5" x14ac:dyDescent="0.4">
      <c r="A181" s="17" t="s">
        <v>40</v>
      </c>
      <c r="B181" s="18" t="s">
        <v>5</v>
      </c>
      <c r="C181" s="19">
        <v>98909</v>
      </c>
      <c r="D181" s="19">
        <v>11337</v>
      </c>
      <c r="E181" s="19">
        <v>45530</v>
      </c>
      <c r="F181" s="19">
        <v>17609</v>
      </c>
      <c r="G181" s="19">
        <v>10570</v>
      </c>
      <c r="H181" s="19">
        <v>9012</v>
      </c>
      <c r="I181" s="19">
        <v>2300</v>
      </c>
      <c r="J181" s="19">
        <v>2551</v>
      </c>
    </row>
    <row r="182" spans="1:10" ht="10.5" x14ac:dyDescent="0.4">
      <c r="A182" s="17"/>
      <c r="B182" s="18" t="s">
        <v>7</v>
      </c>
      <c r="C182" s="19">
        <v>122013</v>
      </c>
      <c r="D182" s="19">
        <v>11371</v>
      </c>
      <c r="E182" s="19">
        <v>45647</v>
      </c>
      <c r="F182" s="19">
        <v>17870</v>
      </c>
      <c r="G182" s="19">
        <v>11235</v>
      </c>
      <c r="H182" s="19">
        <v>11865</v>
      </c>
      <c r="I182" s="19">
        <v>5597</v>
      </c>
      <c r="J182" s="19">
        <v>18428</v>
      </c>
    </row>
    <row r="183" spans="1:10" ht="10.5" x14ac:dyDescent="0.4">
      <c r="A183" s="17"/>
      <c r="B183" s="18" t="s">
        <v>8</v>
      </c>
      <c r="C183" s="19">
        <v>2041972</v>
      </c>
      <c r="D183" s="19">
        <v>0</v>
      </c>
      <c r="E183" s="19">
        <v>97685</v>
      </c>
      <c r="F183" s="19">
        <v>115326</v>
      </c>
      <c r="G183" s="19">
        <v>140177</v>
      </c>
      <c r="H183" s="19">
        <v>334695</v>
      </c>
      <c r="I183" s="19">
        <v>276630</v>
      </c>
      <c r="J183" s="19">
        <v>1077459</v>
      </c>
    </row>
    <row r="184" spans="1:10" ht="10.5" x14ac:dyDescent="0.4">
      <c r="A184" s="17"/>
      <c r="B184" s="18" t="s">
        <v>9</v>
      </c>
      <c r="C184" s="19">
        <v>47132608</v>
      </c>
      <c r="D184" s="19">
        <v>405196</v>
      </c>
      <c r="E184" s="19">
        <v>1720708</v>
      </c>
      <c r="F184" s="19">
        <v>2177029</v>
      </c>
      <c r="G184" s="19">
        <v>2960131</v>
      </c>
      <c r="H184" s="19">
        <v>7364852</v>
      </c>
      <c r="I184" s="19">
        <v>5966863</v>
      </c>
      <c r="J184" s="19">
        <v>26537829</v>
      </c>
    </row>
    <row r="185" spans="1:10" ht="10.5" x14ac:dyDescent="0.4">
      <c r="A185" s="17" t="s">
        <v>46</v>
      </c>
      <c r="B185" s="18" t="s">
        <v>5</v>
      </c>
      <c r="C185" s="19">
        <v>344041</v>
      </c>
      <c r="D185" s="19">
        <v>42210</v>
      </c>
      <c r="E185" s="19">
        <v>161297</v>
      </c>
      <c r="F185" s="19">
        <v>62658</v>
      </c>
      <c r="G185" s="19">
        <v>36780</v>
      </c>
      <c r="H185" s="19">
        <v>30256</v>
      </c>
      <c r="I185" s="19">
        <v>6611</v>
      </c>
      <c r="J185" s="19">
        <v>4229</v>
      </c>
    </row>
    <row r="186" spans="1:10" ht="10.5" x14ac:dyDescent="0.4">
      <c r="A186" s="17"/>
      <c r="B186" s="18" t="s">
        <v>7</v>
      </c>
      <c r="C186" s="19">
        <v>429959</v>
      </c>
      <c r="D186" s="19">
        <v>42390</v>
      </c>
      <c r="E186" s="19">
        <v>161859</v>
      </c>
      <c r="F186" s="19">
        <v>63789</v>
      </c>
      <c r="G186" s="19">
        <v>40002</v>
      </c>
      <c r="H186" s="19">
        <v>41638</v>
      </c>
      <c r="I186" s="19">
        <v>19249</v>
      </c>
      <c r="J186" s="19">
        <v>61032</v>
      </c>
    </row>
    <row r="187" spans="1:10" ht="10.5" x14ac:dyDescent="0.4">
      <c r="A187" s="17"/>
      <c r="B187" s="18" t="s">
        <v>8</v>
      </c>
      <c r="C187" s="19">
        <v>6453028</v>
      </c>
      <c r="D187" s="19">
        <v>0</v>
      </c>
      <c r="E187" s="19">
        <v>341756</v>
      </c>
      <c r="F187" s="19">
        <v>409989</v>
      </c>
      <c r="G187" s="19">
        <v>489509</v>
      </c>
      <c r="H187" s="19">
        <v>1126372</v>
      </c>
      <c r="I187" s="19">
        <v>865229</v>
      </c>
      <c r="J187" s="19">
        <v>3220173</v>
      </c>
    </row>
    <row r="188" spans="1:10" ht="10.5" x14ac:dyDescent="0.4">
      <c r="A188" s="17"/>
      <c r="B188" s="18" t="s">
        <v>9</v>
      </c>
      <c r="C188" s="19">
        <v>160934978</v>
      </c>
      <c r="D188" s="19">
        <v>1656202</v>
      </c>
      <c r="E188" s="19">
        <v>7292774</v>
      </c>
      <c r="F188" s="19">
        <v>8407882</v>
      </c>
      <c r="G188" s="19">
        <v>10323832</v>
      </c>
      <c r="H188" s="19">
        <v>24448919</v>
      </c>
      <c r="I188" s="19">
        <v>20335443</v>
      </c>
      <c r="J188" s="19">
        <v>88469926</v>
      </c>
    </row>
    <row r="189" spans="1:10" ht="10.5" x14ac:dyDescent="0.4">
      <c r="A189" s="17" t="s">
        <v>53</v>
      </c>
      <c r="B189" s="18" t="s">
        <v>5</v>
      </c>
      <c r="C189" s="19">
        <v>37152</v>
      </c>
      <c r="D189" s="19">
        <v>5525</v>
      </c>
      <c r="E189" s="19">
        <v>14655</v>
      </c>
      <c r="F189" s="19">
        <v>6798</v>
      </c>
      <c r="G189" s="19">
        <v>4396</v>
      </c>
      <c r="H189" s="19">
        <v>3698</v>
      </c>
      <c r="I189" s="19">
        <v>800</v>
      </c>
      <c r="J189" s="19">
        <v>1280</v>
      </c>
    </row>
    <row r="190" spans="1:10" ht="10.5" x14ac:dyDescent="0.4">
      <c r="A190" s="17"/>
      <c r="B190" s="18" t="s">
        <v>7</v>
      </c>
      <c r="C190" s="19">
        <v>43739</v>
      </c>
      <c r="D190" s="19">
        <v>5563</v>
      </c>
      <c r="E190" s="19">
        <v>14671</v>
      </c>
      <c r="F190" s="19">
        <v>6882</v>
      </c>
      <c r="G190" s="19">
        <v>4635</v>
      </c>
      <c r="H190" s="19">
        <v>4747</v>
      </c>
      <c r="I190" s="19">
        <v>1924</v>
      </c>
      <c r="J190" s="19">
        <v>5317</v>
      </c>
    </row>
    <row r="191" spans="1:10" ht="10.5" x14ac:dyDescent="0.4">
      <c r="A191" s="17"/>
      <c r="B191" s="18" t="s">
        <v>8</v>
      </c>
      <c r="C191" s="19">
        <v>699379</v>
      </c>
      <c r="D191" s="19">
        <v>0</v>
      </c>
      <c r="E191" s="19">
        <v>31865</v>
      </c>
      <c r="F191" s="19">
        <v>44839</v>
      </c>
      <c r="G191" s="19">
        <v>59209</v>
      </c>
      <c r="H191" s="19">
        <v>136593</v>
      </c>
      <c r="I191" s="19">
        <v>90863</v>
      </c>
      <c r="J191" s="19">
        <v>336010</v>
      </c>
    </row>
    <row r="192" spans="1:10" ht="10.5" x14ac:dyDescent="0.4">
      <c r="A192" s="17"/>
      <c r="B192" s="18" t="s">
        <v>9</v>
      </c>
      <c r="C192" s="19">
        <v>15338504</v>
      </c>
      <c r="D192" s="19">
        <v>168452</v>
      </c>
      <c r="E192" s="19">
        <v>595247</v>
      </c>
      <c r="F192" s="19">
        <v>787266</v>
      </c>
      <c r="G192" s="19">
        <v>1066471</v>
      </c>
      <c r="H192" s="19">
        <v>2700643</v>
      </c>
      <c r="I192" s="19">
        <v>1824704</v>
      </c>
      <c r="J192" s="19">
        <v>8195721</v>
      </c>
    </row>
    <row r="193" spans="1:10" ht="10.5" x14ac:dyDescent="0.4">
      <c r="A193" s="17" t="s">
        <v>11</v>
      </c>
      <c r="B193" s="18" t="s">
        <v>5</v>
      </c>
      <c r="C193" s="19">
        <v>18226</v>
      </c>
      <c r="D193" s="19">
        <v>2420</v>
      </c>
      <c r="E193" s="19">
        <v>8762</v>
      </c>
      <c r="F193" s="19">
        <v>3155</v>
      </c>
      <c r="G193" s="19">
        <v>1758</v>
      </c>
      <c r="H193" s="19">
        <v>1341</v>
      </c>
      <c r="I193" s="19">
        <v>308</v>
      </c>
      <c r="J193" s="19">
        <v>482</v>
      </c>
    </row>
    <row r="194" spans="1:10" ht="10.5" x14ac:dyDescent="0.4">
      <c r="A194" s="17"/>
      <c r="B194" s="18" t="s">
        <v>7</v>
      </c>
      <c r="C194" s="19">
        <v>20321</v>
      </c>
      <c r="D194" s="19">
        <v>2433</v>
      </c>
      <c r="E194" s="19">
        <v>8774</v>
      </c>
      <c r="F194" s="19">
        <v>3192</v>
      </c>
      <c r="G194" s="19">
        <v>1861</v>
      </c>
      <c r="H194" s="19">
        <v>1833</v>
      </c>
      <c r="I194" s="19">
        <v>791</v>
      </c>
      <c r="J194" s="19">
        <v>1437</v>
      </c>
    </row>
    <row r="195" spans="1:10" ht="10.5" x14ac:dyDescent="0.4">
      <c r="A195" s="17"/>
      <c r="B195" s="18" t="s">
        <v>8</v>
      </c>
      <c r="C195" s="19">
        <v>218783</v>
      </c>
      <c r="D195" s="19">
        <v>0</v>
      </c>
      <c r="E195" s="19">
        <v>18383</v>
      </c>
      <c r="F195" s="19">
        <v>20528</v>
      </c>
      <c r="G195" s="19">
        <v>23168</v>
      </c>
      <c r="H195" s="19">
        <v>47758</v>
      </c>
      <c r="I195" s="19">
        <v>38063</v>
      </c>
      <c r="J195" s="19">
        <v>70883</v>
      </c>
    </row>
    <row r="196" spans="1:10" ht="10.5" x14ac:dyDescent="0.4">
      <c r="A196" s="17"/>
      <c r="B196" s="18" t="s">
        <v>9</v>
      </c>
      <c r="C196" s="19">
        <v>4739503</v>
      </c>
      <c r="D196" s="19">
        <v>51095</v>
      </c>
      <c r="E196" s="19">
        <v>321129</v>
      </c>
      <c r="F196" s="19">
        <v>355272</v>
      </c>
      <c r="G196" s="19">
        <v>429598</v>
      </c>
      <c r="H196" s="19">
        <v>957055</v>
      </c>
      <c r="I196" s="19">
        <v>799475</v>
      </c>
      <c r="J196" s="19">
        <v>1825879</v>
      </c>
    </row>
    <row r="197" spans="1:10" ht="10.5" x14ac:dyDescent="0.4">
      <c r="A197" s="17" t="s">
        <v>33</v>
      </c>
      <c r="B197" s="18" t="s">
        <v>5</v>
      </c>
      <c r="C197" s="19">
        <v>128025</v>
      </c>
      <c r="D197" s="19">
        <v>15823</v>
      </c>
      <c r="E197" s="19">
        <v>58293</v>
      </c>
      <c r="F197" s="19">
        <v>23483</v>
      </c>
      <c r="G197" s="19">
        <v>13743</v>
      </c>
      <c r="H197" s="19">
        <v>11249</v>
      </c>
      <c r="I197" s="19">
        <v>2823</v>
      </c>
      <c r="J197" s="19">
        <v>2611</v>
      </c>
    </row>
    <row r="198" spans="1:10" ht="10.5" x14ac:dyDescent="0.4">
      <c r="A198" s="17"/>
      <c r="B198" s="18" t="s">
        <v>7</v>
      </c>
      <c r="C198" s="19">
        <v>159023</v>
      </c>
      <c r="D198" s="19">
        <v>15907</v>
      </c>
      <c r="E198" s="19">
        <v>58419</v>
      </c>
      <c r="F198" s="19">
        <v>23870</v>
      </c>
      <c r="G198" s="19">
        <v>14784</v>
      </c>
      <c r="H198" s="19">
        <v>15405</v>
      </c>
      <c r="I198" s="19">
        <v>7372</v>
      </c>
      <c r="J198" s="19">
        <v>23266</v>
      </c>
    </row>
    <row r="199" spans="1:10" ht="10.5" x14ac:dyDescent="0.4">
      <c r="A199" s="17"/>
      <c r="B199" s="18" t="s">
        <v>8</v>
      </c>
      <c r="C199" s="19">
        <v>2392829</v>
      </c>
      <c r="D199" s="19">
        <v>0</v>
      </c>
      <c r="E199" s="19">
        <v>124747</v>
      </c>
      <c r="F199" s="19">
        <v>153759</v>
      </c>
      <c r="G199" s="19">
        <v>181387</v>
      </c>
      <c r="H199" s="19">
        <v>403901</v>
      </c>
      <c r="I199" s="19">
        <v>337118</v>
      </c>
      <c r="J199" s="19">
        <v>1191917</v>
      </c>
    </row>
    <row r="200" spans="1:10" ht="10.5" x14ac:dyDescent="0.4">
      <c r="A200" s="17"/>
      <c r="B200" s="18" t="s">
        <v>9</v>
      </c>
      <c r="C200" s="19">
        <v>59250456</v>
      </c>
      <c r="D200" s="19">
        <v>561152</v>
      </c>
      <c r="E200" s="19">
        <v>2380359</v>
      </c>
      <c r="F200" s="19">
        <v>3091446</v>
      </c>
      <c r="G200" s="19">
        <v>3952879</v>
      </c>
      <c r="H200" s="19">
        <v>9416945</v>
      </c>
      <c r="I200" s="19">
        <v>8123839</v>
      </c>
      <c r="J200" s="19">
        <v>31723836</v>
      </c>
    </row>
    <row r="201" spans="1:10" ht="10.5" x14ac:dyDescent="0.4">
      <c r="A201" s="17" t="s">
        <v>55</v>
      </c>
      <c r="B201" s="18" t="s">
        <v>5</v>
      </c>
      <c r="C201" s="19">
        <v>127565</v>
      </c>
      <c r="D201" s="19">
        <v>18447</v>
      </c>
      <c r="E201" s="19">
        <v>57761</v>
      </c>
      <c r="F201" s="19">
        <v>22672</v>
      </c>
      <c r="G201" s="19">
        <v>13381</v>
      </c>
      <c r="H201" s="19">
        <v>10845</v>
      </c>
      <c r="I201" s="19">
        <v>2304</v>
      </c>
      <c r="J201" s="19">
        <v>2155</v>
      </c>
    </row>
    <row r="202" spans="1:10" ht="10.5" x14ac:dyDescent="0.4">
      <c r="A202" s="17"/>
      <c r="B202" s="18" t="s">
        <v>7</v>
      </c>
      <c r="C202" s="19">
        <v>149610</v>
      </c>
      <c r="D202" s="19">
        <v>18566</v>
      </c>
      <c r="E202" s="19">
        <v>57888</v>
      </c>
      <c r="F202" s="19">
        <v>23057</v>
      </c>
      <c r="G202" s="19">
        <v>14376</v>
      </c>
      <c r="H202" s="19">
        <v>14643</v>
      </c>
      <c r="I202" s="19">
        <v>5903</v>
      </c>
      <c r="J202" s="19">
        <v>15177</v>
      </c>
    </row>
    <row r="203" spans="1:10" ht="10.5" x14ac:dyDescent="0.4">
      <c r="A203" s="17"/>
      <c r="B203" s="18" t="s">
        <v>8</v>
      </c>
      <c r="C203" s="19">
        <v>1894670</v>
      </c>
      <c r="D203" s="19">
        <v>0</v>
      </c>
      <c r="E203" s="19">
        <v>120231</v>
      </c>
      <c r="F203" s="19">
        <v>148971</v>
      </c>
      <c r="G203" s="19">
        <v>176530</v>
      </c>
      <c r="H203" s="19">
        <v>397186</v>
      </c>
      <c r="I203" s="19">
        <v>275209</v>
      </c>
      <c r="J203" s="19">
        <v>776543</v>
      </c>
    </row>
    <row r="204" spans="1:10" ht="10.5" x14ac:dyDescent="0.4">
      <c r="A204" s="17"/>
      <c r="B204" s="18" t="s">
        <v>9</v>
      </c>
      <c r="C204" s="19">
        <v>49743470</v>
      </c>
      <c r="D204" s="19">
        <v>511083</v>
      </c>
      <c r="E204" s="19">
        <v>2313915</v>
      </c>
      <c r="F204" s="19">
        <v>2989085</v>
      </c>
      <c r="G204" s="19">
        <v>3739649</v>
      </c>
      <c r="H204" s="19">
        <v>9231611</v>
      </c>
      <c r="I204" s="19">
        <v>6752071</v>
      </c>
      <c r="J204" s="19">
        <v>24206056</v>
      </c>
    </row>
    <row r="205" spans="1:10" ht="10.5" x14ac:dyDescent="0.4">
      <c r="A205" s="17" t="s">
        <v>34</v>
      </c>
      <c r="B205" s="18" t="s">
        <v>5</v>
      </c>
      <c r="C205" s="19">
        <v>33669</v>
      </c>
      <c r="D205" s="19">
        <v>3952</v>
      </c>
      <c r="E205" s="19">
        <v>15846</v>
      </c>
      <c r="F205" s="19">
        <v>6134</v>
      </c>
      <c r="G205" s="19">
        <v>3340</v>
      </c>
      <c r="H205" s="19">
        <v>2724</v>
      </c>
      <c r="I205" s="19">
        <v>675</v>
      </c>
      <c r="J205" s="19">
        <v>998</v>
      </c>
    </row>
    <row r="206" spans="1:10" ht="10.5" x14ac:dyDescent="0.4">
      <c r="A206" s="17"/>
      <c r="B206" s="18" t="s">
        <v>7</v>
      </c>
      <c r="C206" s="19">
        <v>40231</v>
      </c>
      <c r="D206" s="19">
        <v>3965</v>
      </c>
      <c r="E206" s="19">
        <v>15889</v>
      </c>
      <c r="F206" s="19">
        <v>6223</v>
      </c>
      <c r="G206" s="19">
        <v>3581</v>
      </c>
      <c r="H206" s="19">
        <v>3639</v>
      </c>
      <c r="I206" s="19">
        <v>1888</v>
      </c>
      <c r="J206" s="19">
        <v>5046</v>
      </c>
    </row>
    <row r="207" spans="1:10" ht="10.5" x14ac:dyDescent="0.4">
      <c r="A207" s="17"/>
      <c r="B207" s="18" t="s">
        <v>8</v>
      </c>
      <c r="C207" s="19">
        <v>510890</v>
      </c>
      <c r="D207" s="19">
        <v>0</v>
      </c>
      <c r="E207" s="19">
        <v>33795</v>
      </c>
      <c r="F207" s="19">
        <v>39976</v>
      </c>
      <c r="G207" s="19">
        <v>43794</v>
      </c>
      <c r="H207" s="19">
        <v>95585</v>
      </c>
      <c r="I207" s="19">
        <v>71753</v>
      </c>
      <c r="J207" s="19">
        <v>225987</v>
      </c>
    </row>
    <row r="208" spans="1:10" ht="10.5" x14ac:dyDescent="0.4">
      <c r="A208" s="17"/>
      <c r="B208" s="18" t="s">
        <v>9</v>
      </c>
      <c r="C208" s="19">
        <v>11386863</v>
      </c>
      <c r="D208" s="19">
        <v>100609</v>
      </c>
      <c r="E208" s="19">
        <v>485694</v>
      </c>
      <c r="F208" s="19">
        <v>653261</v>
      </c>
      <c r="G208" s="19">
        <v>789122</v>
      </c>
      <c r="H208" s="19">
        <v>1867673</v>
      </c>
      <c r="I208" s="19">
        <v>1409643</v>
      </c>
      <c r="J208" s="19">
        <v>6080861</v>
      </c>
    </row>
    <row r="209" spans="1:10" ht="10.5" x14ac:dyDescent="0.4">
      <c r="A209" s="17" t="s">
        <v>22</v>
      </c>
      <c r="B209" s="18" t="s">
        <v>5</v>
      </c>
      <c r="C209" s="19">
        <v>110607</v>
      </c>
      <c r="D209" s="19">
        <v>13314</v>
      </c>
      <c r="E209" s="19">
        <v>48394</v>
      </c>
      <c r="F209" s="19">
        <v>20423</v>
      </c>
      <c r="G209" s="19">
        <v>12919</v>
      </c>
      <c r="H209" s="19">
        <v>11114</v>
      </c>
      <c r="I209" s="19">
        <v>2431</v>
      </c>
      <c r="J209" s="19">
        <v>2012</v>
      </c>
    </row>
    <row r="210" spans="1:10" ht="10.5" x14ac:dyDescent="0.4">
      <c r="A210" s="17"/>
      <c r="B210" s="18" t="s">
        <v>7</v>
      </c>
      <c r="C210" s="19">
        <v>131611</v>
      </c>
      <c r="D210" s="19">
        <v>13339</v>
      </c>
      <c r="E210" s="19">
        <v>48491</v>
      </c>
      <c r="F210" s="19">
        <v>20741</v>
      </c>
      <c r="G210" s="19">
        <v>13795</v>
      </c>
      <c r="H210" s="19">
        <v>14976</v>
      </c>
      <c r="I210" s="19">
        <v>6453</v>
      </c>
      <c r="J210" s="19">
        <v>13816</v>
      </c>
    </row>
    <row r="211" spans="1:10" ht="10.5" x14ac:dyDescent="0.4">
      <c r="A211" s="17"/>
      <c r="B211" s="18" t="s">
        <v>8</v>
      </c>
      <c r="C211" s="19">
        <v>2099949</v>
      </c>
      <c r="D211" s="19">
        <v>0</v>
      </c>
      <c r="E211" s="19">
        <v>103097</v>
      </c>
      <c r="F211" s="19">
        <v>134625</v>
      </c>
      <c r="G211" s="19">
        <v>172801</v>
      </c>
      <c r="H211" s="19">
        <v>418854</v>
      </c>
      <c r="I211" s="19">
        <v>351230</v>
      </c>
      <c r="J211" s="19">
        <v>919342</v>
      </c>
    </row>
    <row r="212" spans="1:10" ht="10.5" x14ac:dyDescent="0.4">
      <c r="A212" s="17"/>
      <c r="B212" s="18" t="s">
        <v>9</v>
      </c>
      <c r="C212" s="19">
        <v>50519433</v>
      </c>
      <c r="D212" s="19">
        <v>396811</v>
      </c>
      <c r="E212" s="19">
        <v>1905590</v>
      </c>
      <c r="F212" s="19">
        <v>2526105</v>
      </c>
      <c r="G212" s="19">
        <v>3441022</v>
      </c>
      <c r="H212" s="19">
        <v>8934878</v>
      </c>
      <c r="I212" s="19">
        <v>7820426</v>
      </c>
      <c r="J212" s="19">
        <v>25494601</v>
      </c>
    </row>
    <row r="213" spans="1:10" ht="10.5" x14ac:dyDescent="0.4">
      <c r="A213" s="17" t="s">
        <v>49</v>
      </c>
      <c r="B213" s="18" t="s">
        <v>5</v>
      </c>
      <c r="C213" s="19">
        <v>14694</v>
      </c>
      <c r="D213" s="19">
        <v>2133</v>
      </c>
      <c r="E213" s="19">
        <v>6787</v>
      </c>
      <c r="F213" s="19">
        <v>2575</v>
      </c>
      <c r="G213" s="19">
        <v>1420</v>
      </c>
      <c r="H213" s="19">
        <v>1043</v>
      </c>
      <c r="I213" s="19">
        <v>251</v>
      </c>
      <c r="J213" s="19">
        <v>485</v>
      </c>
    </row>
    <row r="214" spans="1:10" ht="10.5" x14ac:dyDescent="0.4">
      <c r="A214" s="17"/>
      <c r="B214" s="18" t="s">
        <v>7</v>
      </c>
      <c r="C214" s="19">
        <v>16748</v>
      </c>
      <c r="D214" s="19">
        <v>2137</v>
      </c>
      <c r="E214" s="19">
        <v>6796</v>
      </c>
      <c r="F214" s="19">
        <v>2602</v>
      </c>
      <c r="G214" s="19">
        <v>1507</v>
      </c>
      <c r="H214" s="19">
        <v>1413</v>
      </c>
      <c r="I214" s="19">
        <v>571</v>
      </c>
      <c r="J214" s="19">
        <v>1722</v>
      </c>
    </row>
    <row r="215" spans="1:10" ht="10.5" x14ac:dyDescent="0.4">
      <c r="A215" s="17"/>
      <c r="B215" s="18" t="s">
        <v>8</v>
      </c>
      <c r="C215" s="19">
        <v>154354</v>
      </c>
      <c r="D215" s="19">
        <v>0</v>
      </c>
      <c r="E215" s="19">
        <v>14436</v>
      </c>
      <c r="F215" s="19">
        <v>16892</v>
      </c>
      <c r="G215" s="19">
        <v>18742</v>
      </c>
      <c r="H215" s="19">
        <v>34075</v>
      </c>
      <c r="I215" s="19">
        <v>21943</v>
      </c>
      <c r="J215" s="19">
        <v>48266</v>
      </c>
    </row>
    <row r="216" spans="1:10" ht="10.5" x14ac:dyDescent="0.4">
      <c r="A216" s="17"/>
      <c r="B216" s="18" t="s">
        <v>9</v>
      </c>
      <c r="C216" s="19">
        <v>3338695</v>
      </c>
      <c r="D216" s="19">
        <v>40017</v>
      </c>
      <c r="E216" s="19">
        <v>220994</v>
      </c>
      <c r="F216" s="19">
        <v>271772</v>
      </c>
      <c r="G216" s="19">
        <v>314519</v>
      </c>
      <c r="H216" s="19">
        <v>626938</v>
      </c>
      <c r="I216" s="19">
        <v>434789</v>
      </c>
      <c r="J216" s="19">
        <v>1429666</v>
      </c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16"/>
  <sheetViews>
    <sheetView workbookViewId="0">
      <pane ySplit="8" topLeftCell="A9" activePane="bottomLeft" state="frozen"/>
      <selection pane="bottomLeft" activeCell="C9" sqref="C9:J216"/>
    </sheetView>
  </sheetViews>
  <sheetFormatPr defaultColWidth="8.77734375" defaultRowHeight="10.199999999999999" x14ac:dyDescent="0.35"/>
  <cols>
    <col min="1" max="2" width="20.71875" style="2" customWidth="1"/>
    <col min="3" max="10" width="12.71875" style="2" customWidth="1"/>
    <col min="11" max="11" width="10.71875" style="2" customWidth="1"/>
    <col min="12" max="16384" width="8.77734375" style="2"/>
  </cols>
  <sheetData>
    <row r="1" spans="1:10" ht="11.4" x14ac:dyDescent="0.4">
      <c r="A1" s="41" t="s">
        <v>98</v>
      </c>
      <c r="B1" s="3"/>
      <c r="D1" s="4"/>
      <c r="E1" s="4"/>
      <c r="F1" s="4"/>
      <c r="G1" s="4"/>
      <c r="H1" s="4"/>
      <c r="I1" s="4"/>
      <c r="J1" s="4"/>
    </row>
    <row r="2" spans="1:10" ht="10.5" x14ac:dyDescent="0.4">
      <c r="A2" s="1"/>
      <c r="B2" s="3"/>
      <c r="D2" s="4"/>
      <c r="E2" s="4"/>
      <c r="F2" s="4"/>
      <c r="G2" s="4"/>
      <c r="H2" s="4"/>
      <c r="I2" s="4"/>
      <c r="J2" s="4"/>
    </row>
    <row r="3" spans="1:10" ht="10.5" x14ac:dyDescent="0.4">
      <c r="A3" s="40" t="s">
        <v>97</v>
      </c>
      <c r="C3" s="3"/>
      <c r="D3" s="4"/>
      <c r="E3" s="4"/>
      <c r="F3" s="4"/>
      <c r="G3" s="4"/>
      <c r="H3" s="4"/>
      <c r="I3" s="4"/>
      <c r="J3" s="4"/>
    </row>
    <row r="4" spans="1:10" ht="10.5" x14ac:dyDescent="0.4">
      <c r="A4" s="38" t="s">
        <v>1</v>
      </c>
      <c r="C4" s="3"/>
      <c r="D4" s="4"/>
      <c r="E4" s="4"/>
      <c r="F4" s="4"/>
      <c r="G4" s="4"/>
      <c r="H4" s="4"/>
      <c r="I4" s="4"/>
      <c r="J4" s="4"/>
    </row>
    <row r="5" spans="1:10" ht="10.5" x14ac:dyDescent="0.4">
      <c r="A5" s="20"/>
      <c r="C5" s="3"/>
      <c r="D5" s="4"/>
      <c r="E5" s="4"/>
      <c r="F5" s="4"/>
      <c r="G5" s="4"/>
      <c r="H5" s="4"/>
      <c r="I5" s="4"/>
      <c r="J5" s="4"/>
    </row>
    <row r="6" spans="1:10" ht="10.5" x14ac:dyDescent="0.4">
      <c r="A6" s="5"/>
      <c r="B6" s="6"/>
      <c r="C6" s="7"/>
      <c r="D6" s="8"/>
      <c r="E6" s="9"/>
      <c r="F6" s="9"/>
      <c r="G6" s="10" t="s">
        <v>68</v>
      </c>
      <c r="H6" s="9"/>
      <c r="I6" s="9"/>
      <c r="J6" s="11"/>
    </row>
    <row r="7" spans="1:10" ht="10.5" x14ac:dyDescent="0.4">
      <c r="A7" s="12"/>
      <c r="B7" s="13"/>
      <c r="C7" s="14"/>
      <c r="D7" s="7"/>
      <c r="E7" s="7"/>
      <c r="F7" s="7"/>
      <c r="G7" s="7"/>
      <c r="H7" s="7"/>
      <c r="I7" s="7"/>
      <c r="J7" s="7"/>
    </row>
    <row r="8" spans="1:10" ht="10.5" x14ac:dyDescent="0.4">
      <c r="A8" s="15" t="s">
        <v>61</v>
      </c>
      <c r="B8" s="15" t="s">
        <v>69</v>
      </c>
      <c r="C8" s="16" t="s">
        <v>4</v>
      </c>
      <c r="D8" s="28" t="s">
        <v>2</v>
      </c>
      <c r="E8" s="16" t="s">
        <v>62</v>
      </c>
      <c r="F8" s="16" t="s">
        <v>63</v>
      </c>
      <c r="G8" s="16" t="s">
        <v>64</v>
      </c>
      <c r="H8" s="16" t="s">
        <v>65</v>
      </c>
      <c r="I8" s="16" t="s">
        <v>66</v>
      </c>
      <c r="J8" s="16" t="s">
        <v>67</v>
      </c>
    </row>
    <row r="9" spans="1:10" ht="10.5" x14ac:dyDescent="0.4">
      <c r="A9" s="17" t="s">
        <v>60</v>
      </c>
      <c r="B9" s="18" t="s">
        <v>5</v>
      </c>
      <c r="C9" s="4">
        <v>5369068</v>
      </c>
      <c r="D9" s="4">
        <v>688584</v>
      </c>
      <c r="E9" s="4">
        <v>2560989</v>
      </c>
      <c r="F9" s="4">
        <v>981094</v>
      </c>
      <c r="G9" s="4">
        <v>576866</v>
      </c>
      <c r="H9" s="4">
        <v>469869</v>
      </c>
      <c r="I9" s="4">
        <v>76222</v>
      </c>
      <c r="J9" s="4">
        <v>15444</v>
      </c>
    </row>
    <row r="10" spans="1:10" ht="10.5" x14ac:dyDescent="0.4">
      <c r="A10" s="17"/>
      <c r="B10" s="18" t="s">
        <v>7</v>
      </c>
      <c r="C10" s="4">
        <v>6612721</v>
      </c>
      <c r="D10" s="4">
        <v>690772</v>
      </c>
      <c r="E10" s="4">
        <v>2569023</v>
      </c>
      <c r="F10" s="4">
        <v>998264</v>
      </c>
      <c r="G10" s="4">
        <v>618268</v>
      </c>
      <c r="H10" s="4">
        <v>638616</v>
      </c>
      <c r="I10" s="4">
        <v>283993</v>
      </c>
      <c r="J10" s="4">
        <v>813785</v>
      </c>
    </row>
    <row r="11" spans="1:10" ht="10.5" x14ac:dyDescent="0.4">
      <c r="A11" s="17"/>
      <c r="B11" s="18" t="s">
        <v>8</v>
      </c>
      <c r="C11" s="4">
        <v>100314946</v>
      </c>
      <c r="D11" s="4">
        <v>0</v>
      </c>
      <c r="E11" s="4">
        <v>5395432</v>
      </c>
      <c r="F11" s="4">
        <v>6440349</v>
      </c>
      <c r="G11" s="4">
        <v>7734080</v>
      </c>
      <c r="H11" s="4">
        <v>18422228</v>
      </c>
      <c r="I11" s="4">
        <v>14660421</v>
      </c>
      <c r="J11" s="4">
        <v>47662436</v>
      </c>
    </row>
    <row r="12" spans="1:10" ht="10.5" x14ac:dyDescent="0.4">
      <c r="A12" s="17"/>
      <c r="B12" s="18" t="s">
        <v>9</v>
      </c>
      <c r="C12" s="4">
        <v>2665921824</v>
      </c>
      <c r="D12" s="4">
        <v>25787172</v>
      </c>
      <c r="E12" s="4">
        <v>115750753</v>
      </c>
      <c r="F12" s="4">
        <v>137083047</v>
      </c>
      <c r="G12" s="4">
        <v>175388093</v>
      </c>
      <c r="H12" s="4">
        <v>437065364</v>
      </c>
      <c r="I12" s="4">
        <v>361060815</v>
      </c>
      <c r="J12" s="4">
        <v>1413786580</v>
      </c>
    </row>
    <row r="13" spans="1:10" ht="10.5" x14ac:dyDescent="0.4">
      <c r="A13" s="17" t="s">
        <v>41</v>
      </c>
      <c r="B13" s="18" t="s">
        <v>5</v>
      </c>
      <c r="C13" s="4">
        <v>78802</v>
      </c>
      <c r="D13" s="4">
        <v>8711</v>
      </c>
      <c r="E13" s="4">
        <v>35704</v>
      </c>
      <c r="F13" s="4">
        <v>14758</v>
      </c>
      <c r="G13" s="4">
        <v>8706</v>
      </c>
      <c r="H13" s="4">
        <v>7208</v>
      </c>
      <c r="I13" s="4">
        <v>1694</v>
      </c>
      <c r="J13" s="4">
        <v>2021</v>
      </c>
    </row>
    <row r="14" spans="1:10" ht="10.5" x14ac:dyDescent="0.4">
      <c r="A14" s="17"/>
      <c r="B14" s="18" t="s">
        <v>7</v>
      </c>
      <c r="C14" s="4">
        <v>96048</v>
      </c>
      <c r="D14" s="4">
        <v>8723</v>
      </c>
      <c r="E14" s="4">
        <v>35780</v>
      </c>
      <c r="F14" s="4">
        <v>14971</v>
      </c>
      <c r="G14" s="4">
        <v>9216</v>
      </c>
      <c r="H14" s="4">
        <v>9458</v>
      </c>
      <c r="I14" s="4">
        <v>4303</v>
      </c>
      <c r="J14" s="4">
        <v>13597</v>
      </c>
    </row>
    <row r="15" spans="1:10" ht="10.5" x14ac:dyDescent="0.4">
      <c r="A15" s="17"/>
      <c r="B15" s="18" t="s">
        <v>8</v>
      </c>
      <c r="C15" s="4">
        <v>1553301</v>
      </c>
      <c r="D15" s="4">
        <v>0</v>
      </c>
      <c r="E15" s="4">
        <v>76609</v>
      </c>
      <c r="F15" s="4">
        <v>96936</v>
      </c>
      <c r="G15" s="4">
        <v>115416</v>
      </c>
      <c r="H15" s="4">
        <v>268581</v>
      </c>
      <c r="I15" s="4">
        <v>212884</v>
      </c>
      <c r="J15" s="4">
        <v>782875</v>
      </c>
    </row>
    <row r="16" spans="1:10" ht="10.5" x14ac:dyDescent="0.4">
      <c r="A16" s="17"/>
      <c r="B16" s="18" t="s">
        <v>9</v>
      </c>
      <c r="C16" s="4">
        <v>34476535</v>
      </c>
      <c r="D16" s="4">
        <v>256442</v>
      </c>
      <c r="E16" s="4">
        <v>1296823</v>
      </c>
      <c r="F16" s="4">
        <v>1771861</v>
      </c>
      <c r="G16" s="4">
        <v>2332625</v>
      </c>
      <c r="H16" s="4">
        <v>5559794</v>
      </c>
      <c r="I16" s="4">
        <v>4304223</v>
      </c>
      <c r="J16" s="4">
        <v>18954767</v>
      </c>
    </row>
    <row r="17" spans="1:10" ht="10.5" x14ac:dyDescent="0.4">
      <c r="A17" s="17" t="s">
        <v>58</v>
      </c>
      <c r="B17" s="18" t="s">
        <v>5</v>
      </c>
      <c r="C17" s="4">
        <v>14923</v>
      </c>
      <c r="D17" s="4">
        <v>2823</v>
      </c>
      <c r="E17" s="4">
        <v>6279</v>
      </c>
      <c r="F17" s="4">
        <v>2644</v>
      </c>
      <c r="G17" s="4">
        <v>1469</v>
      </c>
      <c r="H17" s="4">
        <v>1007</v>
      </c>
      <c r="I17" s="4">
        <v>262</v>
      </c>
      <c r="J17" s="4">
        <v>439</v>
      </c>
    </row>
    <row r="18" spans="1:10" ht="10.5" x14ac:dyDescent="0.4">
      <c r="A18" s="17"/>
      <c r="B18" s="18" t="s">
        <v>7</v>
      </c>
      <c r="C18" s="4">
        <v>17263</v>
      </c>
      <c r="D18" s="4">
        <v>2832</v>
      </c>
      <c r="E18" s="4">
        <v>6297</v>
      </c>
      <c r="F18" s="4">
        <v>2725</v>
      </c>
      <c r="G18" s="4">
        <v>1614</v>
      </c>
      <c r="H18" s="4">
        <v>1474</v>
      </c>
      <c r="I18" s="4">
        <v>717</v>
      </c>
      <c r="J18" s="4">
        <v>1604</v>
      </c>
    </row>
    <row r="19" spans="1:10" ht="10.5" x14ac:dyDescent="0.4">
      <c r="A19" s="17"/>
      <c r="B19" s="18" t="s">
        <v>8</v>
      </c>
      <c r="C19" s="4">
        <v>181958</v>
      </c>
      <c r="D19" s="4">
        <v>0</v>
      </c>
      <c r="E19" s="4">
        <v>13437</v>
      </c>
      <c r="F19" s="4">
        <v>17320</v>
      </c>
      <c r="G19" s="4">
        <v>19392</v>
      </c>
      <c r="H19" s="4">
        <v>35175</v>
      </c>
      <c r="I19" s="4">
        <v>30294</v>
      </c>
      <c r="J19" s="4">
        <v>66340</v>
      </c>
    </row>
    <row r="20" spans="1:10" ht="10.5" x14ac:dyDescent="0.4">
      <c r="A20" s="17"/>
      <c r="B20" s="18" t="s">
        <v>9</v>
      </c>
      <c r="C20" s="4">
        <v>5959060</v>
      </c>
      <c r="D20" s="4">
        <v>81797</v>
      </c>
      <c r="E20" s="4">
        <v>359272</v>
      </c>
      <c r="F20" s="4">
        <v>456851</v>
      </c>
      <c r="G20" s="4">
        <v>528943</v>
      </c>
      <c r="H20" s="4">
        <v>1021832</v>
      </c>
      <c r="I20" s="4">
        <v>940757</v>
      </c>
      <c r="J20" s="4">
        <v>2569608</v>
      </c>
    </row>
    <row r="21" spans="1:10" ht="10.5" x14ac:dyDescent="0.4">
      <c r="A21" s="17" t="s">
        <v>52</v>
      </c>
      <c r="B21" s="18" t="s">
        <v>5</v>
      </c>
      <c r="C21" s="4">
        <v>82699</v>
      </c>
      <c r="D21" s="4">
        <v>11374</v>
      </c>
      <c r="E21" s="4">
        <v>35892</v>
      </c>
      <c r="F21" s="4">
        <v>14609</v>
      </c>
      <c r="G21" s="4">
        <v>9062</v>
      </c>
      <c r="H21" s="4">
        <v>7609</v>
      </c>
      <c r="I21" s="4">
        <v>1919</v>
      </c>
      <c r="J21" s="4">
        <v>2234</v>
      </c>
    </row>
    <row r="22" spans="1:10" ht="10.5" x14ac:dyDescent="0.4">
      <c r="A22" s="17"/>
      <c r="B22" s="18" t="s">
        <v>7</v>
      </c>
      <c r="C22" s="4">
        <v>99573</v>
      </c>
      <c r="D22" s="4">
        <v>11399</v>
      </c>
      <c r="E22" s="4">
        <v>35982</v>
      </c>
      <c r="F22" s="4">
        <v>14848</v>
      </c>
      <c r="G22" s="4">
        <v>9574</v>
      </c>
      <c r="H22" s="4">
        <v>9784</v>
      </c>
      <c r="I22" s="4">
        <v>4492</v>
      </c>
      <c r="J22" s="4">
        <v>13494</v>
      </c>
    </row>
    <row r="23" spans="1:10" ht="10.5" x14ac:dyDescent="0.4">
      <c r="A23" s="17"/>
      <c r="B23" s="18" t="s">
        <v>8</v>
      </c>
      <c r="C23" s="4">
        <v>1506877</v>
      </c>
      <c r="D23" s="4">
        <v>0</v>
      </c>
      <c r="E23" s="4">
        <v>75821</v>
      </c>
      <c r="F23" s="4">
        <v>95983</v>
      </c>
      <c r="G23" s="4">
        <v>120301</v>
      </c>
      <c r="H23" s="4">
        <v>279241</v>
      </c>
      <c r="I23" s="4">
        <v>221349</v>
      </c>
      <c r="J23" s="4">
        <v>714182</v>
      </c>
    </row>
    <row r="24" spans="1:10" ht="10.5" x14ac:dyDescent="0.4">
      <c r="A24" s="17"/>
      <c r="B24" s="18" t="s">
        <v>9</v>
      </c>
      <c r="C24" s="4">
        <v>36511013</v>
      </c>
      <c r="D24" s="4">
        <v>413859</v>
      </c>
      <c r="E24" s="4">
        <v>1673798</v>
      </c>
      <c r="F24" s="4">
        <v>1930690</v>
      </c>
      <c r="G24" s="4">
        <v>2447743</v>
      </c>
      <c r="H24" s="4">
        <v>5759399</v>
      </c>
      <c r="I24" s="4">
        <v>4820007</v>
      </c>
      <c r="J24" s="4">
        <v>19465517</v>
      </c>
    </row>
    <row r="25" spans="1:10" ht="10.5" x14ac:dyDescent="0.4">
      <c r="A25" s="17" t="s">
        <v>43</v>
      </c>
      <c r="B25" s="18" t="s">
        <v>5</v>
      </c>
      <c r="C25" s="4">
        <v>51160</v>
      </c>
      <c r="D25" s="4">
        <v>5884</v>
      </c>
      <c r="E25" s="4">
        <v>24132</v>
      </c>
      <c r="F25" s="4">
        <v>9192</v>
      </c>
      <c r="G25" s="4">
        <v>5341</v>
      </c>
      <c r="H25" s="4">
        <v>4236</v>
      </c>
      <c r="I25" s="4">
        <v>976</v>
      </c>
      <c r="J25" s="4">
        <v>1399</v>
      </c>
    </row>
    <row r="26" spans="1:10" ht="10.5" x14ac:dyDescent="0.4">
      <c r="A26" s="17"/>
      <c r="B26" s="18" t="s">
        <v>7</v>
      </c>
      <c r="C26" s="4">
        <v>60228</v>
      </c>
      <c r="D26" s="4">
        <v>5914</v>
      </c>
      <c r="E26" s="4">
        <v>24176</v>
      </c>
      <c r="F26" s="4">
        <v>9306</v>
      </c>
      <c r="G26" s="4">
        <v>5667</v>
      </c>
      <c r="H26" s="4">
        <v>5740</v>
      </c>
      <c r="I26" s="4">
        <v>2596</v>
      </c>
      <c r="J26" s="4">
        <v>6829</v>
      </c>
    </row>
    <row r="27" spans="1:10" ht="10.5" x14ac:dyDescent="0.4">
      <c r="A27" s="17"/>
      <c r="B27" s="18" t="s">
        <v>8</v>
      </c>
      <c r="C27" s="4">
        <v>891147</v>
      </c>
      <c r="D27" s="4">
        <v>0</v>
      </c>
      <c r="E27" s="4">
        <v>50876</v>
      </c>
      <c r="F27" s="4">
        <v>59826</v>
      </c>
      <c r="G27" s="4">
        <v>70341</v>
      </c>
      <c r="H27" s="4">
        <v>155594</v>
      </c>
      <c r="I27" s="4">
        <v>117917</v>
      </c>
      <c r="J27" s="4">
        <v>436593</v>
      </c>
    </row>
    <row r="28" spans="1:10" ht="10.5" x14ac:dyDescent="0.4">
      <c r="A28" s="17"/>
      <c r="B28" s="18" t="s">
        <v>9</v>
      </c>
      <c r="C28" s="4">
        <v>18222500</v>
      </c>
      <c r="D28" s="4">
        <v>143944</v>
      </c>
      <c r="E28" s="4">
        <v>832805</v>
      </c>
      <c r="F28" s="4">
        <v>1012055</v>
      </c>
      <c r="G28" s="4">
        <v>1285499</v>
      </c>
      <c r="H28" s="4">
        <v>2815007</v>
      </c>
      <c r="I28" s="4">
        <v>2232196</v>
      </c>
      <c r="J28" s="4">
        <v>9900994</v>
      </c>
    </row>
    <row r="29" spans="1:10" ht="10.5" x14ac:dyDescent="0.4">
      <c r="A29" s="17" t="s">
        <v>57</v>
      </c>
      <c r="B29" s="18" t="s">
        <v>5</v>
      </c>
      <c r="C29" s="4">
        <v>615988</v>
      </c>
      <c r="D29" s="4">
        <v>81548</v>
      </c>
      <c r="E29" s="4">
        <v>288895</v>
      </c>
      <c r="F29" s="4">
        <v>108366</v>
      </c>
      <c r="G29" s="4">
        <v>65258</v>
      </c>
      <c r="H29" s="4">
        <v>56106</v>
      </c>
      <c r="I29" s="4">
        <v>10867</v>
      </c>
      <c r="J29" s="4">
        <v>4948</v>
      </c>
    </row>
    <row r="30" spans="1:10" ht="10.5" x14ac:dyDescent="0.4">
      <c r="A30" s="17"/>
      <c r="B30" s="18" t="s">
        <v>7</v>
      </c>
      <c r="C30" s="4">
        <v>740508</v>
      </c>
      <c r="D30" s="4">
        <v>81832</v>
      </c>
      <c r="E30" s="4">
        <v>289954</v>
      </c>
      <c r="F30" s="4">
        <v>110501</v>
      </c>
      <c r="G30" s="4">
        <v>69883</v>
      </c>
      <c r="H30" s="4">
        <v>73120</v>
      </c>
      <c r="I30" s="4">
        <v>30382</v>
      </c>
      <c r="J30" s="4">
        <v>84836</v>
      </c>
    </row>
    <row r="31" spans="1:10" ht="10.5" x14ac:dyDescent="0.4">
      <c r="A31" s="17"/>
      <c r="B31" s="18" t="s">
        <v>8</v>
      </c>
      <c r="C31" s="4">
        <v>10957751</v>
      </c>
      <c r="D31" s="4">
        <v>0</v>
      </c>
      <c r="E31" s="4">
        <v>600551</v>
      </c>
      <c r="F31" s="4">
        <v>711007</v>
      </c>
      <c r="G31" s="4">
        <v>872142</v>
      </c>
      <c r="H31" s="4">
        <v>2147293</v>
      </c>
      <c r="I31" s="4">
        <v>1614292</v>
      </c>
      <c r="J31" s="4">
        <v>5012466</v>
      </c>
    </row>
    <row r="32" spans="1:10" ht="10.5" x14ac:dyDescent="0.4">
      <c r="A32" s="17"/>
      <c r="B32" s="18" t="s">
        <v>9</v>
      </c>
      <c r="C32" s="4">
        <v>321774680</v>
      </c>
      <c r="D32" s="4">
        <v>4124559</v>
      </c>
      <c r="E32" s="4">
        <v>15909447</v>
      </c>
      <c r="F32" s="4">
        <v>16381766</v>
      </c>
      <c r="G32" s="4">
        <v>20964812</v>
      </c>
      <c r="H32" s="4">
        <v>55126025</v>
      </c>
      <c r="I32" s="4">
        <v>44990851</v>
      </c>
      <c r="J32" s="4">
        <v>164277220</v>
      </c>
    </row>
    <row r="33" spans="1:10" ht="10.5" x14ac:dyDescent="0.4">
      <c r="A33" s="17" t="s">
        <v>50</v>
      </c>
      <c r="B33" s="18" t="s">
        <v>5</v>
      </c>
      <c r="C33" s="4">
        <v>101651</v>
      </c>
      <c r="D33" s="4">
        <v>14798</v>
      </c>
      <c r="E33" s="4">
        <v>46729</v>
      </c>
      <c r="F33" s="4">
        <v>17172</v>
      </c>
      <c r="G33" s="4">
        <v>10224</v>
      </c>
      <c r="H33" s="4">
        <v>8299</v>
      </c>
      <c r="I33" s="4">
        <v>2014</v>
      </c>
      <c r="J33" s="4">
        <v>2415</v>
      </c>
    </row>
    <row r="34" spans="1:10" ht="10.5" x14ac:dyDescent="0.4">
      <c r="A34" s="17"/>
      <c r="B34" s="18" t="s">
        <v>7</v>
      </c>
      <c r="C34" s="4">
        <v>118181</v>
      </c>
      <c r="D34" s="4">
        <v>14824</v>
      </c>
      <c r="E34" s="4">
        <v>46826</v>
      </c>
      <c r="F34" s="4">
        <v>17403</v>
      </c>
      <c r="G34" s="4">
        <v>10789</v>
      </c>
      <c r="H34" s="4">
        <v>10508</v>
      </c>
      <c r="I34" s="4">
        <v>4348</v>
      </c>
      <c r="J34" s="4">
        <v>13483</v>
      </c>
    </row>
    <row r="35" spans="1:10" ht="10.5" x14ac:dyDescent="0.4">
      <c r="A35" s="17"/>
      <c r="B35" s="18" t="s">
        <v>8</v>
      </c>
      <c r="C35" s="4">
        <v>1557252</v>
      </c>
      <c r="D35" s="4">
        <v>0</v>
      </c>
      <c r="E35" s="4">
        <v>97686</v>
      </c>
      <c r="F35" s="4">
        <v>112569</v>
      </c>
      <c r="G35" s="4">
        <v>135363</v>
      </c>
      <c r="H35" s="4">
        <v>304364</v>
      </c>
      <c r="I35" s="4">
        <v>213240</v>
      </c>
      <c r="J35" s="4">
        <v>694030</v>
      </c>
    </row>
    <row r="36" spans="1:10" ht="10.5" x14ac:dyDescent="0.4">
      <c r="A36" s="17"/>
      <c r="B36" s="18" t="s">
        <v>9</v>
      </c>
      <c r="C36" s="4">
        <v>40399776</v>
      </c>
      <c r="D36" s="4">
        <v>570835</v>
      </c>
      <c r="E36" s="4">
        <v>2096172</v>
      </c>
      <c r="F36" s="4">
        <v>2387794</v>
      </c>
      <c r="G36" s="4">
        <v>2989661</v>
      </c>
      <c r="H36" s="4">
        <v>7024617</v>
      </c>
      <c r="I36" s="4">
        <v>5084927</v>
      </c>
      <c r="J36" s="4">
        <v>20245770</v>
      </c>
    </row>
    <row r="37" spans="1:10" ht="10.5" x14ac:dyDescent="0.4">
      <c r="A37" s="17" t="s">
        <v>14</v>
      </c>
      <c r="B37" s="18" t="s">
        <v>5</v>
      </c>
      <c r="C37" s="4">
        <v>78646</v>
      </c>
      <c r="D37" s="4">
        <v>8923</v>
      </c>
      <c r="E37" s="4">
        <v>37001</v>
      </c>
      <c r="F37" s="4">
        <v>14054</v>
      </c>
      <c r="G37" s="4">
        <v>8269</v>
      </c>
      <c r="H37" s="4">
        <v>6794</v>
      </c>
      <c r="I37" s="4">
        <v>1755</v>
      </c>
      <c r="J37" s="4">
        <v>1850</v>
      </c>
    </row>
    <row r="38" spans="1:10" ht="10.5" x14ac:dyDescent="0.4">
      <c r="A38" s="17"/>
      <c r="B38" s="18" t="s">
        <v>7</v>
      </c>
      <c r="C38" s="4">
        <v>91181</v>
      </c>
      <c r="D38" s="4">
        <v>8951</v>
      </c>
      <c r="E38" s="4">
        <v>37081</v>
      </c>
      <c r="F38" s="4">
        <v>14300</v>
      </c>
      <c r="G38" s="4">
        <v>8785</v>
      </c>
      <c r="H38" s="4">
        <v>8391</v>
      </c>
      <c r="I38" s="4">
        <v>3810</v>
      </c>
      <c r="J38" s="4">
        <v>9863</v>
      </c>
    </row>
    <row r="39" spans="1:10" ht="10.5" x14ac:dyDescent="0.4">
      <c r="A39" s="17"/>
      <c r="B39" s="18" t="s">
        <v>8</v>
      </c>
      <c r="C39" s="4">
        <v>1411477</v>
      </c>
      <c r="D39" s="4">
        <v>0</v>
      </c>
      <c r="E39" s="4">
        <v>77436</v>
      </c>
      <c r="F39" s="4">
        <v>91770</v>
      </c>
      <c r="G39" s="4">
        <v>109963</v>
      </c>
      <c r="H39" s="4">
        <v>251521</v>
      </c>
      <c r="I39" s="4">
        <v>214212</v>
      </c>
      <c r="J39" s="4">
        <v>666575</v>
      </c>
    </row>
    <row r="40" spans="1:10" ht="10.5" x14ac:dyDescent="0.4">
      <c r="A40" s="17"/>
      <c r="B40" s="18" t="s">
        <v>9</v>
      </c>
      <c r="C40" s="4">
        <v>47069731</v>
      </c>
      <c r="D40" s="4">
        <v>413442</v>
      </c>
      <c r="E40" s="4">
        <v>2149949</v>
      </c>
      <c r="F40" s="4">
        <v>2522069</v>
      </c>
      <c r="G40" s="4">
        <v>3126312</v>
      </c>
      <c r="H40" s="4">
        <v>7634103</v>
      </c>
      <c r="I40" s="4">
        <v>6359809</v>
      </c>
      <c r="J40" s="4">
        <v>24864047</v>
      </c>
    </row>
    <row r="41" spans="1:10" ht="10.5" x14ac:dyDescent="0.4">
      <c r="A41" s="17" t="s">
        <v>30</v>
      </c>
      <c r="B41" s="18" t="s">
        <v>5</v>
      </c>
      <c r="C41" s="4">
        <v>17948</v>
      </c>
      <c r="D41" s="4">
        <v>2428</v>
      </c>
      <c r="E41" s="4">
        <v>7608</v>
      </c>
      <c r="F41" s="4">
        <v>2969</v>
      </c>
      <c r="G41" s="4">
        <v>1820</v>
      </c>
      <c r="H41" s="4">
        <v>1568</v>
      </c>
      <c r="I41" s="4">
        <v>485</v>
      </c>
      <c r="J41" s="4">
        <v>1070</v>
      </c>
    </row>
    <row r="42" spans="1:10" ht="10.5" x14ac:dyDescent="0.4">
      <c r="A42" s="17"/>
      <c r="B42" s="18" t="s">
        <v>7</v>
      </c>
      <c r="C42" s="4">
        <v>20990</v>
      </c>
      <c r="D42" s="4">
        <v>2430</v>
      </c>
      <c r="E42" s="4">
        <v>7629</v>
      </c>
      <c r="F42" s="4">
        <v>3008</v>
      </c>
      <c r="G42" s="4">
        <v>1943</v>
      </c>
      <c r="H42" s="4">
        <v>1951</v>
      </c>
      <c r="I42" s="4">
        <v>889</v>
      </c>
      <c r="J42" s="4">
        <v>3140</v>
      </c>
    </row>
    <row r="43" spans="1:10" ht="10.5" x14ac:dyDescent="0.4">
      <c r="A43" s="17"/>
      <c r="B43" s="18" t="s">
        <v>8</v>
      </c>
      <c r="C43" s="4">
        <v>324464</v>
      </c>
      <c r="D43" s="4">
        <v>0</v>
      </c>
      <c r="E43" s="4">
        <v>15692</v>
      </c>
      <c r="F43" s="4">
        <v>19442</v>
      </c>
      <c r="G43" s="4">
        <v>23821</v>
      </c>
      <c r="H43" s="4">
        <v>54521</v>
      </c>
      <c r="I43" s="4">
        <v>39255</v>
      </c>
      <c r="J43" s="4">
        <v>171733</v>
      </c>
    </row>
    <row r="44" spans="1:10" ht="10.5" x14ac:dyDescent="0.4">
      <c r="A44" s="17"/>
      <c r="B44" s="18" t="s">
        <v>9</v>
      </c>
      <c r="C44" s="4">
        <v>9361252</v>
      </c>
      <c r="D44" s="4">
        <v>92352</v>
      </c>
      <c r="E44" s="4">
        <v>307807</v>
      </c>
      <c r="F44" s="4">
        <v>412887</v>
      </c>
      <c r="G44" s="4">
        <v>538597</v>
      </c>
      <c r="H44" s="4">
        <v>1299366</v>
      </c>
      <c r="I44" s="4">
        <v>914721</v>
      </c>
      <c r="J44" s="4">
        <v>5795522</v>
      </c>
    </row>
    <row r="45" spans="1:10" ht="10.5" x14ac:dyDescent="0.4">
      <c r="A45" s="17" t="s">
        <v>32</v>
      </c>
      <c r="B45" s="18" t="s">
        <v>5</v>
      </c>
      <c r="C45" s="4">
        <v>16307</v>
      </c>
      <c r="D45" s="4">
        <v>1509</v>
      </c>
      <c r="E45" s="4">
        <v>6522</v>
      </c>
      <c r="F45" s="4">
        <v>2731</v>
      </c>
      <c r="G45" s="4">
        <v>1807</v>
      </c>
      <c r="H45" s="4">
        <v>1962</v>
      </c>
      <c r="I45" s="4">
        <v>812</v>
      </c>
      <c r="J45" s="4">
        <v>964</v>
      </c>
    </row>
    <row r="46" spans="1:10" ht="10.5" x14ac:dyDescent="0.4">
      <c r="A46" s="17"/>
      <c r="B46" s="18" t="s">
        <v>7</v>
      </c>
      <c r="C46" s="4">
        <v>19448</v>
      </c>
      <c r="D46" s="4">
        <v>1515</v>
      </c>
      <c r="E46" s="4">
        <v>6535</v>
      </c>
      <c r="F46" s="4">
        <v>2763</v>
      </c>
      <c r="G46" s="4">
        <v>1892</v>
      </c>
      <c r="H46" s="4">
        <v>2377</v>
      </c>
      <c r="I46" s="4">
        <v>1387</v>
      </c>
      <c r="J46" s="4">
        <v>2979</v>
      </c>
    </row>
    <row r="47" spans="1:10" ht="10.5" x14ac:dyDescent="0.4">
      <c r="A47" s="17"/>
      <c r="B47" s="18" t="s">
        <v>8</v>
      </c>
      <c r="C47" s="4">
        <v>413532</v>
      </c>
      <c r="D47" s="4" t="s">
        <v>78</v>
      </c>
      <c r="E47" s="4" t="s">
        <v>79</v>
      </c>
      <c r="F47" s="4">
        <v>17762</v>
      </c>
      <c r="G47" s="4">
        <v>23234</v>
      </c>
      <c r="H47" s="4">
        <v>65527</v>
      </c>
      <c r="I47" s="4">
        <v>73712</v>
      </c>
      <c r="J47" s="4">
        <v>219556</v>
      </c>
    </row>
    <row r="48" spans="1:10" ht="10.5" x14ac:dyDescent="0.4">
      <c r="A48" s="17"/>
      <c r="B48" s="18" t="s">
        <v>9</v>
      </c>
      <c r="C48" s="4">
        <v>14639393</v>
      </c>
      <c r="D48" s="4" t="s">
        <v>80</v>
      </c>
      <c r="E48" s="4" t="s">
        <v>80</v>
      </c>
      <c r="F48" s="4">
        <v>616422</v>
      </c>
      <c r="G48" s="4">
        <v>787609</v>
      </c>
      <c r="H48" s="4">
        <v>2268565</v>
      </c>
      <c r="I48" s="4">
        <v>2621223</v>
      </c>
      <c r="J48" s="4">
        <v>7670605</v>
      </c>
    </row>
    <row r="49" spans="1:10" ht="10.5" x14ac:dyDescent="0.4">
      <c r="A49" s="17" t="s">
        <v>38</v>
      </c>
      <c r="B49" s="18" t="s">
        <v>5</v>
      </c>
      <c r="C49" s="4">
        <v>333415</v>
      </c>
      <c r="D49" s="4">
        <v>45178</v>
      </c>
      <c r="E49" s="4">
        <v>166666</v>
      </c>
      <c r="F49" s="4">
        <v>56900</v>
      </c>
      <c r="G49" s="4">
        <v>31300</v>
      </c>
      <c r="H49" s="4">
        <v>24543</v>
      </c>
      <c r="I49" s="4">
        <v>5175</v>
      </c>
      <c r="J49" s="4">
        <v>3653</v>
      </c>
    </row>
    <row r="50" spans="1:10" ht="10.5" x14ac:dyDescent="0.4">
      <c r="A50" s="17"/>
      <c r="B50" s="18" t="s">
        <v>7</v>
      </c>
      <c r="C50" s="4">
        <v>398204</v>
      </c>
      <c r="D50" s="4">
        <v>45327</v>
      </c>
      <c r="E50" s="4">
        <v>167102</v>
      </c>
      <c r="F50" s="4">
        <v>57722</v>
      </c>
      <c r="G50" s="4">
        <v>33213</v>
      </c>
      <c r="H50" s="4">
        <v>31462</v>
      </c>
      <c r="I50" s="4">
        <v>13398</v>
      </c>
      <c r="J50" s="4">
        <v>49980</v>
      </c>
    </row>
    <row r="51" spans="1:10" ht="10.5" x14ac:dyDescent="0.4">
      <c r="A51" s="17"/>
      <c r="B51" s="18" t="s">
        <v>8</v>
      </c>
      <c r="C51" s="4">
        <v>5208187</v>
      </c>
      <c r="D51" s="4">
        <v>0</v>
      </c>
      <c r="E51" s="4">
        <v>346358</v>
      </c>
      <c r="F51" s="4">
        <v>371732</v>
      </c>
      <c r="G51" s="4">
        <v>414525</v>
      </c>
      <c r="H51" s="4">
        <v>918983</v>
      </c>
      <c r="I51" s="4">
        <v>673244</v>
      </c>
      <c r="J51" s="4">
        <v>2483345</v>
      </c>
    </row>
    <row r="52" spans="1:10" ht="10.5" x14ac:dyDescent="0.4">
      <c r="A52" s="17"/>
      <c r="B52" s="18" t="s">
        <v>9</v>
      </c>
      <c r="C52" s="4">
        <v>119270492</v>
      </c>
      <c r="D52" s="4">
        <v>1590553</v>
      </c>
      <c r="E52" s="4">
        <v>7271829</v>
      </c>
      <c r="F52" s="4">
        <v>7882137</v>
      </c>
      <c r="G52" s="4">
        <v>9071420</v>
      </c>
      <c r="H52" s="4">
        <v>20125006</v>
      </c>
      <c r="I52" s="4">
        <v>14596299</v>
      </c>
      <c r="J52" s="4">
        <v>58733248</v>
      </c>
    </row>
    <row r="53" spans="1:10" ht="10.5" x14ac:dyDescent="0.4">
      <c r="A53" s="17" t="s">
        <v>37</v>
      </c>
      <c r="B53" s="18" t="s">
        <v>5</v>
      </c>
      <c r="C53" s="4">
        <v>145455</v>
      </c>
      <c r="D53" s="4">
        <v>19170</v>
      </c>
      <c r="E53" s="4">
        <v>65565</v>
      </c>
      <c r="F53" s="4">
        <v>25757</v>
      </c>
      <c r="G53" s="4">
        <v>15191</v>
      </c>
      <c r="H53" s="4">
        <v>12811</v>
      </c>
      <c r="I53" s="4">
        <v>3503</v>
      </c>
      <c r="J53" s="4">
        <v>3458</v>
      </c>
    </row>
    <row r="54" spans="1:10" ht="10.5" x14ac:dyDescent="0.4">
      <c r="A54" s="17"/>
      <c r="B54" s="18" t="s">
        <v>7</v>
      </c>
      <c r="C54" s="4">
        <v>178995</v>
      </c>
      <c r="D54" s="4">
        <v>19226</v>
      </c>
      <c r="E54" s="4">
        <v>65701</v>
      </c>
      <c r="F54" s="4">
        <v>26124</v>
      </c>
      <c r="G54" s="4">
        <v>16084</v>
      </c>
      <c r="H54" s="4">
        <v>16193</v>
      </c>
      <c r="I54" s="4">
        <v>7981</v>
      </c>
      <c r="J54" s="4">
        <v>27686</v>
      </c>
    </row>
    <row r="55" spans="1:10" ht="10.5" x14ac:dyDescent="0.4">
      <c r="A55" s="17"/>
      <c r="B55" s="18" t="s">
        <v>8</v>
      </c>
      <c r="C55" s="4">
        <v>2918689</v>
      </c>
      <c r="D55" s="4" t="s">
        <v>78</v>
      </c>
      <c r="E55" s="4" t="s">
        <v>81</v>
      </c>
      <c r="F55" s="4">
        <v>168594</v>
      </c>
      <c r="G55" s="4">
        <v>200744</v>
      </c>
      <c r="H55" s="4">
        <v>465928</v>
      </c>
      <c r="I55" s="4">
        <v>380640</v>
      </c>
      <c r="J55" s="4">
        <v>1564621</v>
      </c>
    </row>
    <row r="56" spans="1:10" ht="10.5" x14ac:dyDescent="0.4">
      <c r="A56" s="17"/>
      <c r="B56" s="18" t="s">
        <v>9</v>
      </c>
      <c r="C56" s="4">
        <v>73586980</v>
      </c>
      <c r="D56" s="4" t="s">
        <v>80</v>
      </c>
      <c r="E56" s="4" t="s">
        <v>80</v>
      </c>
      <c r="F56" s="4">
        <v>3596898</v>
      </c>
      <c r="G56" s="4">
        <v>4516434</v>
      </c>
      <c r="H56" s="4">
        <v>10703675</v>
      </c>
      <c r="I56" s="4">
        <v>8800666</v>
      </c>
      <c r="J56" s="4">
        <v>42196478</v>
      </c>
    </row>
    <row r="57" spans="1:10" ht="10.5" x14ac:dyDescent="0.4">
      <c r="A57" s="17" t="s">
        <v>59</v>
      </c>
      <c r="B57" s="18" t="s">
        <v>5</v>
      </c>
      <c r="C57" s="4">
        <v>24194</v>
      </c>
      <c r="D57" s="4">
        <v>2397</v>
      </c>
      <c r="E57" s="4">
        <v>11002</v>
      </c>
      <c r="F57" s="4">
        <v>4548</v>
      </c>
      <c r="G57" s="4">
        <v>2793</v>
      </c>
      <c r="H57" s="4">
        <v>2253</v>
      </c>
      <c r="I57" s="4">
        <v>502</v>
      </c>
      <c r="J57" s="4">
        <v>699</v>
      </c>
    </row>
    <row r="58" spans="1:10" ht="10.5" x14ac:dyDescent="0.4">
      <c r="A58" s="17"/>
      <c r="B58" s="18" t="s">
        <v>7</v>
      </c>
      <c r="C58" s="4">
        <v>29939</v>
      </c>
      <c r="D58" s="4">
        <v>2413</v>
      </c>
      <c r="E58" s="4">
        <v>11068</v>
      </c>
      <c r="F58" s="4">
        <v>4646</v>
      </c>
      <c r="G58" s="4">
        <v>3087</v>
      </c>
      <c r="H58" s="4">
        <v>3338</v>
      </c>
      <c r="I58" s="4">
        <v>1616</v>
      </c>
      <c r="J58" s="4">
        <v>3771</v>
      </c>
    </row>
    <row r="59" spans="1:10" ht="10.5" x14ac:dyDescent="0.4">
      <c r="A59" s="17"/>
      <c r="B59" s="18" t="s">
        <v>8</v>
      </c>
      <c r="C59" s="4">
        <v>423822</v>
      </c>
      <c r="D59" s="4">
        <v>0</v>
      </c>
      <c r="E59" s="4">
        <v>23576</v>
      </c>
      <c r="F59" s="4">
        <v>29937</v>
      </c>
      <c r="G59" s="4">
        <v>37339</v>
      </c>
      <c r="H59" s="4">
        <v>84022</v>
      </c>
      <c r="I59" s="4">
        <v>66653</v>
      </c>
      <c r="J59" s="4">
        <v>182295</v>
      </c>
    </row>
    <row r="60" spans="1:10" ht="10.5" x14ac:dyDescent="0.4">
      <c r="A60" s="17"/>
      <c r="B60" s="18" t="s">
        <v>9</v>
      </c>
      <c r="C60" s="4">
        <v>10695922</v>
      </c>
      <c r="D60" s="4">
        <v>94381</v>
      </c>
      <c r="E60" s="4">
        <v>546057</v>
      </c>
      <c r="F60" s="4">
        <v>664487</v>
      </c>
      <c r="G60" s="4">
        <v>879048</v>
      </c>
      <c r="H60" s="4">
        <v>1972290</v>
      </c>
      <c r="I60" s="4">
        <v>1668251</v>
      </c>
      <c r="J60" s="4">
        <v>4871408</v>
      </c>
    </row>
    <row r="61" spans="1:10" ht="10.5" x14ac:dyDescent="0.4">
      <c r="A61" s="17" t="s">
        <v>48</v>
      </c>
      <c r="B61" s="18" t="s">
        <v>5</v>
      </c>
      <c r="C61" s="4">
        <v>28849</v>
      </c>
      <c r="D61" s="4">
        <v>4470</v>
      </c>
      <c r="E61" s="4">
        <v>12520</v>
      </c>
      <c r="F61" s="4">
        <v>5120</v>
      </c>
      <c r="G61" s="4">
        <v>3075</v>
      </c>
      <c r="H61" s="4">
        <v>2377</v>
      </c>
      <c r="I61" s="4">
        <v>500</v>
      </c>
      <c r="J61" s="4">
        <v>787</v>
      </c>
    </row>
    <row r="62" spans="1:10" ht="10.5" x14ac:dyDescent="0.4">
      <c r="A62" s="17"/>
      <c r="B62" s="18" t="s">
        <v>7</v>
      </c>
      <c r="C62" s="4">
        <v>32972</v>
      </c>
      <c r="D62" s="4">
        <v>4476</v>
      </c>
      <c r="E62" s="4">
        <v>12544</v>
      </c>
      <c r="F62" s="4">
        <v>5163</v>
      </c>
      <c r="G62" s="4">
        <v>3271</v>
      </c>
      <c r="H62" s="4">
        <v>3152</v>
      </c>
      <c r="I62" s="4">
        <v>1244</v>
      </c>
      <c r="J62" s="4">
        <v>3122</v>
      </c>
    </row>
    <row r="63" spans="1:10" ht="10.5" x14ac:dyDescent="0.4">
      <c r="A63" s="17"/>
      <c r="B63" s="18" t="s">
        <v>8</v>
      </c>
      <c r="C63" s="4">
        <v>379161</v>
      </c>
      <c r="D63" s="4">
        <v>0</v>
      </c>
      <c r="E63" s="4">
        <v>26674</v>
      </c>
      <c r="F63" s="4">
        <v>33616</v>
      </c>
      <c r="G63" s="4">
        <v>40550</v>
      </c>
      <c r="H63" s="4">
        <v>82893</v>
      </c>
      <c r="I63" s="4">
        <v>51940</v>
      </c>
      <c r="J63" s="4">
        <v>143488</v>
      </c>
    </row>
    <row r="64" spans="1:10" ht="10.5" x14ac:dyDescent="0.4">
      <c r="A64" s="17"/>
      <c r="B64" s="18" t="s">
        <v>9</v>
      </c>
      <c r="C64" s="4">
        <v>8439515</v>
      </c>
      <c r="D64" s="4">
        <v>95330</v>
      </c>
      <c r="E64" s="4">
        <v>446900</v>
      </c>
      <c r="F64" s="4">
        <v>564997</v>
      </c>
      <c r="G64" s="4">
        <v>730325</v>
      </c>
      <c r="H64" s="4">
        <v>1545056</v>
      </c>
      <c r="I64" s="4">
        <v>1043024</v>
      </c>
      <c r="J64" s="4">
        <v>4013883</v>
      </c>
    </row>
    <row r="65" spans="1:10" ht="10.5" x14ac:dyDescent="0.4">
      <c r="A65" s="17" t="s">
        <v>20</v>
      </c>
      <c r="B65" s="18" t="s">
        <v>5</v>
      </c>
      <c r="C65" s="4">
        <v>245837</v>
      </c>
      <c r="D65" s="4">
        <v>30071</v>
      </c>
      <c r="E65" s="4">
        <v>111710</v>
      </c>
      <c r="F65" s="4">
        <v>43531</v>
      </c>
      <c r="G65" s="4">
        <v>26961</v>
      </c>
      <c r="H65" s="4">
        <v>23679</v>
      </c>
      <c r="I65" s="4">
        <v>5864</v>
      </c>
      <c r="J65" s="4">
        <v>4021</v>
      </c>
    </row>
    <row r="66" spans="1:10" ht="10.5" x14ac:dyDescent="0.4">
      <c r="A66" s="17"/>
      <c r="B66" s="18" t="s">
        <v>7</v>
      </c>
      <c r="C66" s="4">
        <v>293674</v>
      </c>
      <c r="D66" s="4">
        <v>30135</v>
      </c>
      <c r="E66" s="4">
        <v>112043</v>
      </c>
      <c r="F66" s="4">
        <v>44183</v>
      </c>
      <c r="G66" s="4">
        <v>28548</v>
      </c>
      <c r="H66" s="4">
        <v>29653</v>
      </c>
      <c r="I66" s="4">
        <v>12916</v>
      </c>
      <c r="J66" s="4">
        <v>36196</v>
      </c>
    </row>
    <row r="67" spans="1:10" ht="10.5" x14ac:dyDescent="0.4">
      <c r="A67" s="17"/>
      <c r="B67" s="18" t="s">
        <v>8</v>
      </c>
      <c r="C67" s="4">
        <v>4950185</v>
      </c>
      <c r="D67" s="4">
        <v>0</v>
      </c>
      <c r="E67" s="4">
        <v>233411</v>
      </c>
      <c r="F67" s="4">
        <v>285703</v>
      </c>
      <c r="G67" s="4">
        <v>358821</v>
      </c>
      <c r="H67" s="4">
        <v>894356</v>
      </c>
      <c r="I67" s="4">
        <v>754075</v>
      </c>
      <c r="J67" s="4">
        <v>2423819</v>
      </c>
    </row>
    <row r="68" spans="1:10" ht="10.5" x14ac:dyDescent="0.4">
      <c r="A68" s="17"/>
      <c r="B68" s="18" t="s">
        <v>9</v>
      </c>
      <c r="C68" s="4">
        <v>143842732</v>
      </c>
      <c r="D68" s="4">
        <v>1357965</v>
      </c>
      <c r="E68" s="4">
        <v>5647582</v>
      </c>
      <c r="F68" s="4">
        <v>6775957</v>
      </c>
      <c r="G68" s="4">
        <v>9045193</v>
      </c>
      <c r="H68" s="4">
        <v>23551111</v>
      </c>
      <c r="I68" s="4">
        <v>20278158</v>
      </c>
      <c r="J68" s="4">
        <v>77186766</v>
      </c>
    </row>
    <row r="69" spans="1:10" ht="10.5" x14ac:dyDescent="0.4">
      <c r="A69" s="17" t="s">
        <v>19</v>
      </c>
      <c r="B69" s="18" t="s">
        <v>5</v>
      </c>
      <c r="C69" s="4">
        <v>114751</v>
      </c>
      <c r="D69" s="4">
        <v>12567</v>
      </c>
      <c r="E69" s="4">
        <v>50180</v>
      </c>
      <c r="F69" s="4">
        <v>21911</v>
      </c>
      <c r="G69" s="4">
        <v>12991</v>
      </c>
      <c r="H69" s="4">
        <v>11604</v>
      </c>
      <c r="I69" s="4">
        <v>2857</v>
      </c>
      <c r="J69" s="4">
        <v>2641</v>
      </c>
    </row>
    <row r="70" spans="1:10" ht="10.5" x14ac:dyDescent="0.4">
      <c r="A70" s="17"/>
      <c r="B70" s="18" t="s">
        <v>7</v>
      </c>
      <c r="C70" s="4">
        <v>141243</v>
      </c>
      <c r="D70" s="4">
        <v>12597</v>
      </c>
      <c r="E70" s="4">
        <v>50315</v>
      </c>
      <c r="F70" s="4">
        <v>22210</v>
      </c>
      <c r="G70" s="4">
        <v>13767</v>
      </c>
      <c r="H70" s="4">
        <v>15522</v>
      </c>
      <c r="I70" s="4">
        <v>7465</v>
      </c>
      <c r="J70" s="4">
        <v>19367</v>
      </c>
    </row>
    <row r="71" spans="1:10" ht="10.5" x14ac:dyDescent="0.4">
      <c r="A71" s="17"/>
      <c r="B71" s="18" t="s">
        <v>8</v>
      </c>
      <c r="C71" s="4">
        <v>2402917</v>
      </c>
      <c r="D71" s="4">
        <v>0</v>
      </c>
      <c r="E71" s="4">
        <v>108761</v>
      </c>
      <c r="F71" s="4">
        <v>143928</v>
      </c>
      <c r="G71" s="4">
        <v>172816</v>
      </c>
      <c r="H71" s="4">
        <v>435256</v>
      </c>
      <c r="I71" s="4">
        <v>381342</v>
      </c>
      <c r="J71" s="4">
        <v>1160814</v>
      </c>
    </row>
    <row r="72" spans="1:10" ht="10.5" x14ac:dyDescent="0.4">
      <c r="A72" s="17"/>
      <c r="B72" s="18" t="s">
        <v>9</v>
      </c>
      <c r="C72" s="4">
        <v>59545276</v>
      </c>
      <c r="D72" s="4">
        <v>355318</v>
      </c>
      <c r="E72" s="4">
        <v>1926893</v>
      </c>
      <c r="F72" s="4">
        <v>2640135</v>
      </c>
      <c r="G72" s="4">
        <v>3477454</v>
      </c>
      <c r="H72" s="4">
        <v>9591124</v>
      </c>
      <c r="I72" s="4">
        <v>8350729</v>
      </c>
      <c r="J72" s="4">
        <v>33203623</v>
      </c>
    </row>
    <row r="73" spans="1:10" ht="10.5" x14ac:dyDescent="0.4">
      <c r="A73" s="17" t="s">
        <v>24</v>
      </c>
      <c r="B73" s="18" t="s">
        <v>5</v>
      </c>
      <c r="C73" s="4">
        <v>64958</v>
      </c>
      <c r="D73" s="4">
        <v>7083</v>
      </c>
      <c r="E73" s="4">
        <v>30457</v>
      </c>
      <c r="F73" s="4">
        <v>11686</v>
      </c>
      <c r="G73" s="4">
        <v>7009</v>
      </c>
      <c r="H73" s="4">
        <v>5897</v>
      </c>
      <c r="I73" s="4">
        <v>1377</v>
      </c>
      <c r="J73" s="4">
        <v>1449</v>
      </c>
    </row>
    <row r="74" spans="1:10" ht="10.5" x14ac:dyDescent="0.4">
      <c r="A74" s="17"/>
      <c r="B74" s="18" t="s">
        <v>7</v>
      </c>
      <c r="C74" s="4">
        <v>78458</v>
      </c>
      <c r="D74" s="4">
        <v>7093</v>
      </c>
      <c r="E74" s="4">
        <v>30511</v>
      </c>
      <c r="F74" s="4">
        <v>11869</v>
      </c>
      <c r="G74" s="4">
        <v>7561</v>
      </c>
      <c r="H74" s="4">
        <v>8501</v>
      </c>
      <c r="I74" s="4">
        <v>4117</v>
      </c>
      <c r="J74" s="4">
        <v>8806</v>
      </c>
    </row>
    <row r="75" spans="1:10" ht="10.5" x14ac:dyDescent="0.4">
      <c r="A75" s="17"/>
      <c r="B75" s="18" t="s">
        <v>8</v>
      </c>
      <c r="C75" s="4">
        <v>1138395</v>
      </c>
      <c r="D75" s="4">
        <v>0</v>
      </c>
      <c r="E75" s="4">
        <v>64217</v>
      </c>
      <c r="F75" s="4">
        <v>76822</v>
      </c>
      <c r="G75" s="4">
        <v>93330</v>
      </c>
      <c r="H75" s="4">
        <v>220847</v>
      </c>
      <c r="I75" s="4">
        <v>179445</v>
      </c>
      <c r="J75" s="4">
        <v>503734</v>
      </c>
    </row>
    <row r="76" spans="1:10" ht="10.5" x14ac:dyDescent="0.4">
      <c r="A76" s="17"/>
      <c r="B76" s="18" t="s">
        <v>9</v>
      </c>
      <c r="C76" s="4">
        <v>25120085</v>
      </c>
      <c r="D76" s="4">
        <v>170999</v>
      </c>
      <c r="E76" s="4">
        <v>981058</v>
      </c>
      <c r="F76" s="4">
        <v>1277054</v>
      </c>
      <c r="G76" s="4">
        <v>1744694</v>
      </c>
      <c r="H76" s="4">
        <v>4446579</v>
      </c>
      <c r="I76" s="4">
        <v>3682134</v>
      </c>
      <c r="J76" s="4">
        <v>12817567</v>
      </c>
    </row>
    <row r="77" spans="1:10" ht="10.5" x14ac:dyDescent="0.4">
      <c r="A77" s="17" t="s">
        <v>29</v>
      </c>
      <c r="B77" s="18" t="s">
        <v>5</v>
      </c>
      <c r="C77" s="4">
        <v>59479</v>
      </c>
      <c r="D77" s="4">
        <v>6524</v>
      </c>
      <c r="E77" s="4">
        <v>27782</v>
      </c>
      <c r="F77" s="4">
        <v>10375</v>
      </c>
      <c r="G77" s="4">
        <v>6329</v>
      </c>
      <c r="H77" s="4">
        <v>5477</v>
      </c>
      <c r="I77" s="4">
        <v>1305</v>
      </c>
      <c r="J77" s="4">
        <v>1687</v>
      </c>
    </row>
    <row r="78" spans="1:10" ht="10.5" x14ac:dyDescent="0.4">
      <c r="A78" s="17"/>
      <c r="B78" s="18" t="s">
        <v>7</v>
      </c>
      <c r="C78" s="4">
        <v>70889</v>
      </c>
      <c r="D78" s="4">
        <v>6538</v>
      </c>
      <c r="E78" s="4">
        <v>27847</v>
      </c>
      <c r="F78" s="4">
        <v>10539</v>
      </c>
      <c r="G78" s="4">
        <v>6850</v>
      </c>
      <c r="H78" s="4">
        <v>7581</v>
      </c>
      <c r="I78" s="4">
        <v>3248</v>
      </c>
      <c r="J78" s="4">
        <v>8286</v>
      </c>
    </row>
    <row r="79" spans="1:10" ht="10.5" x14ac:dyDescent="0.4">
      <c r="A79" s="17"/>
      <c r="B79" s="18" t="s">
        <v>8</v>
      </c>
      <c r="C79" s="4">
        <v>981925</v>
      </c>
      <c r="D79" s="4">
        <v>0</v>
      </c>
      <c r="E79" s="4">
        <v>58353</v>
      </c>
      <c r="F79" s="4">
        <v>67883</v>
      </c>
      <c r="G79" s="4">
        <v>83396</v>
      </c>
      <c r="H79" s="4">
        <v>200330</v>
      </c>
      <c r="I79" s="4">
        <v>151274</v>
      </c>
      <c r="J79" s="4">
        <v>420689</v>
      </c>
    </row>
    <row r="80" spans="1:10" ht="10.5" x14ac:dyDescent="0.4">
      <c r="A80" s="17"/>
      <c r="B80" s="18" t="s">
        <v>9</v>
      </c>
      <c r="C80" s="4">
        <v>22821902</v>
      </c>
      <c r="D80" s="4">
        <v>157418</v>
      </c>
      <c r="E80" s="4">
        <v>942401</v>
      </c>
      <c r="F80" s="4">
        <v>1234254</v>
      </c>
      <c r="G80" s="4">
        <v>1643900</v>
      </c>
      <c r="H80" s="4">
        <v>4196541</v>
      </c>
      <c r="I80" s="4">
        <v>3254130</v>
      </c>
      <c r="J80" s="4">
        <v>11393258</v>
      </c>
    </row>
    <row r="81" spans="1:10" ht="10.5" x14ac:dyDescent="0.4">
      <c r="A81" s="17" t="s">
        <v>39</v>
      </c>
      <c r="B81" s="18" t="s">
        <v>5</v>
      </c>
      <c r="C81" s="4">
        <v>70298</v>
      </c>
      <c r="D81" s="4">
        <v>7401</v>
      </c>
      <c r="E81" s="4">
        <v>31669</v>
      </c>
      <c r="F81" s="4">
        <v>12886</v>
      </c>
      <c r="G81" s="4">
        <v>7790</v>
      </c>
      <c r="H81" s="4">
        <v>6904</v>
      </c>
      <c r="I81" s="4">
        <v>1660</v>
      </c>
      <c r="J81" s="4">
        <v>1988</v>
      </c>
    </row>
    <row r="82" spans="1:10" ht="10.5" x14ac:dyDescent="0.4">
      <c r="A82" s="17"/>
      <c r="B82" s="18" t="s">
        <v>7</v>
      </c>
      <c r="C82" s="4">
        <v>85118</v>
      </c>
      <c r="D82" s="4">
        <v>7420</v>
      </c>
      <c r="E82" s="4">
        <v>31742</v>
      </c>
      <c r="F82" s="4">
        <v>13027</v>
      </c>
      <c r="G82" s="4">
        <v>8203</v>
      </c>
      <c r="H82" s="4">
        <v>8991</v>
      </c>
      <c r="I82" s="4">
        <v>4186</v>
      </c>
      <c r="J82" s="4">
        <v>11549</v>
      </c>
    </row>
    <row r="83" spans="1:10" ht="10.5" x14ac:dyDescent="0.4">
      <c r="A83" s="17"/>
      <c r="B83" s="18" t="s">
        <v>8</v>
      </c>
      <c r="C83" s="4">
        <v>1347019</v>
      </c>
      <c r="D83" s="4">
        <v>0</v>
      </c>
      <c r="E83" s="4">
        <v>68017</v>
      </c>
      <c r="F83" s="4">
        <v>84473</v>
      </c>
      <c r="G83" s="4">
        <v>103383</v>
      </c>
      <c r="H83" s="4">
        <v>253051</v>
      </c>
      <c r="I83" s="4">
        <v>202319</v>
      </c>
      <c r="J83" s="4">
        <v>635776</v>
      </c>
    </row>
    <row r="84" spans="1:10" ht="10.5" x14ac:dyDescent="0.4">
      <c r="A84" s="17"/>
      <c r="B84" s="18" t="s">
        <v>9</v>
      </c>
      <c r="C84" s="4">
        <v>30095378</v>
      </c>
      <c r="D84" s="4">
        <v>239112</v>
      </c>
      <c r="E84" s="4">
        <v>1117364</v>
      </c>
      <c r="F84" s="4">
        <v>1469894</v>
      </c>
      <c r="G84" s="4">
        <v>1938696</v>
      </c>
      <c r="H84" s="4">
        <v>4971430</v>
      </c>
      <c r="I84" s="4">
        <v>4086049</v>
      </c>
      <c r="J84" s="4">
        <v>16272833</v>
      </c>
    </row>
    <row r="85" spans="1:10" ht="10.5" x14ac:dyDescent="0.4">
      <c r="A85" s="17" t="s">
        <v>44</v>
      </c>
      <c r="B85" s="18" t="s">
        <v>5</v>
      </c>
      <c r="C85" s="4">
        <v>79074</v>
      </c>
      <c r="D85" s="4">
        <v>8171</v>
      </c>
      <c r="E85" s="4">
        <v>35681</v>
      </c>
      <c r="F85" s="4">
        <v>14767</v>
      </c>
      <c r="G85" s="4">
        <v>8915</v>
      </c>
      <c r="H85" s="4">
        <v>7905</v>
      </c>
      <c r="I85" s="4">
        <v>1715</v>
      </c>
      <c r="J85" s="4">
        <v>1920</v>
      </c>
    </row>
    <row r="86" spans="1:10" ht="10.5" x14ac:dyDescent="0.4">
      <c r="A86" s="17"/>
      <c r="B86" s="18" t="s">
        <v>7</v>
      </c>
      <c r="C86" s="4">
        <v>96059</v>
      </c>
      <c r="D86" s="4">
        <v>8180</v>
      </c>
      <c r="E86" s="4">
        <v>35771</v>
      </c>
      <c r="F86" s="4">
        <v>14991</v>
      </c>
      <c r="G86" s="4">
        <v>9517</v>
      </c>
      <c r="H86" s="4">
        <v>10366</v>
      </c>
      <c r="I86" s="4">
        <v>4228</v>
      </c>
      <c r="J86" s="4">
        <v>13006</v>
      </c>
    </row>
    <row r="87" spans="1:10" ht="10.5" x14ac:dyDescent="0.4">
      <c r="A87" s="17"/>
      <c r="B87" s="18" t="s">
        <v>8</v>
      </c>
      <c r="C87" s="4">
        <v>1452334</v>
      </c>
      <c r="D87" s="4">
        <v>0</v>
      </c>
      <c r="E87" s="4">
        <v>76342</v>
      </c>
      <c r="F87" s="4">
        <v>96963</v>
      </c>
      <c r="G87" s="4">
        <v>118214</v>
      </c>
      <c r="H87" s="4">
        <v>300799</v>
      </c>
      <c r="I87" s="4">
        <v>220524</v>
      </c>
      <c r="J87" s="4">
        <v>639492</v>
      </c>
    </row>
    <row r="88" spans="1:10" ht="10.5" x14ac:dyDescent="0.4">
      <c r="A88" s="17"/>
      <c r="B88" s="18" t="s">
        <v>9</v>
      </c>
      <c r="C88" s="4">
        <v>33642996</v>
      </c>
      <c r="D88" s="4">
        <v>248574</v>
      </c>
      <c r="E88" s="4">
        <v>1455101</v>
      </c>
      <c r="F88" s="4">
        <v>1780107</v>
      </c>
      <c r="G88" s="4">
        <v>2302742</v>
      </c>
      <c r="H88" s="4">
        <v>6113602</v>
      </c>
      <c r="I88" s="4">
        <v>4536909</v>
      </c>
      <c r="J88" s="4">
        <v>17205961</v>
      </c>
    </row>
    <row r="89" spans="1:10" ht="10.5" x14ac:dyDescent="0.4">
      <c r="A89" s="17" t="s">
        <v>6</v>
      </c>
      <c r="B89" s="18" t="s">
        <v>5</v>
      </c>
      <c r="C89" s="4">
        <v>31689</v>
      </c>
      <c r="D89" s="4">
        <v>5102</v>
      </c>
      <c r="E89" s="4">
        <v>14571</v>
      </c>
      <c r="F89" s="4">
        <v>5355</v>
      </c>
      <c r="G89" s="4">
        <v>3043</v>
      </c>
      <c r="H89" s="4">
        <v>2335</v>
      </c>
      <c r="I89" s="4">
        <v>529</v>
      </c>
      <c r="J89" s="4">
        <v>754</v>
      </c>
    </row>
    <row r="90" spans="1:10" ht="10.5" x14ac:dyDescent="0.4">
      <c r="A90" s="17"/>
      <c r="B90" s="18" t="s">
        <v>7</v>
      </c>
      <c r="C90" s="4">
        <v>36297</v>
      </c>
      <c r="D90" s="4">
        <v>5108</v>
      </c>
      <c r="E90" s="4">
        <v>14606</v>
      </c>
      <c r="F90" s="4">
        <v>5421</v>
      </c>
      <c r="G90" s="4">
        <v>3210</v>
      </c>
      <c r="H90" s="4">
        <v>3151</v>
      </c>
      <c r="I90" s="4">
        <v>1526</v>
      </c>
      <c r="J90" s="4">
        <v>3275</v>
      </c>
    </row>
    <row r="91" spans="1:10" ht="10.5" x14ac:dyDescent="0.4">
      <c r="A91" s="17"/>
      <c r="B91" s="18" t="s">
        <v>8</v>
      </c>
      <c r="C91" s="4">
        <v>432290</v>
      </c>
      <c r="D91" s="4">
        <v>0</v>
      </c>
      <c r="E91" s="4">
        <v>30422</v>
      </c>
      <c r="F91" s="4">
        <v>35032</v>
      </c>
      <c r="G91" s="4">
        <v>40119</v>
      </c>
      <c r="H91" s="4">
        <v>86877</v>
      </c>
      <c r="I91" s="4">
        <v>68847</v>
      </c>
      <c r="J91" s="4">
        <v>170993</v>
      </c>
    </row>
    <row r="92" spans="1:10" ht="10.5" x14ac:dyDescent="0.4">
      <c r="A92" s="17"/>
      <c r="B92" s="18" t="s">
        <v>9</v>
      </c>
      <c r="C92" s="4">
        <v>9800256</v>
      </c>
      <c r="D92" s="4">
        <v>141051</v>
      </c>
      <c r="E92" s="4">
        <v>546633</v>
      </c>
      <c r="F92" s="4">
        <v>625416</v>
      </c>
      <c r="G92" s="4">
        <v>777171</v>
      </c>
      <c r="H92" s="4">
        <v>1804573</v>
      </c>
      <c r="I92" s="4">
        <v>1384150</v>
      </c>
      <c r="J92" s="4">
        <v>4521262</v>
      </c>
    </row>
    <row r="93" spans="1:10" ht="10.5" x14ac:dyDescent="0.4">
      <c r="A93" s="17" t="s">
        <v>31</v>
      </c>
      <c r="B93" s="18" t="s">
        <v>5</v>
      </c>
      <c r="C93" s="4">
        <v>101712</v>
      </c>
      <c r="D93" s="4">
        <v>12710</v>
      </c>
      <c r="E93" s="4">
        <v>44804</v>
      </c>
      <c r="F93" s="4">
        <v>18630</v>
      </c>
      <c r="G93" s="4">
        <v>11358</v>
      </c>
      <c r="H93" s="4">
        <v>9562</v>
      </c>
      <c r="I93" s="4">
        <v>2348</v>
      </c>
      <c r="J93" s="4">
        <v>2300</v>
      </c>
    </row>
    <row r="94" spans="1:10" ht="10.5" x14ac:dyDescent="0.4">
      <c r="A94" s="17"/>
      <c r="B94" s="18" t="s">
        <v>7</v>
      </c>
      <c r="C94" s="4">
        <v>122336</v>
      </c>
      <c r="D94" s="4">
        <v>12740</v>
      </c>
      <c r="E94" s="4">
        <v>44923</v>
      </c>
      <c r="F94" s="4">
        <v>18926</v>
      </c>
      <c r="G94" s="4">
        <v>12031</v>
      </c>
      <c r="H94" s="4">
        <v>12084</v>
      </c>
      <c r="I94" s="4">
        <v>5377</v>
      </c>
      <c r="J94" s="4">
        <v>16255</v>
      </c>
    </row>
    <row r="95" spans="1:10" ht="10.5" x14ac:dyDescent="0.4">
      <c r="A95" s="17"/>
      <c r="B95" s="18" t="s">
        <v>8</v>
      </c>
      <c r="C95" s="4">
        <v>1820573</v>
      </c>
      <c r="D95" s="4" t="s">
        <v>78</v>
      </c>
      <c r="E95" s="4" t="s">
        <v>82</v>
      </c>
      <c r="F95" s="4">
        <v>122502</v>
      </c>
      <c r="G95" s="4">
        <v>150398</v>
      </c>
      <c r="H95" s="4">
        <v>350172</v>
      </c>
      <c r="I95" s="4">
        <v>275220</v>
      </c>
      <c r="J95" s="4">
        <v>826746</v>
      </c>
    </row>
    <row r="96" spans="1:10" ht="10.5" x14ac:dyDescent="0.4">
      <c r="A96" s="17"/>
      <c r="B96" s="18" t="s">
        <v>9</v>
      </c>
      <c r="C96" s="4">
        <v>49130923</v>
      </c>
      <c r="D96" s="4" t="s">
        <v>80</v>
      </c>
      <c r="E96" s="4" t="s">
        <v>80</v>
      </c>
      <c r="F96" s="4">
        <v>2739363</v>
      </c>
      <c r="G96" s="4">
        <v>3522466</v>
      </c>
      <c r="H96" s="4">
        <v>8634875</v>
      </c>
      <c r="I96" s="4">
        <v>7096297</v>
      </c>
      <c r="J96" s="4">
        <v>24513916</v>
      </c>
    </row>
    <row r="97" spans="1:10" ht="10.5" x14ac:dyDescent="0.4">
      <c r="A97" s="17" t="s">
        <v>12</v>
      </c>
      <c r="B97" s="18" t="s">
        <v>5</v>
      </c>
      <c r="C97" s="4">
        <v>135268</v>
      </c>
      <c r="D97" s="4">
        <v>16370</v>
      </c>
      <c r="E97" s="4">
        <v>62388</v>
      </c>
      <c r="F97" s="4">
        <v>23812</v>
      </c>
      <c r="G97" s="4">
        <v>14227</v>
      </c>
      <c r="H97" s="4">
        <v>12542</v>
      </c>
      <c r="I97" s="4">
        <v>3309</v>
      </c>
      <c r="J97" s="4">
        <v>2620</v>
      </c>
    </row>
    <row r="98" spans="1:10" ht="10.5" x14ac:dyDescent="0.4">
      <c r="A98" s="17"/>
      <c r="B98" s="18" t="s">
        <v>7</v>
      </c>
      <c r="C98" s="4">
        <v>160341</v>
      </c>
      <c r="D98" s="4">
        <v>16405</v>
      </c>
      <c r="E98" s="4">
        <v>62576</v>
      </c>
      <c r="F98" s="4">
        <v>24143</v>
      </c>
      <c r="G98" s="4">
        <v>14988</v>
      </c>
      <c r="H98" s="4">
        <v>15511</v>
      </c>
      <c r="I98" s="4">
        <v>8055</v>
      </c>
      <c r="J98" s="4">
        <v>18663</v>
      </c>
    </row>
    <row r="99" spans="1:10" ht="10.5" x14ac:dyDescent="0.4">
      <c r="A99" s="17"/>
      <c r="B99" s="18" t="s">
        <v>8</v>
      </c>
      <c r="C99" s="4">
        <v>2735294</v>
      </c>
      <c r="D99" s="4">
        <v>0</v>
      </c>
      <c r="E99" s="4">
        <v>133676</v>
      </c>
      <c r="F99" s="4">
        <v>154876</v>
      </c>
      <c r="G99" s="4">
        <v>189221</v>
      </c>
      <c r="H99" s="4">
        <v>475760</v>
      </c>
      <c r="I99" s="4">
        <v>441935</v>
      </c>
      <c r="J99" s="4">
        <v>1339826</v>
      </c>
    </row>
    <row r="100" spans="1:10" ht="10.5" x14ac:dyDescent="0.4">
      <c r="A100" s="17"/>
      <c r="B100" s="18" t="s">
        <v>9</v>
      </c>
      <c r="C100" s="4">
        <v>83393002</v>
      </c>
      <c r="D100" s="4">
        <v>673137</v>
      </c>
      <c r="E100" s="4">
        <v>3339092</v>
      </c>
      <c r="F100" s="4">
        <v>3876813</v>
      </c>
      <c r="G100" s="4">
        <v>5006675</v>
      </c>
      <c r="H100" s="4">
        <v>13087466</v>
      </c>
      <c r="I100" s="4">
        <v>12587206</v>
      </c>
      <c r="J100" s="4">
        <v>44822613</v>
      </c>
    </row>
    <row r="101" spans="1:10" ht="10.5" x14ac:dyDescent="0.4">
      <c r="A101" s="17" t="s">
        <v>21</v>
      </c>
      <c r="B101" s="18" t="s">
        <v>5</v>
      </c>
      <c r="C101" s="4">
        <v>188149</v>
      </c>
      <c r="D101" s="4">
        <v>24245</v>
      </c>
      <c r="E101" s="4">
        <v>81203</v>
      </c>
      <c r="F101" s="4">
        <v>36254</v>
      </c>
      <c r="G101" s="4">
        <v>21656</v>
      </c>
      <c r="H101" s="4">
        <v>18259</v>
      </c>
      <c r="I101" s="4">
        <v>3700</v>
      </c>
      <c r="J101" s="4">
        <v>2832</v>
      </c>
    </row>
    <row r="102" spans="1:10" ht="10.5" x14ac:dyDescent="0.4">
      <c r="A102" s="17"/>
      <c r="B102" s="18" t="s">
        <v>7</v>
      </c>
      <c r="C102" s="4">
        <v>226958</v>
      </c>
      <c r="D102" s="4">
        <v>24285</v>
      </c>
      <c r="E102" s="4">
        <v>81466</v>
      </c>
      <c r="F102" s="4">
        <v>36837</v>
      </c>
      <c r="G102" s="4">
        <v>22987</v>
      </c>
      <c r="H102" s="4">
        <v>24013</v>
      </c>
      <c r="I102" s="4">
        <v>10348</v>
      </c>
      <c r="J102" s="4">
        <v>27022</v>
      </c>
    </row>
    <row r="103" spans="1:10" ht="10.5" x14ac:dyDescent="0.4">
      <c r="A103" s="17"/>
      <c r="B103" s="18" t="s">
        <v>8</v>
      </c>
      <c r="C103" s="4">
        <v>3704100</v>
      </c>
      <c r="D103" s="4">
        <v>0</v>
      </c>
      <c r="E103" s="4">
        <v>175769</v>
      </c>
      <c r="F103" s="4">
        <v>238499</v>
      </c>
      <c r="G103" s="4">
        <v>289285</v>
      </c>
      <c r="H103" s="4">
        <v>698846</v>
      </c>
      <c r="I103" s="4">
        <v>538785</v>
      </c>
      <c r="J103" s="4">
        <v>1762916</v>
      </c>
    </row>
    <row r="104" spans="1:10" ht="10.5" x14ac:dyDescent="0.4">
      <c r="A104" s="17"/>
      <c r="B104" s="18" t="s">
        <v>9</v>
      </c>
      <c r="C104" s="4">
        <v>107290688</v>
      </c>
      <c r="D104" s="4">
        <v>784913</v>
      </c>
      <c r="E104" s="4">
        <v>3861642</v>
      </c>
      <c r="F104" s="4">
        <v>5202229</v>
      </c>
      <c r="G104" s="4">
        <v>6837961</v>
      </c>
      <c r="H104" s="4">
        <v>17560034</v>
      </c>
      <c r="I104" s="4">
        <v>14080366</v>
      </c>
      <c r="J104" s="4">
        <v>58963543</v>
      </c>
    </row>
    <row r="105" spans="1:10" ht="10.5" x14ac:dyDescent="0.4">
      <c r="A105" s="17" t="s">
        <v>23</v>
      </c>
      <c r="B105" s="18" t="s">
        <v>5</v>
      </c>
      <c r="C105" s="4">
        <v>106134</v>
      </c>
      <c r="D105" s="4">
        <v>14236</v>
      </c>
      <c r="E105" s="4">
        <v>46059</v>
      </c>
      <c r="F105" s="4">
        <v>18786</v>
      </c>
      <c r="G105" s="4">
        <v>11954</v>
      </c>
      <c r="H105" s="4">
        <v>10431</v>
      </c>
      <c r="I105" s="4">
        <v>2481</v>
      </c>
      <c r="J105" s="4">
        <v>2187</v>
      </c>
    </row>
    <row r="106" spans="1:10" ht="10.5" x14ac:dyDescent="0.4">
      <c r="A106" s="17"/>
      <c r="B106" s="18" t="s">
        <v>7</v>
      </c>
      <c r="C106" s="4">
        <v>125912</v>
      </c>
      <c r="D106" s="4">
        <v>14257</v>
      </c>
      <c r="E106" s="4">
        <v>46162</v>
      </c>
      <c r="F106" s="4">
        <v>19080</v>
      </c>
      <c r="G106" s="4">
        <v>12663</v>
      </c>
      <c r="H106" s="4">
        <v>13675</v>
      </c>
      <c r="I106" s="4">
        <v>6159</v>
      </c>
      <c r="J106" s="4">
        <v>13916</v>
      </c>
    </row>
    <row r="107" spans="1:10" ht="10.5" x14ac:dyDescent="0.4">
      <c r="A107" s="17"/>
      <c r="B107" s="18" t="s">
        <v>8</v>
      </c>
      <c r="C107" s="4">
        <v>2072081</v>
      </c>
      <c r="D107" s="4">
        <v>0</v>
      </c>
      <c r="E107" s="4">
        <v>96771</v>
      </c>
      <c r="F107" s="4">
        <v>123356</v>
      </c>
      <c r="G107" s="4">
        <v>159456</v>
      </c>
      <c r="H107" s="4">
        <v>396438</v>
      </c>
      <c r="I107" s="4">
        <v>347199</v>
      </c>
      <c r="J107" s="4">
        <v>948861</v>
      </c>
    </row>
    <row r="108" spans="1:10" ht="10.5" x14ac:dyDescent="0.4">
      <c r="A108" s="17"/>
      <c r="B108" s="18" t="s">
        <v>9</v>
      </c>
      <c r="C108" s="4">
        <v>54770184</v>
      </c>
      <c r="D108" s="4">
        <v>446482</v>
      </c>
      <c r="E108" s="4">
        <v>1988886</v>
      </c>
      <c r="F108" s="4">
        <v>2472887</v>
      </c>
      <c r="G108" s="4">
        <v>3459029</v>
      </c>
      <c r="H108" s="4">
        <v>9219651</v>
      </c>
      <c r="I108" s="4">
        <v>8396065</v>
      </c>
      <c r="J108" s="4">
        <v>28787184</v>
      </c>
    </row>
    <row r="109" spans="1:10" ht="10.5" x14ac:dyDescent="0.4">
      <c r="A109" s="17" t="s">
        <v>42</v>
      </c>
      <c r="B109" s="18" t="s">
        <v>5</v>
      </c>
      <c r="C109" s="4">
        <v>47469</v>
      </c>
      <c r="D109" s="4">
        <v>5192</v>
      </c>
      <c r="E109" s="4">
        <v>22458</v>
      </c>
      <c r="F109" s="4">
        <v>8721</v>
      </c>
      <c r="G109" s="4">
        <v>4854</v>
      </c>
      <c r="H109" s="4">
        <v>3861</v>
      </c>
      <c r="I109" s="4">
        <v>969</v>
      </c>
      <c r="J109" s="4">
        <v>1414</v>
      </c>
    </row>
    <row r="110" spans="1:10" ht="10.5" x14ac:dyDescent="0.4">
      <c r="A110" s="17"/>
      <c r="B110" s="18" t="s">
        <v>7</v>
      </c>
      <c r="C110" s="4">
        <v>57089</v>
      </c>
      <c r="D110" s="4">
        <v>5226</v>
      </c>
      <c r="E110" s="4">
        <v>22508</v>
      </c>
      <c r="F110" s="4">
        <v>8848</v>
      </c>
      <c r="G110" s="4">
        <v>5140</v>
      </c>
      <c r="H110" s="4">
        <v>5138</v>
      </c>
      <c r="I110" s="4">
        <v>2924</v>
      </c>
      <c r="J110" s="4">
        <v>7305</v>
      </c>
    </row>
    <row r="111" spans="1:10" ht="10.5" x14ac:dyDescent="0.4">
      <c r="A111" s="17"/>
      <c r="B111" s="18" t="s">
        <v>8</v>
      </c>
      <c r="C111" s="4">
        <v>870719</v>
      </c>
      <c r="D111" s="4">
        <v>0</v>
      </c>
      <c r="E111" s="4">
        <v>47843</v>
      </c>
      <c r="F111" s="4">
        <v>56795</v>
      </c>
      <c r="G111" s="4">
        <v>64361</v>
      </c>
      <c r="H111" s="4">
        <v>142253</v>
      </c>
      <c r="I111" s="4">
        <v>124513</v>
      </c>
      <c r="J111" s="4">
        <v>434954</v>
      </c>
    </row>
    <row r="112" spans="1:10" ht="10.5" x14ac:dyDescent="0.4">
      <c r="A112" s="17"/>
      <c r="B112" s="18" t="s">
        <v>9</v>
      </c>
      <c r="C112" s="4">
        <v>17360067</v>
      </c>
      <c r="D112" s="4">
        <v>143132</v>
      </c>
      <c r="E112" s="4">
        <v>706038</v>
      </c>
      <c r="F112" s="4">
        <v>916927</v>
      </c>
      <c r="G112" s="4">
        <v>1142031</v>
      </c>
      <c r="H112" s="4">
        <v>2698426</v>
      </c>
      <c r="I112" s="4">
        <v>2282027</v>
      </c>
      <c r="J112" s="4">
        <v>9471486</v>
      </c>
    </row>
    <row r="113" spans="1:10" ht="10.5" x14ac:dyDescent="0.4">
      <c r="A113" s="17" t="s">
        <v>25</v>
      </c>
      <c r="B113" s="18" t="s">
        <v>5</v>
      </c>
      <c r="C113" s="4">
        <v>116577</v>
      </c>
      <c r="D113" s="4">
        <v>13514</v>
      </c>
      <c r="E113" s="4">
        <v>54678</v>
      </c>
      <c r="F113" s="4">
        <v>20384</v>
      </c>
      <c r="G113" s="4">
        <v>12173</v>
      </c>
      <c r="H113" s="4">
        <v>10828</v>
      </c>
      <c r="I113" s="4">
        <v>2465</v>
      </c>
      <c r="J113" s="4">
        <v>2535</v>
      </c>
    </row>
    <row r="114" spans="1:10" ht="10.5" x14ac:dyDescent="0.4">
      <c r="A114" s="17"/>
      <c r="B114" s="18" t="s">
        <v>7</v>
      </c>
      <c r="C114" s="4">
        <v>139969</v>
      </c>
      <c r="D114" s="4">
        <v>13547</v>
      </c>
      <c r="E114" s="4">
        <v>54820</v>
      </c>
      <c r="F114" s="4">
        <v>20707</v>
      </c>
      <c r="G114" s="4">
        <v>13034</v>
      </c>
      <c r="H114" s="4">
        <v>14312</v>
      </c>
      <c r="I114" s="4">
        <v>6071</v>
      </c>
      <c r="J114" s="4">
        <v>17478</v>
      </c>
    </row>
    <row r="115" spans="1:10" ht="10.5" x14ac:dyDescent="0.4">
      <c r="A115" s="17"/>
      <c r="B115" s="18" t="s">
        <v>8</v>
      </c>
      <c r="C115" s="4">
        <v>2168659</v>
      </c>
      <c r="D115" s="4">
        <v>0</v>
      </c>
      <c r="E115" s="4">
        <v>115044</v>
      </c>
      <c r="F115" s="4">
        <v>133357</v>
      </c>
      <c r="G115" s="4">
        <v>161945</v>
      </c>
      <c r="H115" s="4">
        <v>404412</v>
      </c>
      <c r="I115" s="4">
        <v>309164</v>
      </c>
      <c r="J115" s="4">
        <v>1044737</v>
      </c>
    </row>
    <row r="116" spans="1:10" ht="10.5" x14ac:dyDescent="0.4">
      <c r="A116" s="17"/>
      <c r="B116" s="18" t="s">
        <v>9</v>
      </c>
      <c r="C116" s="4">
        <v>53338523</v>
      </c>
      <c r="D116" s="4">
        <v>442539</v>
      </c>
      <c r="E116" s="4">
        <v>2052842</v>
      </c>
      <c r="F116" s="4">
        <v>2595900</v>
      </c>
      <c r="G116" s="4">
        <v>3405414</v>
      </c>
      <c r="H116" s="4">
        <v>8813594</v>
      </c>
      <c r="I116" s="4">
        <v>6881750</v>
      </c>
      <c r="J116" s="4">
        <v>29146484</v>
      </c>
    </row>
    <row r="117" spans="1:10" ht="10.5" x14ac:dyDescent="0.4">
      <c r="A117" s="17" t="s">
        <v>47</v>
      </c>
      <c r="B117" s="18" t="s">
        <v>5</v>
      </c>
      <c r="C117" s="4">
        <v>25701</v>
      </c>
      <c r="D117" s="4">
        <v>3923</v>
      </c>
      <c r="E117" s="4">
        <v>12097</v>
      </c>
      <c r="F117" s="4">
        <v>4508</v>
      </c>
      <c r="G117" s="4">
        <v>2439</v>
      </c>
      <c r="H117" s="4">
        <v>1834</v>
      </c>
      <c r="I117" s="4">
        <v>347</v>
      </c>
      <c r="J117" s="4">
        <v>553</v>
      </c>
    </row>
    <row r="118" spans="1:10" ht="10.5" x14ac:dyDescent="0.4">
      <c r="A118" s="17"/>
      <c r="B118" s="18" t="s">
        <v>7</v>
      </c>
      <c r="C118" s="4">
        <v>29106</v>
      </c>
      <c r="D118" s="4">
        <v>3928</v>
      </c>
      <c r="E118" s="4">
        <v>12122</v>
      </c>
      <c r="F118" s="4">
        <v>4557</v>
      </c>
      <c r="G118" s="4">
        <v>2585</v>
      </c>
      <c r="H118" s="4">
        <v>2485</v>
      </c>
      <c r="I118" s="4">
        <v>1047</v>
      </c>
      <c r="J118" s="4">
        <v>2382</v>
      </c>
    </row>
    <row r="119" spans="1:10" ht="10.5" x14ac:dyDescent="0.4">
      <c r="A119" s="17"/>
      <c r="B119" s="18" t="s">
        <v>8</v>
      </c>
      <c r="C119" s="4">
        <v>260966</v>
      </c>
      <c r="D119" s="4">
        <v>0</v>
      </c>
      <c r="E119" s="4">
        <v>25365</v>
      </c>
      <c r="F119" s="4">
        <v>29482</v>
      </c>
      <c r="G119" s="4">
        <v>32306</v>
      </c>
      <c r="H119" s="4">
        <v>65358</v>
      </c>
      <c r="I119" s="4">
        <v>36457</v>
      </c>
      <c r="J119" s="4">
        <v>71998</v>
      </c>
    </row>
    <row r="120" spans="1:10" ht="10.5" x14ac:dyDescent="0.4">
      <c r="A120" s="17"/>
      <c r="B120" s="18" t="s">
        <v>9</v>
      </c>
      <c r="C120" s="4">
        <v>5052682</v>
      </c>
      <c r="D120" s="4">
        <v>75878</v>
      </c>
      <c r="E120" s="4">
        <v>391884</v>
      </c>
      <c r="F120" s="4">
        <v>453997</v>
      </c>
      <c r="G120" s="4">
        <v>523451</v>
      </c>
      <c r="H120" s="4">
        <v>1143505</v>
      </c>
      <c r="I120" s="4">
        <v>724007</v>
      </c>
      <c r="J120" s="4">
        <v>1739960</v>
      </c>
    </row>
    <row r="121" spans="1:10" ht="10.5" x14ac:dyDescent="0.4">
      <c r="A121" s="17" t="s">
        <v>28</v>
      </c>
      <c r="B121" s="18" t="s">
        <v>5</v>
      </c>
      <c r="C121" s="4">
        <v>39921</v>
      </c>
      <c r="D121" s="4">
        <v>4368</v>
      </c>
      <c r="E121" s="4">
        <v>18569</v>
      </c>
      <c r="F121" s="4">
        <v>7270</v>
      </c>
      <c r="G121" s="4">
        <v>4259</v>
      </c>
      <c r="H121" s="4">
        <v>3509</v>
      </c>
      <c r="I121" s="4">
        <v>797</v>
      </c>
      <c r="J121" s="4">
        <v>1149</v>
      </c>
    </row>
    <row r="122" spans="1:10" ht="10.5" x14ac:dyDescent="0.4">
      <c r="A122" s="17"/>
      <c r="B122" s="18" t="s">
        <v>7</v>
      </c>
      <c r="C122" s="4">
        <v>47125</v>
      </c>
      <c r="D122" s="4">
        <v>4375</v>
      </c>
      <c r="E122" s="4">
        <v>18599</v>
      </c>
      <c r="F122" s="4">
        <v>7394</v>
      </c>
      <c r="G122" s="4">
        <v>4564</v>
      </c>
      <c r="H122" s="4">
        <v>4890</v>
      </c>
      <c r="I122" s="4">
        <v>2257</v>
      </c>
      <c r="J122" s="4">
        <v>5046</v>
      </c>
    </row>
    <row r="123" spans="1:10" ht="10.5" x14ac:dyDescent="0.4">
      <c r="A123" s="17"/>
      <c r="B123" s="18" t="s">
        <v>8</v>
      </c>
      <c r="C123" s="4">
        <v>674578</v>
      </c>
      <c r="D123" s="4">
        <v>0</v>
      </c>
      <c r="E123" s="4">
        <v>39159</v>
      </c>
      <c r="F123" s="4">
        <v>47841</v>
      </c>
      <c r="G123" s="4">
        <v>56642</v>
      </c>
      <c r="H123" s="4">
        <v>129591</v>
      </c>
      <c r="I123" s="4">
        <v>94174</v>
      </c>
      <c r="J123" s="4">
        <v>307171</v>
      </c>
    </row>
    <row r="124" spans="1:10" ht="10.5" x14ac:dyDescent="0.4">
      <c r="A124" s="17"/>
      <c r="B124" s="18" t="s">
        <v>9</v>
      </c>
      <c r="C124" s="4">
        <v>14511635</v>
      </c>
      <c r="D124" s="4">
        <v>135384</v>
      </c>
      <c r="E124" s="4">
        <v>603146</v>
      </c>
      <c r="F124" s="4">
        <v>801240</v>
      </c>
      <c r="G124" s="4">
        <v>1081071</v>
      </c>
      <c r="H124" s="4">
        <v>2545816</v>
      </c>
      <c r="I124" s="4">
        <v>2006994</v>
      </c>
      <c r="J124" s="4">
        <v>7337984</v>
      </c>
    </row>
    <row r="125" spans="1:10" ht="10.5" x14ac:dyDescent="0.4">
      <c r="A125" s="17" t="s">
        <v>54</v>
      </c>
      <c r="B125" s="18" t="s">
        <v>5</v>
      </c>
      <c r="C125" s="4">
        <v>32085</v>
      </c>
      <c r="D125" s="4">
        <v>4726</v>
      </c>
      <c r="E125" s="4">
        <v>12977</v>
      </c>
      <c r="F125" s="4">
        <v>5573</v>
      </c>
      <c r="G125" s="4">
        <v>3448</v>
      </c>
      <c r="H125" s="4">
        <v>3130</v>
      </c>
      <c r="I125" s="4">
        <v>898</v>
      </c>
      <c r="J125" s="4">
        <v>1333</v>
      </c>
    </row>
    <row r="126" spans="1:10" ht="10.5" x14ac:dyDescent="0.4">
      <c r="A126" s="17"/>
      <c r="B126" s="18" t="s">
        <v>7</v>
      </c>
      <c r="C126" s="4">
        <v>37219</v>
      </c>
      <c r="D126" s="4">
        <v>4735</v>
      </c>
      <c r="E126" s="4">
        <v>13010</v>
      </c>
      <c r="F126" s="4">
        <v>5643</v>
      </c>
      <c r="G126" s="4">
        <v>3628</v>
      </c>
      <c r="H126" s="4">
        <v>3788</v>
      </c>
      <c r="I126" s="4">
        <v>1706</v>
      </c>
      <c r="J126" s="4">
        <v>4709</v>
      </c>
    </row>
    <row r="127" spans="1:10" ht="10.5" x14ac:dyDescent="0.4">
      <c r="A127" s="17"/>
      <c r="B127" s="18" t="s">
        <v>8</v>
      </c>
      <c r="C127" s="4">
        <v>672260</v>
      </c>
      <c r="D127" s="4">
        <v>0</v>
      </c>
      <c r="E127" s="4">
        <v>27168</v>
      </c>
      <c r="F127" s="4">
        <v>36703</v>
      </c>
      <c r="G127" s="4">
        <v>45294</v>
      </c>
      <c r="H127" s="4">
        <v>111174</v>
      </c>
      <c r="I127" s="4">
        <v>87251</v>
      </c>
      <c r="J127" s="4">
        <v>364670</v>
      </c>
    </row>
    <row r="128" spans="1:10" ht="10.5" x14ac:dyDescent="0.4">
      <c r="A128" s="17"/>
      <c r="B128" s="18" t="s">
        <v>9</v>
      </c>
      <c r="C128" s="4">
        <v>16526894</v>
      </c>
      <c r="D128" s="4">
        <v>222692</v>
      </c>
      <c r="E128" s="4">
        <v>690467</v>
      </c>
      <c r="F128" s="4">
        <v>825967</v>
      </c>
      <c r="G128" s="4">
        <v>1020612</v>
      </c>
      <c r="H128" s="4">
        <v>2696208</v>
      </c>
      <c r="I128" s="4">
        <v>2088449</v>
      </c>
      <c r="J128" s="4">
        <v>8982499</v>
      </c>
    </row>
    <row r="129" spans="1:10" ht="10.5" x14ac:dyDescent="0.4">
      <c r="A129" s="17" t="s">
        <v>10</v>
      </c>
      <c r="B129" s="18" t="s">
        <v>5</v>
      </c>
      <c r="C129" s="4">
        <v>29989</v>
      </c>
      <c r="D129" s="4">
        <v>4025</v>
      </c>
      <c r="E129" s="4">
        <v>13370</v>
      </c>
      <c r="F129" s="4">
        <v>5436</v>
      </c>
      <c r="G129" s="4">
        <v>2967</v>
      </c>
      <c r="H129" s="4">
        <v>2608</v>
      </c>
      <c r="I129" s="4">
        <v>662</v>
      </c>
      <c r="J129" s="4">
        <v>921</v>
      </c>
    </row>
    <row r="130" spans="1:10" ht="10.5" x14ac:dyDescent="0.4">
      <c r="A130" s="17"/>
      <c r="B130" s="18" t="s">
        <v>7</v>
      </c>
      <c r="C130" s="4">
        <v>34644</v>
      </c>
      <c r="D130" s="4">
        <v>4036</v>
      </c>
      <c r="E130" s="4">
        <v>13395</v>
      </c>
      <c r="F130" s="4">
        <v>5521</v>
      </c>
      <c r="G130" s="4">
        <v>3135</v>
      </c>
      <c r="H130" s="4">
        <v>3247</v>
      </c>
      <c r="I130" s="4">
        <v>1457</v>
      </c>
      <c r="J130" s="4">
        <v>3853</v>
      </c>
    </row>
    <row r="131" spans="1:10" ht="10.5" x14ac:dyDescent="0.4">
      <c r="A131" s="17"/>
      <c r="B131" s="18" t="s">
        <v>8</v>
      </c>
      <c r="C131" s="4">
        <v>464013</v>
      </c>
      <c r="D131" s="4">
        <v>0</v>
      </c>
      <c r="E131" s="4">
        <v>28463</v>
      </c>
      <c r="F131" s="4">
        <v>35501</v>
      </c>
      <c r="G131" s="4">
        <v>39212</v>
      </c>
      <c r="H131" s="4">
        <v>93699</v>
      </c>
      <c r="I131" s="4">
        <v>70330</v>
      </c>
      <c r="J131" s="4">
        <v>196808</v>
      </c>
    </row>
    <row r="132" spans="1:10" ht="10.5" x14ac:dyDescent="0.4">
      <c r="A132" s="17"/>
      <c r="B132" s="18" t="s">
        <v>9</v>
      </c>
      <c r="C132" s="4">
        <v>11773897</v>
      </c>
      <c r="D132" s="4">
        <v>120786</v>
      </c>
      <c r="E132" s="4">
        <v>617371</v>
      </c>
      <c r="F132" s="4">
        <v>786623</v>
      </c>
      <c r="G132" s="4">
        <v>916264</v>
      </c>
      <c r="H132" s="4">
        <v>2240858</v>
      </c>
      <c r="I132" s="4">
        <v>1693026</v>
      </c>
      <c r="J132" s="4">
        <v>5398969</v>
      </c>
    </row>
    <row r="133" spans="1:10" ht="10.5" x14ac:dyDescent="0.4">
      <c r="A133" s="17" t="s">
        <v>16</v>
      </c>
      <c r="B133" s="18" t="s">
        <v>5</v>
      </c>
      <c r="C133" s="4">
        <v>192876</v>
      </c>
      <c r="D133" s="4">
        <v>25400</v>
      </c>
      <c r="E133" s="4">
        <v>95026</v>
      </c>
      <c r="F133" s="4">
        <v>32000</v>
      </c>
      <c r="G133" s="4">
        <v>18272</v>
      </c>
      <c r="H133" s="4">
        <v>15552</v>
      </c>
      <c r="I133" s="4">
        <v>3715</v>
      </c>
      <c r="J133" s="4">
        <v>2911</v>
      </c>
    </row>
    <row r="134" spans="1:10" ht="10.5" x14ac:dyDescent="0.4">
      <c r="A134" s="17"/>
      <c r="B134" s="18" t="s">
        <v>7</v>
      </c>
      <c r="C134" s="4">
        <v>220984</v>
      </c>
      <c r="D134" s="4">
        <v>25473</v>
      </c>
      <c r="E134" s="4">
        <v>95271</v>
      </c>
      <c r="F134" s="4">
        <v>32428</v>
      </c>
      <c r="G134" s="4">
        <v>19015</v>
      </c>
      <c r="H134" s="4">
        <v>18223</v>
      </c>
      <c r="I134" s="4">
        <v>7391</v>
      </c>
      <c r="J134" s="4">
        <v>23183</v>
      </c>
    </row>
    <row r="135" spans="1:10" ht="10.5" x14ac:dyDescent="0.4">
      <c r="A135" s="17"/>
      <c r="B135" s="18" t="s">
        <v>8</v>
      </c>
      <c r="C135" s="4">
        <v>3184257</v>
      </c>
      <c r="D135" s="4">
        <v>0</v>
      </c>
      <c r="E135" s="4">
        <v>197054</v>
      </c>
      <c r="F135" s="4">
        <v>209002</v>
      </c>
      <c r="G135" s="4">
        <v>242818</v>
      </c>
      <c r="H135" s="4">
        <v>580297</v>
      </c>
      <c r="I135" s="4">
        <v>465519</v>
      </c>
      <c r="J135" s="4">
        <v>1489567</v>
      </c>
    </row>
    <row r="136" spans="1:10" ht="10.5" x14ac:dyDescent="0.4">
      <c r="A136" s="17"/>
      <c r="B136" s="18" t="s">
        <v>9</v>
      </c>
      <c r="C136" s="4">
        <v>102814007</v>
      </c>
      <c r="D136" s="4">
        <v>1032790</v>
      </c>
      <c r="E136" s="4">
        <v>5175893</v>
      </c>
      <c r="F136" s="4">
        <v>5632130</v>
      </c>
      <c r="G136" s="4">
        <v>7010755</v>
      </c>
      <c r="H136" s="4">
        <v>16717874</v>
      </c>
      <c r="I136" s="4">
        <v>13285387</v>
      </c>
      <c r="J136" s="4">
        <v>53959178</v>
      </c>
    </row>
    <row r="137" spans="1:10" ht="10.5" x14ac:dyDescent="0.4">
      <c r="A137" s="17" t="s">
        <v>51</v>
      </c>
      <c r="B137" s="18" t="s">
        <v>5</v>
      </c>
      <c r="C137" s="4">
        <v>34701</v>
      </c>
      <c r="D137" s="4">
        <v>4263</v>
      </c>
      <c r="E137" s="4">
        <v>15531</v>
      </c>
      <c r="F137" s="4">
        <v>6178</v>
      </c>
      <c r="G137" s="4">
        <v>3653</v>
      </c>
      <c r="H137" s="4">
        <v>3105</v>
      </c>
      <c r="I137" s="4">
        <v>743</v>
      </c>
      <c r="J137" s="4">
        <v>1228</v>
      </c>
    </row>
    <row r="138" spans="1:10" ht="10.5" x14ac:dyDescent="0.4">
      <c r="A138" s="17"/>
      <c r="B138" s="18" t="s">
        <v>7</v>
      </c>
      <c r="C138" s="4">
        <v>40628</v>
      </c>
      <c r="D138" s="4">
        <v>4269</v>
      </c>
      <c r="E138" s="4">
        <v>15558</v>
      </c>
      <c r="F138" s="4">
        <v>6262</v>
      </c>
      <c r="G138" s="4">
        <v>3848</v>
      </c>
      <c r="H138" s="4">
        <v>4083</v>
      </c>
      <c r="I138" s="4">
        <v>1895</v>
      </c>
      <c r="J138" s="4">
        <v>4713</v>
      </c>
    </row>
    <row r="139" spans="1:10" ht="10.5" x14ac:dyDescent="0.4">
      <c r="A139" s="17"/>
      <c r="B139" s="18" t="s">
        <v>8</v>
      </c>
      <c r="C139" s="4">
        <v>506631</v>
      </c>
      <c r="D139" s="4">
        <v>0</v>
      </c>
      <c r="E139" s="4">
        <v>32934</v>
      </c>
      <c r="F139" s="4">
        <v>40442</v>
      </c>
      <c r="G139" s="4">
        <v>48353</v>
      </c>
      <c r="H139" s="4">
        <v>109461</v>
      </c>
      <c r="I139" s="4">
        <v>79530</v>
      </c>
      <c r="J139" s="4">
        <v>195911</v>
      </c>
    </row>
    <row r="140" spans="1:10" ht="10.5" x14ac:dyDescent="0.4">
      <c r="A140" s="17"/>
      <c r="B140" s="18" t="s">
        <v>9</v>
      </c>
      <c r="C140" s="4">
        <v>11049708</v>
      </c>
      <c r="D140" s="4">
        <v>108440</v>
      </c>
      <c r="E140" s="4">
        <v>554788</v>
      </c>
      <c r="F140" s="4">
        <v>706438</v>
      </c>
      <c r="G140" s="4">
        <v>855107</v>
      </c>
      <c r="H140" s="4">
        <v>2037407</v>
      </c>
      <c r="I140" s="4">
        <v>1625883</v>
      </c>
      <c r="J140" s="4">
        <v>5161645</v>
      </c>
    </row>
    <row r="141" spans="1:10" ht="10.5" x14ac:dyDescent="0.4">
      <c r="A141" s="17" t="s">
        <v>15</v>
      </c>
      <c r="B141" s="18" t="s">
        <v>5</v>
      </c>
      <c r="C141" s="4">
        <v>407036</v>
      </c>
      <c r="D141" s="4">
        <v>53492</v>
      </c>
      <c r="E141" s="4">
        <v>208312</v>
      </c>
      <c r="F141" s="4">
        <v>66017</v>
      </c>
      <c r="G141" s="4">
        <v>37283</v>
      </c>
      <c r="H141" s="4">
        <v>31280</v>
      </c>
      <c r="I141" s="4">
        <v>6756</v>
      </c>
      <c r="J141" s="4">
        <v>3896</v>
      </c>
    </row>
    <row r="142" spans="1:10" ht="10.5" x14ac:dyDescent="0.4">
      <c r="A142" s="17"/>
      <c r="B142" s="18" t="s">
        <v>7</v>
      </c>
      <c r="C142" s="4">
        <v>467233</v>
      </c>
      <c r="D142" s="4">
        <v>53557</v>
      </c>
      <c r="E142" s="4">
        <v>208789</v>
      </c>
      <c r="F142" s="4">
        <v>66880</v>
      </c>
      <c r="G142" s="4">
        <v>39035</v>
      </c>
      <c r="H142" s="4">
        <v>38129</v>
      </c>
      <c r="I142" s="4">
        <v>16147</v>
      </c>
      <c r="J142" s="4">
        <v>44696</v>
      </c>
    </row>
    <row r="143" spans="1:10" ht="10.5" x14ac:dyDescent="0.4">
      <c r="A143" s="17"/>
      <c r="B143" s="18" t="s">
        <v>8</v>
      </c>
      <c r="C143" s="4">
        <v>6780555</v>
      </c>
      <c r="D143" s="4">
        <v>0</v>
      </c>
      <c r="E143" s="4">
        <v>424272</v>
      </c>
      <c r="F143" s="4">
        <v>430314</v>
      </c>
      <c r="G143" s="4">
        <v>497136</v>
      </c>
      <c r="H143" s="4">
        <v>1183145</v>
      </c>
      <c r="I143" s="4">
        <v>1038643</v>
      </c>
      <c r="J143" s="4">
        <v>3207045</v>
      </c>
    </row>
    <row r="144" spans="1:10" ht="10.5" x14ac:dyDescent="0.4">
      <c r="A144" s="17"/>
      <c r="B144" s="18" t="s">
        <v>9</v>
      </c>
      <c r="C144" s="4">
        <v>225109709</v>
      </c>
      <c r="D144" s="4">
        <v>2767133</v>
      </c>
      <c r="E144" s="4">
        <v>10581655</v>
      </c>
      <c r="F144" s="4">
        <v>11055564</v>
      </c>
      <c r="G144" s="4">
        <v>14058597</v>
      </c>
      <c r="H144" s="4">
        <v>34058822</v>
      </c>
      <c r="I144" s="4">
        <v>30637971</v>
      </c>
      <c r="J144" s="4">
        <v>121949967</v>
      </c>
    </row>
    <row r="145" spans="1:10" ht="10.5" x14ac:dyDescent="0.4">
      <c r="A145" s="17" t="s">
        <v>35</v>
      </c>
      <c r="B145" s="18" t="s">
        <v>5</v>
      </c>
      <c r="C145" s="4">
        <v>148235</v>
      </c>
      <c r="D145" s="4">
        <v>17775</v>
      </c>
      <c r="E145" s="4">
        <v>68657</v>
      </c>
      <c r="F145" s="4">
        <v>27205</v>
      </c>
      <c r="G145" s="4">
        <v>15738</v>
      </c>
      <c r="H145" s="4">
        <v>12826</v>
      </c>
      <c r="I145" s="4">
        <v>3084</v>
      </c>
      <c r="J145" s="4">
        <v>2950</v>
      </c>
    </row>
    <row r="146" spans="1:10" ht="10.5" x14ac:dyDescent="0.4">
      <c r="A146" s="17"/>
      <c r="B146" s="18" t="s">
        <v>7</v>
      </c>
      <c r="C146" s="4">
        <v>181956</v>
      </c>
      <c r="D146" s="4">
        <v>17852</v>
      </c>
      <c r="E146" s="4">
        <v>68802</v>
      </c>
      <c r="F146" s="4">
        <v>27582</v>
      </c>
      <c r="G146" s="4">
        <v>16835</v>
      </c>
      <c r="H146" s="4">
        <v>17191</v>
      </c>
      <c r="I146" s="4">
        <v>8410</v>
      </c>
      <c r="J146" s="4">
        <v>25284</v>
      </c>
    </row>
    <row r="147" spans="1:10" ht="10.5" x14ac:dyDescent="0.4">
      <c r="A147" s="17"/>
      <c r="B147" s="18" t="s">
        <v>8</v>
      </c>
      <c r="C147" s="4">
        <v>2991679</v>
      </c>
      <c r="D147" s="4">
        <v>0</v>
      </c>
      <c r="E147" s="4">
        <v>146290</v>
      </c>
      <c r="F147" s="4">
        <v>177808</v>
      </c>
      <c r="G147" s="4">
        <v>208974</v>
      </c>
      <c r="H147" s="4">
        <v>478923</v>
      </c>
      <c r="I147" s="4">
        <v>412453</v>
      </c>
      <c r="J147" s="4">
        <v>1567231</v>
      </c>
    </row>
    <row r="148" spans="1:10" ht="10.5" x14ac:dyDescent="0.4">
      <c r="A148" s="17"/>
      <c r="B148" s="18" t="s">
        <v>9</v>
      </c>
      <c r="C148" s="4">
        <v>70217076</v>
      </c>
      <c r="D148" s="4">
        <v>511689</v>
      </c>
      <c r="E148" s="4">
        <v>2637366</v>
      </c>
      <c r="F148" s="4">
        <v>3439973</v>
      </c>
      <c r="G148" s="4">
        <v>4351460</v>
      </c>
      <c r="H148" s="4">
        <v>10262920</v>
      </c>
      <c r="I148" s="4">
        <v>8939614</v>
      </c>
      <c r="J148" s="4">
        <v>40074054</v>
      </c>
    </row>
    <row r="149" spans="1:10" ht="10.5" x14ac:dyDescent="0.4">
      <c r="A149" s="17" t="s">
        <v>26</v>
      </c>
      <c r="B149" s="18" t="s">
        <v>5</v>
      </c>
      <c r="C149" s="4">
        <v>17505</v>
      </c>
      <c r="D149" s="4">
        <v>2060</v>
      </c>
      <c r="E149" s="4">
        <v>8164</v>
      </c>
      <c r="F149" s="4">
        <v>2978</v>
      </c>
      <c r="G149" s="4">
        <v>1864</v>
      </c>
      <c r="H149" s="4">
        <v>1570</v>
      </c>
      <c r="I149" s="4">
        <v>379</v>
      </c>
      <c r="J149" s="4">
        <v>490</v>
      </c>
    </row>
    <row r="150" spans="1:10" ht="10.5" x14ac:dyDescent="0.4">
      <c r="A150" s="17"/>
      <c r="B150" s="18" t="s">
        <v>7</v>
      </c>
      <c r="C150" s="4">
        <v>20267</v>
      </c>
      <c r="D150" s="4">
        <v>2065</v>
      </c>
      <c r="E150" s="4">
        <v>8176</v>
      </c>
      <c r="F150" s="4">
        <v>3018</v>
      </c>
      <c r="G150" s="4">
        <v>2049</v>
      </c>
      <c r="H150" s="4">
        <v>2153</v>
      </c>
      <c r="I150" s="4">
        <v>975</v>
      </c>
      <c r="J150" s="4">
        <v>1831</v>
      </c>
    </row>
    <row r="151" spans="1:10" ht="10.5" x14ac:dyDescent="0.4">
      <c r="A151" s="17"/>
      <c r="B151" s="18" t="s">
        <v>8</v>
      </c>
      <c r="C151" s="4">
        <v>230090</v>
      </c>
      <c r="D151" s="4">
        <v>0</v>
      </c>
      <c r="E151" s="4">
        <v>16919</v>
      </c>
      <c r="F151" s="4">
        <v>19406</v>
      </c>
      <c r="G151" s="4">
        <v>24846</v>
      </c>
      <c r="H151" s="4">
        <v>56667</v>
      </c>
      <c r="I151" s="4">
        <v>41653</v>
      </c>
      <c r="J151" s="4">
        <v>70599</v>
      </c>
    </row>
    <row r="152" spans="1:10" ht="10.5" x14ac:dyDescent="0.4">
      <c r="A152" s="17"/>
      <c r="B152" s="18" t="s">
        <v>9</v>
      </c>
      <c r="C152" s="4">
        <v>4466284</v>
      </c>
      <c r="D152" s="4">
        <v>31889</v>
      </c>
      <c r="E152" s="4">
        <v>237192</v>
      </c>
      <c r="F152" s="4">
        <v>319037</v>
      </c>
      <c r="G152" s="4">
        <v>430649</v>
      </c>
      <c r="H152" s="4">
        <v>959402</v>
      </c>
      <c r="I152" s="4">
        <v>761285</v>
      </c>
      <c r="J152" s="4">
        <v>1726830</v>
      </c>
    </row>
    <row r="153" spans="1:10" ht="10.5" x14ac:dyDescent="0.4">
      <c r="A153" s="17" t="s">
        <v>18</v>
      </c>
      <c r="B153" s="18" t="s">
        <v>5</v>
      </c>
      <c r="C153" s="4">
        <v>211297</v>
      </c>
      <c r="D153" s="4">
        <v>23675</v>
      </c>
      <c r="E153" s="4">
        <v>93063</v>
      </c>
      <c r="F153" s="4">
        <v>40430</v>
      </c>
      <c r="G153" s="4">
        <v>24342</v>
      </c>
      <c r="H153" s="4">
        <v>21525</v>
      </c>
      <c r="I153" s="4">
        <v>4812</v>
      </c>
      <c r="J153" s="4">
        <v>3450</v>
      </c>
    </row>
    <row r="154" spans="1:10" ht="10.5" x14ac:dyDescent="0.4">
      <c r="A154" s="17"/>
      <c r="B154" s="18" t="s">
        <v>7</v>
      </c>
      <c r="C154" s="4">
        <v>263718</v>
      </c>
      <c r="D154" s="4">
        <v>23743</v>
      </c>
      <c r="E154" s="4">
        <v>93395</v>
      </c>
      <c r="F154" s="4">
        <v>41110</v>
      </c>
      <c r="G154" s="4">
        <v>25991</v>
      </c>
      <c r="H154" s="4">
        <v>28584</v>
      </c>
      <c r="I154" s="4">
        <v>12647</v>
      </c>
      <c r="J154" s="4">
        <v>38248</v>
      </c>
    </row>
    <row r="155" spans="1:10" ht="10.5" x14ac:dyDescent="0.4">
      <c r="A155" s="17"/>
      <c r="B155" s="18" t="s">
        <v>8</v>
      </c>
      <c r="C155" s="4">
        <v>4549929</v>
      </c>
      <c r="D155" s="4">
        <v>0</v>
      </c>
      <c r="E155" s="4">
        <v>201333</v>
      </c>
      <c r="F155" s="4">
        <v>265344</v>
      </c>
      <c r="G155" s="4">
        <v>324818</v>
      </c>
      <c r="H155" s="4">
        <v>830838</v>
      </c>
      <c r="I155" s="4">
        <v>686073</v>
      </c>
      <c r="J155" s="4">
        <v>2241523</v>
      </c>
    </row>
    <row r="156" spans="1:10" ht="10.5" x14ac:dyDescent="0.4">
      <c r="A156" s="17"/>
      <c r="B156" s="18" t="s">
        <v>9</v>
      </c>
      <c r="C156" s="4">
        <v>117883708</v>
      </c>
      <c r="D156" s="4">
        <v>716276</v>
      </c>
      <c r="E156" s="4">
        <v>3860521</v>
      </c>
      <c r="F156" s="4">
        <v>5445307</v>
      </c>
      <c r="G156" s="4">
        <v>7286996</v>
      </c>
      <c r="H156" s="4">
        <v>19213888</v>
      </c>
      <c r="I156" s="4">
        <v>16259768</v>
      </c>
      <c r="J156" s="4">
        <v>65100952</v>
      </c>
    </row>
    <row r="157" spans="1:10" ht="10.5" x14ac:dyDescent="0.4">
      <c r="A157" s="17" t="s">
        <v>45</v>
      </c>
      <c r="B157" s="18" t="s">
        <v>5</v>
      </c>
      <c r="C157" s="4">
        <v>68473</v>
      </c>
      <c r="D157" s="4">
        <v>7660</v>
      </c>
      <c r="E157" s="4">
        <v>32827</v>
      </c>
      <c r="F157" s="4">
        <v>12306</v>
      </c>
      <c r="G157" s="4">
        <v>6810</v>
      </c>
      <c r="H157" s="4">
        <v>5902</v>
      </c>
      <c r="I157" s="4">
        <v>1329</v>
      </c>
      <c r="J157" s="4">
        <v>1639</v>
      </c>
    </row>
    <row r="158" spans="1:10" ht="10.5" x14ac:dyDescent="0.4">
      <c r="A158" s="17"/>
      <c r="B158" s="18" t="s">
        <v>7</v>
      </c>
      <c r="C158" s="4">
        <v>81390</v>
      </c>
      <c r="D158" s="4">
        <v>7696</v>
      </c>
      <c r="E158" s="4">
        <v>32902</v>
      </c>
      <c r="F158" s="4">
        <v>12485</v>
      </c>
      <c r="G158" s="4">
        <v>7274</v>
      </c>
      <c r="H158" s="4">
        <v>7724</v>
      </c>
      <c r="I158" s="4">
        <v>3479</v>
      </c>
      <c r="J158" s="4">
        <v>9830</v>
      </c>
    </row>
    <row r="159" spans="1:10" ht="10.5" x14ac:dyDescent="0.4">
      <c r="A159" s="17"/>
      <c r="B159" s="18" t="s">
        <v>8</v>
      </c>
      <c r="C159" s="4">
        <v>1055139</v>
      </c>
      <c r="D159" s="4" t="s">
        <v>78</v>
      </c>
      <c r="E159" s="4" t="s">
        <v>82</v>
      </c>
      <c r="F159" s="4">
        <v>80262</v>
      </c>
      <c r="G159" s="4">
        <v>90494</v>
      </c>
      <c r="H159" s="4">
        <v>217150</v>
      </c>
      <c r="I159" s="4">
        <v>162881</v>
      </c>
      <c r="J159" s="4">
        <v>435405</v>
      </c>
    </row>
    <row r="160" spans="1:10" ht="10.5" x14ac:dyDescent="0.4">
      <c r="A160" s="17"/>
      <c r="B160" s="18" t="s">
        <v>9</v>
      </c>
      <c r="C160" s="4">
        <v>23035407</v>
      </c>
      <c r="D160" s="4" t="s">
        <v>80</v>
      </c>
      <c r="E160" s="4" t="s">
        <v>80</v>
      </c>
      <c r="F160" s="4">
        <v>1416497</v>
      </c>
      <c r="G160" s="4">
        <v>1688146</v>
      </c>
      <c r="H160" s="4">
        <v>4128190</v>
      </c>
      <c r="I160" s="4">
        <v>3318437</v>
      </c>
      <c r="J160" s="4">
        <v>11079937</v>
      </c>
    </row>
    <row r="161" spans="1:10" ht="10.5" x14ac:dyDescent="0.4">
      <c r="A161" s="17" t="s">
        <v>56</v>
      </c>
      <c r="B161" s="18" t="s">
        <v>5</v>
      </c>
      <c r="C161" s="4">
        <v>80330</v>
      </c>
      <c r="D161" s="4">
        <v>10952</v>
      </c>
      <c r="E161" s="4">
        <v>36505</v>
      </c>
      <c r="F161" s="4">
        <v>14217</v>
      </c>
      <c r="G161" s="4">
        <v>8451</v>
      </c>
      <c r="H161" s="4">
        <v>6895</v>
      </c>
      <c r="I161" s="4">
        <v>1539</v>
      </c>
      <c r="J161" s="4">
        <v>1771</v>
      </c>
    </row>
    <row r="162" spans="1:10" ht="10.5" x14ac:dyDescent="0.4">
      <c r="A162" s="17"/>
      <c r="B162" s="18" t="s">
        <v>7</v>
      </c>
      <c r="C162" s="4">
        <v>93463</v>
      </c>
      <c r="D162" s="4">
        <v>10970</v>
      </c>
      <c r="E162" s="4">
        <v>36599</v>
      </c>
      <c r="F162" s="4">
        <v>14380</v>
      </c>
      <c r="G162" s="4">
        <v>8920</v>
      </c>
      <c r="H162" s="4">
        <v>9044</v>
      </c>
      <c r="I162" s="4">
        <v>4240</v>
      </c>
      <c r="J162" s="4">
        <v>9310</v>
      </c>
    </row>
    <row r="163" spans="1:10" ht="10.5" x14ac:dyDescent="0.4">
      <c r="A163" s="17"/>
      <c r="B163" s="18" t="s">
        <v>8</v>
      </c>
      <c r="C163" s="4">
        <v>1185247</v>
      </c>
      <c r="D163" s="4">
        <v>0</v>
      </c>
      <c r="E163" s="4">
        <v>76791</v>
      </c>
      <c r="F163" s="4">
        <v>93412</v>
      </c>
      <c r="G163" s="4">
        <v>111794</v>
      </c>
      <c r="H163" s="4">
        <v>251189</v>
      </c>
      <c r="I163" s="4">
        <v>182408</v>
      </c>
      <c r="J163" s="4">
        <v>469653</v>
      </c>
    </row>
    <row r="164" spans="1:10" ht="10.5" x14ac:dyDescent="0.4">
      <c r="A164" s="17"/>
      <c r="B164" s="18" t="s">
        <v>9</v>
      </c>
      <c r="C164" s="4">
        <v>29791025</v>
      </c>
      <c r="D164" s="4">
        <v>290227</v>
      </c>
      <c r="E164" s="4">
        <v>1458394</v>
      </c>
      <c r="F164" s="4">
        <v>1774676</v>
      </c>
      <c r="G164" s="4">
        <v>2292522</v>
      </c>
      <c r="H164" s="4">
        <v>5657363</v>
      </c>
      <c r="I164" s="4">
        <v>4445843</v>
      </c>
      <c r="J164" s="4">
        <v>13872000</v>
      </c>
    </row>
    <row r="165" spans="1:10" ht="10.5" x14ac:dyDescent="0.4">
      <c r="A165" s="17" t="s">
        <v>17</v>
      </c>
      <c r="B165" s="18" t="s">
        <v>5</v>
      </c>
      <c r="C165" s="4">
        <v>232757</v>
      </c>
      <c r="D165" s="4">
        <v>23651</v>
      </c>
      <c r="E165" s="4">
        <v>108925</v>
      </c>
      <c r="F165" s="4">
        <v>43408</v>
      </c>
      <c r="G165" s="4">
        <v>25866</v>
      </c>
      <c r="H165" s="4">
        <v>22381</v>
      </c>
      <c r="I165" s="4">
        <v>4928</v>
      </c>
      <c r="J165" s="4">
        <v>3598</v>
      </c>
    </row>
    <row r="166" spans="1:10" ht="10.5" x14ac:dyDescent="0.4">
      <c r="A166" s="17"/>
      <c r="B166" s="18" t="s">
        <v>7</v>
      </c>
      <c r="C166" s="4">
        <v>283973</v>
      </c>
      <c r="D166" s="4">
        <v>23746</v>
      </c>
      <c r="E166" s="4">
        <v>109247</v>
      </c>
      <c r="F166" s="4">
        <v>44123</v>
      </c>
      <c r="G166" s="4">
        <v>27632</v>
      </c>
      <c r="H166" s="4">
        <v>29171</v>
      </c>
      <c r="I166" s="4">
        <v>12751</v>
      </c>
      <c r="J166" s="4">
        <v>37303</v>
      </c>
    </row>
    <row r="167" spans="1:10" ht="10.5" x14ac:dyDescent="0.4">
      <c r="A167" s="17"/>
      <c r="B167" s="18" t="s">
        <v>8</v>
      </c>
      <c r="C167" s="4">
        <v>4701548</v>
      </c>
      <c r="D167" s="4">
        <v>0</v>
      </c>
      <c r="E167" s="4">
        <v>233766</v>
      </c>
      <c r="F167" s="4">
        <v>284602</v>
      </c>
      <c r="G167" s="4">
        <v>344770</v>
      </c>
      <c r="H167" s="4">
        <v>848957</v>
      </c>
      <c r="I167" s="4">
        <v>706147</v>
      </c>
      <c r="J167" s="4">
        <v>2283306</v>
      </c>
    </row>
    <row r="168" spans="1:10" ht="10.5" x14ac:dyDescent="0.4">
      <c r="A168" s="17"/>
      <c r="B168" s="18" t="s">
        <v>9</v>
      </c>
      <c r="C168" s="4">
        <v>123480892</v>
      </c>
      <c r="D168" s="4">
        <v>837242</v>
      </c>
      <c r="E168" s="4">
        <v>4468352</v>
      </c>
      <c r="F168" s="4">
        <v>5834671</v>
      </c>
      <c r="G168" s="4">
        <v>7863424</v>
      </c>
      <c r="H168" s="4">
        <v>20139868</v>
      </c>
      <c r="I168" s="4">
        <v>16955854</v>
      </c>
      <c r="J168" s="4">
        <v>67381481</v>
      </c>
    </row>
    <row r="169" spans="1:10" ht="10.5" x14ac:dyDescent="0.4">
      <c r="A169" s="17" t="s">
        <v>13</v>
      </c>
      <c r="B169" s="18" t="s">
        <v>5</v>
      </c>
      <c r="C169" s="4">
        <v>25018</v>
      </c>
      <c r="D169" s="4">
        <v>3213</v>
      </c>
      <c r="E169" s="4">
        <v>12147</v>
      </c>
      <c r="F169" s="4">
        <v>3901</v>
      </c>
      <c r="G169" s="4">
        <v>2383</v>
      </c>
      <c r="H169" s="4">
        <v>2074</v>
      </c>
      <c r="I169" s="4">
        <v>524</v>
      </c>
      <c r="J169" s="4">
        <v>776</v>
      </c>
    </row>
    <row r="170" spans="1:10" ht="10.5" x14ac:dyDescent="0.4">
      <c r="A170" s="17"/>
      <c r="B170" s="18" t="s">
        <v>7</v>
      </c>
      <c r="C170" s="4">
        <v>27765</v>
      </c>
      <c r="D170" s="4">
        <v>3213</v>
      </c>
      <c r="E170" s="4">
        <v>12163</v>
      </c>
      <c r="F170" s="4">
        <v>3952</v>
      </c>
      <c r="G170" s="4">
        <v>2483</v>
      </c>
      <c r="H170" s="4">
        <v>2392</v>
      </c>
      <c r="I170" s="4">
        <v>939</v>
      </c>
      <c r="J170" s="4">
        <v>2623</v>
      </c>
    </row>
    <row r="171" spans="1:10" ht="10.5" x14ac:dyDescent="0.4">
      <c r="A171" s="17"/>
      <c r="B171" s="18" t="s">
        <v>8</v>
      </c>
      <c r="C171" s="4">
        <v>379595</v>
      </c>
      <c r="D171" s="4">
        <v>0</v>
      </c>
      <c r="E171" s="4">
        <v>25256</v>
      </c>
      <c r="F171" s="4">
        <v>25504</v>
      </c>
      <c r="G171" s="4">
        <v>31636</v>
      </c>
      <c r="H171" s="4">
        <v>76309</v>
      </c>
      <c r="I171" s="4">
        <v>62133</v>
      </c>
      <c r="J171" s="4">
        <v>158757</v>
      </c>
    </row>
    <row r="172" spans="1:10" ht="10.5" x14ac:dyDescent="0.4">
      <c r="A172" s="17"/>
      <c r="B172" s="18" t="s">
        <v>9</v>
      </c>
      <c r="C172" s="4">
        <v>9480022</v>
      </c>
      <c r="D172" s="4">
        <v>132439</v>
      </c>
      <c r="E172" s="4">
        <v>532387</v>
      </c>
      <c r="F172" s="4">
        <v>542144</v>
      </c>
      <c r="G172" s="4">
        <v>719032</v>
      </c>
      <c r="H172" s="4">
        <v>1788188</v>
      </c>
      <c r="I172" s="4">
        <v>1482187</v>
      </c>
      <c r="J172" s="4">
        <v>4283645</v>
      </c>
    </row>
    <row r="173" spans="1:10" ht="10.5" x14ac:dyDescent="0.4">
      <c r="A173" s="17" t="s">
        <v>36</v>
      </c>
      <c r="B173" s="18" t="s">
        <v>5</v>
      </c>
      <c r="C173" s="4">
        <v>72073</v>
      </c>
      <c r="D173" s="4">
        <v>8675</v>
      </c>
      <c r="E173" s="4">
        <v>32910</v>
      </c>
      <c r="F173" s="4">
        <v>13427</v>
      </c>
      <c r="G173" s="4">
        <v>7556</v>
      </c>
      <c r="H173" s="4">
        <v>6111</v>
      </c>
      <c r="I173" s="4">
        <v>1501</v>
      </c>
      <c r="J173" s="4">
        <v>1893</v>
      </c>
    </row>
    <row r="174" spans="1:10" ht="10.5" x14ac:dyDescent="0.4">
      <c r="A174" s="17"/>
      <c r="B174" s="18" t="s">
        <v>7</v>
      </c>
      <c r="C174" s="4">
        <v>87989</v>
      </c>
      <c r="D174" s="4">
        <v>8703</v>
      </c>
      <c r="E174" s="4">
        <v>32981</v>
      </c>
      <c r="F174" s="4">
        <v>13639</v>
      </c>
      <c r="G174" s="4">
        <v>8049</v>
      </c>
      <c r="H174" s="4">
        <v>8003</v>
      </c>
      <c r="I174" s="4">
        <v>3976</v>
      </c>
      <c r="J174" s="4">
        <v>12638</v>
      </c>
    </row>
    <row r="175" spans="1:10" ht="10.5" x14ac:dyDescent="0.4">
      <c r="A175" s="17"/>
      <c r="B175" s="18" t="s">
        <v>8</v>
      </c>
      <c r="C175" s="4">
        <v>1395070</v>
      </c>
      <c r="D175" s="4">
        <v>0</v>
      </c>
      <c r="E175" s="4">
        <v>70620</v>
      </c>
      <c r="F175" s="4">
        <v>88038</v>
      </c>
      <c r="G175" s="4">
        <v>100230</v>
      </c>
      <c r="H175" s="4">
        <v>221910</v>
      </c>
      <c r="I175" s="4">
        <v>172458</v>
      </c>
      <c r="J175" s="4">
        <v>741814</v>
      </c>
    </row>
    <row r="176" spans="1:10" ht="10.5" x14ac:dyDescent="0.4">
      <c r="A176" s="17"/>
      <c r="B176" s="18" t="s">
        <v>9</v>
      </c>
      <c r="C176" s="4">
        <v>31292301</v>
      </c>
      <c r="D176" s="4">
        <v>250765</v>
      </c>
      <c r="E176" s="4">
        <v>1210902</v>
      </c>
      <c r="F176" s="4">
        <v>1607549</v>
      </c>
      <c r="G176" s="4">
        <v>1950268</v>
      </c>
      <c r="H176" s="4">
        <v>4294125</v>
      </c>
      <c r="I176" s="4">
        <v>3692147</v>
      </c>
      <c r="J176" s="4">
        <v>18286545</v>
      </c>
    </row>
    <row r="177" spans="1:10" ht="10.5" x14ac:dyDescent="0.4">
      <c r="A177" s="17" t="s">
        <v>27</v>
      </c>
      <c r="B177" s="18" t="s">
        <v>5</v>
      </c>
      <c r="C177" s="4">
        <v>19903</v>
      </c>
      <c r="D177" s="4">
        <v>2511</v>
      </c>
      <c r="E177" s="4">
        <v>9226</v>
      </c>
      <c r="F177" s="4">
        <v>3474</v>
      </c>
      <c r="G177" s="4">
        <v>2071</v>
      </c>
      <c r="H177" s="4">
        <v>1635</v>
      </c>
      <c r="I177" s="4">
        <v>440</v>
      </c>
      <c r="J177" s="4">
        <v>546</v>
      </c>
    </row>
    <row r="178" spans="1:10" ht="10.5" x14ac:dyDescent="0.4">
      <c r="A178" s="17"/>
      <c r="B178" s="18" t="s">
        <v>7</v>
      </c>
      <c r="C178" s="4">
        <v>22705</v>
      </c>
      <c r="D178" s="4">
        <v>2515</v>
      </c>
      <c r="E178" s="4">
        <v>9244</v>
      </c>
      <c r="F178" s="4">
        <v>3547</v>
      </c>
      <c r="G178" s="4">
        <v>2228</v>
      </c>
      <c r="H178" s="4">
        <v>2272</v>
      </c>
      <c r="I178" s="4">
        <v>1128</v>
      </c>
      <c r="J178" s="4">
        <v>1771</v>
      </c>
    </row>
    <row r="179" spans="1:10" ht="10.5" x14ac:dyDescent="0.4">
      <c r="A179" s="17"/>
      <c r="B179" s="18" t="s">
        <v>8</v>
      </c>
      <c r="C179" s="4">
        <v>268474</v>
      </c>
      <c r="D179" s="4">
        <v>0</v>
      </c>
      <c r="E179" s="4">
        <v>19049</v>
      </c>
      <c r="F179" s="4">
        <v>22795</v>
      </c>
      <c r="G179" s="4">
        <v>27298</v>
      </c>
      <c r="H179" s="4">
        <v>57922</v>
      </c>
      <c r="I179" s="4">
        <v>45516</v>
      </c>
      <c r="J179" s="4">
        <v>95894</v>
      </c>
    </row>
    <row r="180" spans="1:10" ht="10.5" x14ac:dyDescent="0.4">
      <c r="A180" s="17"/>
      <c r="B180" s="18" t="s">
        <v>9</v>
      </c>
      <c r="C180" s="4">
        <v>5133738</v>
      </c>
      <c r="D180" s="4">
        <v>48402</v>
      </c>
      <c r="E180" s="4">
        <v>276457</v>
      </c>
      <c r="F180" s="4">
        <v>346410</v>
      </c>
      <c r="G180" s="4">
        <v>464566</v>
      </c>
      <c r="H180" s="4">
        <v>1036926</v>
      </c>
      <c r="I180" s="4">
        <v>901441</v>
      </c>
      <c r="J180" s="4">
        <v>2059536</v>
      </c>
    </row>
    <row r="181" spans="1:10" ht="10.5" x14ac:dyDescent="0.4">
      <c r="A181" s="17" t="s">
        <v>40</v>
      </c>
      <c r="B181" s="18" t="s">
        <v>5</v>
      </c>
      <c r="C181" s="4">
        <v>101361</v>
      </c>
      <c r="D181" s="4">
        <v>11531</v>
      </c>
      <c r="E181" s="4">
        <v>46252</v>
      </c>
      <c r="F181" s="4">
        <v>18190</v>
      </c>
      <c r="G181" s="4">
        <v>10868</v>
      </c>
      <c r="H181" s="4">
        <v>9520</v>
      </c>
      <c r="I181" s="4">
        <v>2347</v>
      </c>
      <c r="J181" s="4">
        <v>2653</v>
      </c>
    </row>
    <row r="182" spans="1:10" ht="10.5" x14ac:dyDescent="0.4">
      <c r="A182" s="17"/>
      <c r="B182" s="18" t="s">
        <v>7</v>
      </c>
      <c r="C182" s="4">
        <v>124808</v>
      </c>
      <c r="D182" s="4">
        <v>11551</v>
      </c>
      <c r="E182" s="4">
        <v>46369</v>
      </c>
      <c r="F182" s="4">
        <v>18450</v>
      </c>
      <c r="G182" s="4">
        <v>11468</v>
      </c>
      <c r="H182" s="4">
        <v>12166</v>
      </c>
      <c r="I182" s="4">
        <v>5630</v>
      </c>
      <c r="J182" s="4">
        <v>19174</v>
      </c>
    </row>
    <row r="183" spans="1:10" ht="10.5" x14ac:dyDescent="0.4">
      <c r="A183" s="17"/>
      <c r="B183" s="18" t="s">
        <v>8</v>
      </c>
      <c r="C183" s="4">
        <v>2153244</v>
      </c>
      <c r="D183" s="4">
        <v>0</v>
      </c>
      <c r="E183" s="4">
        <v>98733</v>
      </c>
      <c r="F183" s="4">
        <v>119107</v>
      </c>
      <c r="G183" s="4">
        <v>144576</v>
      </c>
      <c r="H183" s="4">
        <v>355935</v>
      </c>
      <c r="I183" s="4">
        <v>293591</v>
      </c>
      <c r="J183" s="4">
        <v>1141302</v>
      </c>
    </row>
    <row r="184" spans="1:10" ht="10.5" x14ac:dyDescent="0.4">
      <c r="A184" s="17"/>
      <c r="B184" s="18" t="s">
        <v>9</v>
      </c>
      <c r="C184" s="4">
        <v>51088304</v>
      </c>
      <c r="D184" s="4">
        <v>403155</v>
      </c>
      <c r="E184" s="4">
        <v>1827255</v>
      </c>
      <c r="F184" s="4">
        <v>2340819</v>
      </c>
      <c r="G184" s="4">
        <v>3113507</v>
      </c>
      <c r="H184" s="4">
        <v>8141223</v>
      </c>
      <c r="I184" s="4">
        <v>6447653</v>
      </c>
      <c r="J184" s="4">
        <v>28814692</v>
      </c>
    </row>
    <row r="185" spans="1:10" ht="10.5" x14ac:dyDescent="0.4">
      <c r="A185" s="17" t="s">
        <v>46</v>
      </c>
      <c r="B185" s="18" t="s">
        <v>5</v>
      </c>
      <c r="C185" s="4">
        <v>351397</v>
      </c>
      <c r="D185" s="4">
        <v>43043</v>
      </c>
      <c r="E185" s="4">
        <v>164028</v>
      </c>
      <c r="F185" s="4">
        <v>64061</v>
      </c>
      <c r="G185" s="4">
        <v>37672</v>
      </c>
      <c r="H185" s="4">
        <v>31404</v>
      </c>
      <c r="I185" s="4">
        <v>6740</v>
      </c>
      <c r="J185" s="4">
        <v>4449</v>
      </c>
    </row>
    <row r="186" spans="1:10" ht="10.5" x14ac:dyDescent="0.4">
      <c r="A186" s="17"/>
      <c r="B186" s="18" t="s">
        <v>7</v>
      </c>
      <c r="C186" s="4">
        <v>438216</v>
      </c>
      <c r="D186" s="4">
        <v>43189</v>
      </c>
      <c r="E186" s="4">
        <v>164612</v>
      </c>
      <c r="F186" s="4">
        <v>65199</v>
      </c>
      <c r="G186" s="4">
        <v>40460</v>
      </c>
      <c r="H186" s="4">
        <v>42192</v>
      </c>
      <c r="I186" s="4">
        <v>19061</v>
      </c>
      <c r="J186" s="4">
        <v>63503</v>
      </c>
    </row>
    <row r="187" spans="1:10" ht="10.5" x14ac:dyDescent="0.4">
      <c r="A187" s="17"/>
      <c r="B187" s="18" t="s">
        <v>8</v>
      </c>
      <c r="C187" s="4">
        <v>6785804</v>
      </c>
      <c r="D187" s="4">
        <v>0</v>
      </c>
      <c r="E187" s="4">
        <v>347250</v>
      </c>
      <c r="F187" s="4">
        <v>419503</v>
      </c>
      <c r="G187" s="4">
        <v>501981</v>
      </c>
      <c r="H187" s="4">
        <v>1183016</v>
      </c>
      <c r="I187" s="4">
        <v>890932</v>
      </c>
      <c r="J187" s="4">
        <v>3443122</v>
      </c>
    </row>
    <row r="188" spans="1:10" ht="10.5" x14ac:dyDescent="0.4">
      <c r="A188" s="17"/>
      <c r="B188" s="18" t="s">
        <v>9</v>
      </c>
      <c r="C188" s="4">
        <v>174856208</v>
      </c>
      <c r="D188" s="4">
        <v>1788272</v>
      </c>
      <c r="E188" s="4">
        <v>7696085</v>
      </c>
      <c r="F188" s="4">
        <v>8871700</v>
      </c>
      <c r="G188" s="4">
        <v>10818628</v>
      </c>
      <c r="H188" s="4">
        <v>26633981</v>
      </c>
      <c r="I188" s="4">
        <v>21363238</v>
      </c>
      <c r="J188" s="4">
        <v>97684304</v>
      </c>
    </row>
    <row r="189" spans="1:10" ht="10.5" x14ac:dyDescent="0.4">
      <c r="A189" s="17" t="s">
        <v>53</v>
      </c>
      <c r="B189" s="18" t="s">
        <v>5</v>
      </c>
      <c r="C189" s="4">
        <v>39083</v>
      </c>
      <c r="D189" s="4">
        <v>5974</v>
      </c>
      <c r="E189" s="4">
        <v>15413</v>
      </c>
      <c r="F189" s="4">
        <v>6973</v>
      </c>
      <c r="G189" s="4">
        <v>4630</v>
      </c>
      <c r="H189" s="4">
        <v>3898</v>
      </c>
      <c r="I189" s="4">
        <v>844</v>
      </c>
      <c r="J189" s="4">
        <v>1351</v>
      </c>
    </row>
    <row r="190" spans="1:10" ht="10.5" x14ac:dyDescent="0.4">
      <c r="A190" s="17"/>
      <c r="B190" s="18" t="s">
        <v>7</v>
      </c>
      <c r="C190" s="4">
        <v>45876</v>
      </c>
      <c r="D190" s="4">
        <v>5993</v>
      </c>
      <c r="E190" s="4">
        <v>15450</v>
      </c>
      <c r="F190" s="4">
        <v>7042</v>
      </c>
      <c r="G190" s="4">
        <v>4859</v>
      </c>
      <c r="H190" s="4">
        <v>4891</v>
      </c>
      <c r="I190" s="4">
        <v>2005</v>
      </c>
      <c r="J190" s="4">
        <v>5636</v>
      </c>
    </row>
    <row r="191" spans="1:10" ht="10.5" x14ac:dyDescent="0.4">
      <c r="A191" s="17"/>
      <c r="B191" s="18" t="s">
        <v>8</v>
      </c>
      <c r="C191" s="4">
        <v>744108</v>
      </c>
      <c r="D191" s="4">
        <v>0</v>
      </c>
      <c r="E191" s="4">
        <v>33436</v>
      </c>
      <c r="F191" s="4">
        <v>45957</v>
      </c>
      <c r="G191" s="4">
        <v>61781</v>
      </c>
      <c r="H191" s="4">
        <v>145135</v>
      </c>
      <c r="I191" s="4">
        <v>97015</v>
      </c>
      <c r="J191" s="4">
        <v>360784</v>
      </c>
    </row>
    <row r="192" spans="1:10" ht="10.5" x14ac:dyDescent="0.4">
      <c r="A192" s="17"/>
      <c r="B192" s="18" t="s">
        <v>9</v>
      </c>
      <c r="C192" s="4">
        <v>17029304</v>
      </c>
      <c r="D192" s="4">
        <v>194022</v>
      </c>
      <c r="E192" s="4">
        <v>652495</v>
      </c>
      <c r="F192" s="4">
        <v>823693</v>
      </c>
      <c r="G192" s="4">
        <v>1157512</v>
      </c>
      <c r="H192" s="4">
        <v>2984088</v>
      </c>
      <c r="I192" s="4">
        <v>2035404</v>
      </c>
      <c r="J192" s="4">
        <v>9182090</v>
      </c>
    </row>
    <row r="193" spans="1:10" ht="10.5" x14ac:dyDescent="0.4">
      <c r="A193" s="17" t="s">
        <v>11</v>
      </c>
      <c r="B193" s="18" t="s">
        <v>5</v>
      </c>
      <c r="C193" s="4">
        <v>18437</v>
      </c>
      <c r="D193" s="4">
        <v>2353</v>
      </c>
      <c r="E193" s="4">
        <v>8950</v>
      </c>
      <c r="F193" s="4">
        <v>3179</v>
      </c>
      <c r="G193" s="4">
        <v>1762</v>
      </c>
      <c r="H193" s="4">
        <v>1365</v>
      </c>
      <c r="I193" s="4">
        <v>316</v>
      </c>
      <c r="J193" s="4">
        <v>512</v>
      </c>
    </row>
    <row r="194" spans="1:10" ht="10.5" x14ac:dyDescent="0.4">
      <c r="A194" s="17"/>
      <c r="B194" s="18" t="s">
        <v>7</v>
      </c>
      <c r="C194" s="4">
        <v>20541</v>
      </c>
      <c r="D194" s="4">
        <v>2367</v>
      </c>
      <c r="E194" s="4">
        <v>8970</v>
      </c>
      <c r="F194" s="4">
        <v>3211</v>
      </c>
      <c r="G194" s="4">
        <v>1856</v>
      </c>
      <c r="H194" s="4">
        <v>1814</v>
      </c>
      <c r="I194" s="4">
        <v>840</v>
      </c>
      <c r="J194" s="4">
        <v>1483</v>
      </c>
    </row>
    <row r="195" spans="1:10" ht="10.5" x14ac:dyDescent="0.4">
      <c r="A195" s="17"/>
      <c r="B195" s="18" t="s">
        <v>8</v>
      </c>
      <c r="C195" s="4">
        <v>224327</v>
      </c>
      <c r="D195" s="4">
        <v>0</v>
      </c>
      <c r="E195" s="4">
        <v>18778</v>
      </c>
      <c r="F195" s="4">
        <v>20808</v>
      </c>
      <c r="G195" s="4">
        <v>23535</v>
      </c>
      <c r="H195" s="4">
        <v>48709</v>
      </c>
      <c r="I195" s="4">
        <v>38685</v>
      </c>
      <c r="J195" s="4">
        <v>73812</v>
      </c>
    </row>
    <row r="196" spans="1:10" ht="10.5" x14ac:dyDescent="0.4">
      <c r="A196" s="17"/>
      <c r="B196" s="18" t="s">
        <v>9</v>
      </c>
      <c r="C196" s="4">
        <v>5040562</v>
      </c>
      <c r="D196" s="4">
        <v>48804</v>
      </c>
      <c r="E196" s="4">
        <v>329349</v>
      </c>
      <c r="F196" s="4">
        <v>356984</v>
      </c>
      <c r="G196" s="4">
        <v>443585</v>
      </c>
      <c r="H196" s="4">
        <v>1015655</v>
      </c>
      <c r="I196" s="4">
        <v>868142</v>
      </c>
      <c r="J196" s="4">
        <v>1978043</v>
      </c>
    </row>
    <row r="197" spans="1:10" ht="10.5" x14ac:dyDescent="0.4">
      <c r="A197" s="17" t="s">
        <v>33</v>
      </c>
      <c r="B197" s="18" t="s">
        <v>5</v>
      </c>
      <c r="C197" s="4">
        <v>130977</v>
      </c>
      <c r="D197" s="4">
        <v>15568</v>
      </c>
      <c r="E197" s="4">
        <v>59634</v>
      </c>
      <c r="F197" s="4">
        <v>24248</v>
      </c>
      <c r="G197" s="4">
        <v>14222</v>
      </c>
      <c r="H197" s="4">
        <v>11669</v>
      </c>
      <c r="I197" s="4">
        <v>2915</v>
      </c>
      <c r="J197" s="4">
        <v>2721</v>
      </c>
    </row>
    <row r="198" spans="1:10" ht="10.5" x14ac:dyDescent="0.4">
      <c r="A198" s="17"/>
      <c r="B198" s="18" t="s">
        <v>7</v>
      </c>
      <c r="C198" s="4">
        <v>162361</v>
      </c>
      <c r="D198" s="4">
        <v>15603</v>
      </c>
      <c r="E198" s="4">
        <v>59801</v>
      </c>
      <c r="F198" s="4">
        <v>24588</v>
      </c>
      <c r="G198" s="4">
        <v>15153</v>
      </c>
      <c r="H198" s="4">
        <v>15630</v>
      </c>
      <c r="I198" s="4">
        <v>7537</v>
      </c>
      <c r="J198" s="4">
        <v>24049</v>
      </c>
    </row>
    <row r="199" spans="1:10" ht="10.5" x14ac:dyDescent="0.4">
      <c r="A199" s="17"/>
      <c r="B199" s="18" t="s">
        <v>8</v>
      </c>
      <c r="C199" s="4">
        <v>2480978</v>
      </c>
      <c r="D199" s="4">
        <v>0</v>
      </c>
      <c r="E199" s="4">
        <v>126784</v>
      </c>
      <c r="F199" s="4">
        <v>159111</v>
      </c>
      <c r="G199" s="4">
        <v>187832</v>
      </c>
      <c r="H199" s="4">
        <v>421410</v>
      </c>
      <c r="I199" s="4">
        <v>348706</v>
      </c>
      <c r="J199" s="4">
        <v>1237135</v>
      </c>
    </row>
    <row r="200" spans="1:10" ht="10.5" x14ac:dyDescent="0.4">
      <c r="A200" s="17"/>
      <c r="B200" s="18" t="s">
        <v>9</v>
      </c>
      <c r="C200" s="4">
        <v>63259141</v>
      </c>
      <c r="D200" s="4">
        <v>463629</v>
      </c>
      <c r="E200" s="4">
        <v>2487838</v>
      </c>
      <c r="F200" s="4">
        <v>3257754</v>
      </c>
      <c r="G200" s="4">
        <v>4137670</v>
      </c>
      <c r="H200" s="4">
        <v>10021378</v>
      </c>
      <c r="I200" s="4">
        <v>8598386</v>
      </c>
      <c r="J200" s="4">
        <v>34292486</v>
      </c>
    </row>
    <row r="201" spans="1:10" ht="10.5" x14ac:dyDescent="0.4">
      <c r="A201" s="17" t="s">
        <v>55</v>
      </c>
      <c r="B201" s="18" t="s">
        <v>5</v>
      </c>
      <c r="C201" s="4">
        <v>129805</v>
      </c>
      <c r="D201" s="4">
        <v>18603</v>
      </c>
      <c r="E201" s="4">
        <v>59300</v>
      </c>
      <c r="F201" s="4">
        <v>22679</v>
      </c>
      <c r="G201" s="4">
        <v>13551</v>
      </c>
      <c r="H201" s="4">
        <v>11049</v>
      </c>
      <c r="I201" s="4">
        <v>2353</v>
      </c>
      <c r="J201" s="4">
        <v>2270</v>
      </c>
    </row>
    <row r="202" spans="1:10" ht="10.5" x14ac:dyDescent="0.4">
      <c r="A202" s="17"/>
      <c r="B202" s="18" t="s">
        <v>7</v>
      </c>
      <c r="C202" s="4">
        <v>151921</v>
      </c>
      <c r="D202" s="4">
        <v>18740</v>
      </c>
      <c r="E202" s="4">
        <v>59443</v>
      </c>
      <c r="F202" s="4">
        <v>23048</v>
      </c>
      <c r="G202" s="4">
        <v>14471</v>
      </c>
      <c r="H202" s="4">
        <v>14767</v>
      </c>
      <c r="I202" s="4">
        <v>5782</v>
      </c>
      <c r="J202" s="4">
        <v>15670</v>
      </c>
    </row>
    <row r="203" spans="1:10" ht="10.5" x14ac:dyDescent="0.4">
      <c r="A203" s="17"/>
      <c r="B203" s="18" t="s">
        <v>8</v>
      </c>
      <c r="C203" s="4">
        <v>1948446</v>
      </c>
      <c r="D203" s="4">
        <v>0</v>
      </c>
      <c r="E203" s="4">
        <v>123181</v>
      </c>
      <c r="F203" s="4">
        <v>148874</v>
      </c>
      <c r="G203" s="4">
        <v>179564</v>
      </c>
      <c r="H203" s="4">
        <v>406799</v>
      </c>
      <c r="I203" s="4">
        <v>285134</v>
      </c>
      <c r="J203" s="4">
        <v>804894</v>
      </c>
    </row>
    <row r="204" spans="1:10" ht="10.5" x14ac:dyDescent="0.4">
      <c r="A204" s="17"/>
      <c r="B204" s="18" t="s">
        <v>9</v>
      </c>
      <c r="C204" s="4">
        <v>53435778</v>
      </c>
      <c r="D204" s="4">
        <v>524794</v>
      </c>
      <c r="E204" s="4">
        <v>2444201</v>
      </c>
      <c r="F204" s="4">
        <v>3065409</v>
      </c>
      <c r="G204" s="4">
        <v>3949070</v>
      </c>
      <c r="H204" s="4">
        <v>9704129</v>
      </c>
      <c r="I204" s="4">
        <v>7403189</v>
      </c>
      <c r="J204" s="4">
        <v>26344986</v>
      </c>
    </row>
    <row r="205" spans="1:10" ht="10.5" x14ac:dyDescent="0.4">
      <c r="A205" s="17" t="s">
        <v>34</v>
      </c>
      <c r="B205" s="18" t="s">
        <v>5</v>
      </c>
      <c r="C205" s="4">
        <v>34003</v>
      </c>
      <c r="D205" s="4">
        <v>3662</v>
      </c>
      <c r="E205" s="4">
        <v>15995</v>
      </c>
      <c r="F205" s="4">
        <v>6269</v>
      </c>
      <c r="G205" s="4">
        <v>3565</v>
      </c>
      <c r="H205" s="4">
        <v>2802</v>
      </c>
      <c r="I205" s="4">
        <v>667</v>
      </c>
      <c r="J205" s="4">
        <v>1043</v>
      </c>
    </row>
    <row r="206" spans="1:10" ht="10.5" x14ac:dyDescent="0.4">
      <c r="A206" s="17"/>
      <c r="B206" s="18" t="s">
        <v>7</v>
      </c>
      <c r="C206" s="4">
        <v>40597</v>
      </c>
      <c r="D206" s="4">
        <v>3672</v>
      </c>
      <c r="E206" s="4">
        <v>16053</v>
      </c>
      <c r="F206" s="4">
        <v>6353</v>
      </c>
      <c r="G206" s="4">
        <v>3799</v>
      </c>
      <c r="H206" s="4">
        <v>3641</v>
      </c>
      <c r="I206" s="4">
        <v>1898</v>
      </c>
      <c r="J206" s="4">
        <v>5181</v>
      </c>
    </row>
    <row r="207" spans="1:10" ht="10.5" x14ac:dyDescent="0.4">
      <c r="A207" s="17"/>
      <c r="B207" s="18" t="s">
        <v>8</v>
      </c>
      <c r="C207" s="4">
        <v>530583</v>
      </c>
      <c r="D207" s="4">
        <v>0</v>
      </c>
      <c r="E207" s="4">
        <v>34205</v>
      </c>
      <c r="F207" s="4">
        <v>40748</v>
      </c>
      <c r="G207" s="4">
        <v>46781</v>
      </c>
      <c r="H207" s="4">
        <v>100181</v>
      </c>
      <c r="I207" s="4">
        <v>73770</v>
      </c>
      <c r="J207" s="4">
        <v>234898</v>
      </c>
    </row>
    <row r="208" spans="1:10" ht="10.5" x14ac:dyDescent="0.4">
      <c r="A208" s="17"/>
      <c r="B208" s="18" t="s">
        <v>9</v>
      </c>
      <c r="C208" s="4">
        <v>11927996</v>
      </c>
      <c r="D208" s="4">
        <v>88604</v>
      </c>
      <c r="E208" s="4">
        <v>485695</v>
      </c>
      <c r="F208" s="4">
        <v>662162</v>
      </c>
      <c r="G208" s="4">
        <v>847481</v>
      </c>
      <c r="H208" s="4">
        <v>1942520</v>
      </c>
      <c r="I208" s="4">
        <v>1423909</v>
      </c>
      <c r="J208" s="4">
        <v>6477625</v>
      </c>
    </row>
    <row r="209" spans="1:10" ht="10.5" x14ac:dyDescent="0.4">
      <c r="A209" s="17" t="s">
        <v>22</v>
      </c>
      <c r="B209" s="18" t="s">
        <v>5</v>
      </c>
      <c r="C209" s="4">
        <v>111989</v>
      </c>
      <c r="D209" s="4">
        <v>13156</v>
      </c>
      <c r="E209" s="4">
        <v>49015</v>
      </c>
      <c r="F209" s="4">
        <v>20604</v>
      </c>
      <c r="G209" s="4">
        <v>13051</v>
      </c>
      <c r="H209" s="4">
        <v>11584</v>
      </c>
      <c r="I209" s="4">
        <v>2477</v>
      </c>
      <c r="J209" s="4">
        <v>2102</v>
      </c>
    </row>
    <row r="210" spans="1:10" ht="10.5" x14ac:dyDescent="0.4">
      <c r="A210" s="17"/>
      <c r="B210" s="18" t="s">
        <v>7</v>
      </c>
      <c r="C210" s="4">
        <v>133232</v>
      </c>
      <c r="D210" s="4">
        <v>13192</v>
      </c>
      <c r="E210" s="4">
        <v>49131</v>
      </c>
      <c r="F210" s="4">
        <v>20907</v>
      </c>
      <c r="G210" s="4">
        <v>13903</v>
      </c>
      <c r="H210" s="4">
        <v>15207</v>
      </c>
      <c r="I210" s="4">
        <v>6464</v>
      </c>
      <c r="J210" s="4">
        <v>14428</v>
      </c>
    </row>
    <row r="211" spans="1:10" ht="10.5" x14ac:dyDescent="0.4">
      <c r="A211" s="17"/>
      <c r="B211" s="18" t="s">
        <v>8</v>
      </c>
      <c r="C211" s="4">
        <v>2185846</v>
      </c>
      <c r="D211" s="4">
        <v>0</v>
      </c>
      <c r="E211" s="4">
        <v>104065</v>
      </c>
      <c r="F211" s="4">
        <v>135815</v>
      </c>
      <c r="G211" s="4">
        <v>174927</v>
      </c>
      <c r="H211" s="4">
        <v>438583</v>
      </c>
      <c r="I211" s="4">
        <v>363970</v>
      </c>
      <c r="J211" s="4">
        <v>968486</v>
      </c>
    </row>
    <row r="212" spans="1:10" ht="10.5" x14ac:dyDescent="0.4">
      <c r="A212" s="17"/>
      <c r="B212" s="18" t="s">
        <v>9</v>
      </c>
      <c r="C212" s="4">
        <v>53648093</v>
      </c>
      <c r="D212" s="4">
        <v>333643</v>
      </c>
      <c r="E212" s="4">
        <v>1948855</v>
      </c>
      <c r="F212" s="4">
        <v>2628491</v>
      </c>
      <c r="G212" s="4">
        <v>3580420</v>
      </c>
      <c r="H212" s="4">
        <v>9467353</v>
      </c>
      <c r="I212" s="4">
        <v>8411149</v>
      </c>
      <c r="J212" s="4">
        <v>27278182</v>
      </c>
    </row>
    <row r="213" spans="1:10" ht="10.5" x14ac:dyDescent="0.4">
      <c r="A213" s="17" t="s">
        <v>49</v>
      </c>
      <c r="B213" s="18" t="s">
        <v>5</v>
      </c>
      <c r="C213" s="4">
        <v>15104</v>
      </c>
      <c r="D213" s="4">
        <v>2194</v>
      </c>
      <c r="E213" s="4">
        <v>6965</v>
      </c>
      <c r="F213" s="4">
        <v>2648</v>
      </c>
      <c r="G213" s="4">
        <v>1436</v>
      </c>
      <c r="H213" s="4">
        <v>1120</v>
      </c>
      <c r="I213" s="4">
        <v>241</v>
      </c>
      <c r="J213" s="4">
        <v>500</v>
      </c>
    </row>
    <row r="214" spans="1:10" ht="10.5" x14ac:dyDescent="0.4">
      <c r="A214" s="17"/>
      <c r="B214" s="18" t="s">
        <v>7</v>
      </c>
      <c r="C214" s="4">
        <v>17131</v>
      </c>
      <c r="D214" s="4">
        <v>2196</v>
      </c>
      <c r="E214" s="4">
        <v>6976</v>
      </c>
      <c r="F214" s="4">
        <v>2684</v>
      </c>
      <c r="G214" s="4">
        <v>1511</v>
      </c>
      <c r="H214" s="4">
        <v>1483</v>
      </c>
      <c r="I214" s="4">
        <v>548</v>
      </c>
      <c r="J214" s="4">
        <v>1733</v>
      </c>
    </row>
    <row r="215" spans="1:10" ht="10.5" x14ac:dyDescent="0.4">
      <c r="A215" s="17"/>
      <c r="B215" s="18" t="s">
        <v>8</v>
      </c>
      <c r="C215" s="4">
        <v>157470</v>
      </c>
      <c r="D215" s="4">
        <v>0</v>
      </c>
      <c r="E215" s="4">
        <v>14834</v>
      </c>
      <c r="F215" s="4">
        <v>17287</v>
      </c>
      <c r="G215" s="4">
        <v>18606</v>
      </c>
      <c r="H215" s="4">
        <v>36830</v>
      </c>
      <c r="I215" s="4">
        <v>20718</v>
      </c>
      <c r="J215" s="4">
        <v>49195</v>
      </c>
    </row>
    <row r="216" spans="1:10" ht="10.5" x14ac:dyDescent="0.4">
      <c r="A216" s="17"/>
      <c r="B216" s="18" t="s">
        <v>9</v>
      </c>
      <c r="C216" s="4">
        <v>3458592</v>
      </c>
      <c r="D216" s="4">
        <v>41924</v>
      </c>
      <c r="E216" s="4">
        <v>229969</v>
      </c>
      <c r="F216" s="4">
        <v>279962</v>
      </c>
      <c r="G216" s="4">
        <v>324846</v>
      </c>
      <c r="H216" s="4">
        <v>689936</v>
      </c>
      <c r="I216" s="4">
        <v>418528</v>
      </c>
      <c r="J216" s="4">
        <v>1473427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16"/>
  <sheetViews>
    <sheetView workbookViewId="0">
      <pane ySplit="8" topLeftCell="A9" activePane="bottomLeft" state="frozen"/>
      <selection pane="bottomLeft" activeCell="C9" sqref="C9:J216"/>
    </sheetView>
  </sheetViews>
  <sheetFormatPr defaultColWidth="8.77734375" defaultRowHeight="10.199999999999999" x14ac:dyDescent="0.35"/>
  <cols>
    <col min="1" max="2" width="20.71875" style="2" customWidth="1"/>
    <col min="3" max="10" width="12.71875" style="2" customWidth="1"/>
    <col min="11" max="16384" width="8.77734375" style="2"/>
  </cols>
  <sheetData>
    <row r="1" spans="1:10" ht="11.4" x14ac:dyDescent="0.4">
      <c r="A1" s="41" t="s">
        <v>99</v>
      </c>
      <c r="B1" s="3"/>
      <c r="D1" s="4"/>
      <c r="E1" s="4"/>
      <c r="F1" s="4"/>
      <c r="G1" s="4"/>
      <c r="H1" s="4"/>
      <c r="I1" s="4"/>
      <c r="J1" s="4"/>
    </row>
    <row r="2" spans="1:10" ht="10.5" x14ac:dyDescent="0.4">
      <c r="A2" s="1"/>
      <c r="B2" s="3"/>
      <c r="D2" s="4"/>
      <c r="E2" s="4"/>
      <c r="F2" s="4"/>
      <c r="G2" s="4"/>
      <c r="H2" s="4"/>
      <c r="I2" s="4"/>
      <c r="J2" s="4"/>
    </row>
    <row r="3" spans="1:10" ht="10.5" x14ac:dyDescent="0.4">
      <c r="A3" s="40" t="s">
        <v>100</v>
      </c>
      <c r="C3" s="3"/>
      <c r="D3" s="4"/>
      <c r="E3" s="4"/>
      <c r="F3" s="4"/>
      <c r="G3" s="4"/>
      <c r="H3" s="4"/>
      <c r="I3" s="4"/>
      <c r="J3" s="4"/>
    </row>
    <row r="4" spans="1:10" ht="10.5" x14ac:dyDescent="0.4">
      <c r="A4" s="38" t="s">
        <v>1</v>
      </c>
      <c r="C4" s="3"/>
      <c r="D4" s="4"/>
      <c r="E4" s="4"/>
      <c r="F4" s="4"/>
      <c r="G4" s="4"/>
      <c r="H4" s="4"/>
      <c r="I4" s="4"/>
      <c r="J4" s="4"/>
    </row>
    <row r="5" spans="1:10" ht="10.5" x14ac:dyDescent="0.4">
      <c r="A5" s="20"/>
      <c r="C5" s="3"/>
      <c r="D5" s="4"/>
      <c r="E5" s="4"/>
      <c r="F5" s="4"/>
      <c r="G5" s="4"/>
      <c r="H5" s="4"/>
      <c r="I5" s="4"/>
      <c r="J5" s="4"/>
    </row>
    <row r="6" spans="1:10" ht="10.5" x14ac:dyDescent="0.4">
      <c r="A6" s="5"/>
      <c r="B6" s="6"/>
      <c r="C6" s="7"/>
      <c r="D6" s="8"/>
      <c r="E6" s="9"/>
      <c r="F6" s="9"/>
      <c r="G6" s="10" t="s">
        <v>68</v>
      </c>
      <c r="H6" s="9"/>
      <c r="I6" s="9"/>
      <c r="J6" s="11"/>
    </row>
    <row r="7" spans="1:10" ht="10.5" x14ac:dyDescent="0.4">
      <c r="A7" s="12"/>
      <c r="B7" s="13"/>
      <c r="C7" s="14"/>
      <c r="D7" s="7"/>
      <c r="E7" s="7"/>
      <c r="F7" s="7"/>
      <c r="G7" s="7"/>
      <c r="H7" s="7"/>
      <c r="I7" s="7"/>
      <c r="J7" s="7"/>
    </row>
    <row r="8" spans="1:10" ht="10.5" x14ac:dyDescent="0.4">
      <c r="A8" s="15" t="s">
        <v>61</v>
      </c>
      <c r="B8" s="15" t="s">
        <v>69</v>
      </c>
      <c r="C8" s="16" t="s">
        <v>4</v>
      </c>
      <c r="D8" s="28" t="s">
        <v>2</v>
      </c>
      <c r="E8" s="16" t="s">
        <v>62</v>
      </c>
      <c r="F8" s="16" t="s">
        <v>63</v>
      </c>
      <c r="G8" s="16" t="s">
        <v>64</v>
      </c>
      <c r="H8" s="16" t="s">
        <v>65</v>
      </c>
      <c r="I8" s="16" t="s">
        <v>66</v>
      </c>
      <c r="J8" s="16" t="s">
        <v>67</v>
      </c>
    </row>
    <row r="9" spans="1:10" ht="10.5" x14ac:dyDescent="0.4">
      <c r="A9" s="17" t="s">
        <v>60</v>
      </c>
      <c r="B9" s="18" t="s">
        <v>5</v>
      </c>
      <c r="C9" s="19">
        <v>5478047</v>
      </c>
      <c r="D9" s="19">
        <v>717991</v>
      </c>
      <c r="E9" s="19">
        <v>2609792</v>
      </c>
      <c r="F9" s="19">
        <v>996356</v>
      </c>
      <c r="G9" s="19">
        <v>585844</v>
      </c>
      <c r="H9" s="19">
        <v>476312</v>
      </c>
      <c r="I9" s="19">
        <v>76136</v>
      </c>
      <c r="J9" s="19">
        <v>15616</v>
      </c>
    </row>
    <row r="10" spans="1:10" ht="10.5" x14ac:dyDescent="0.4">
      <c r="A10" s="17"/>
      <c r="B10" s="18" t="s">
        <v>7</v>
      </c>
      <c r="C10" s="19">
        <v>6738476</v>
      </c>
      <c r="D10" s="19">
        <v>720241</v>
      </c>
      <c r="E10" s="19">
        <v>2617810</v>
      </c>
      <c r="F10" s="19">
        <v>1013353</v>
      </c>
      <c r="G10" s="19">
        <v>624610</v>
      </c>
      <c r="H10" s="19">
        <v>636285</v>
      </c>
      <c r="I10" s="19">
        <v>280635</v>
      </c>
      <c r="J10" s="19">
        <v>845542</v>
      </c>
    </row>
    <row r="11" spans="1:10" ht="10.5" x14ac:dyDescent="0.4">
      <c r="A11" s="17"/>
      <c r="B11" s="18" t="s">
        <v>8</v>
      </c>
      <c r="C11" s="19">
        <v>102187297</v>
      </c>
      <c r="D11" s="19">
        <v>0</v>
      </c>
      <c r="E11" s="19">
        <v>5485712</v>
      </c>
      <c r="F11" s="19">
        <v>6541288</v>
      </c>
      <c r="G11" s="19">
        <v>7854502</v>
      </c>
      <c r="H11" s="19">
        <v>18643192</v>
      </c>
      <c r="I11" s="19">
        <v>14649808</v>
      </c>
      <c r="J11" s="19">
        <v>49012795</v>
      </c>
    </row>
    <row r="12" spans="1:10" ht="10.5" x14ac:dyDescent="0.4">
      <c r="A12" s="17"/>
      <c r="B12" s="18" t="s">
        <v>9</v>
      </c>
      <c r="C12" s="19">
        <v>2848623049</v>
      </c>
      <c r="D12" s="19">
        <v>27583182</v>
      </c>
      <c r="E12" s="19">
        <v>123242139</v>
      </c>
      <c r="F12" s="19">
        <v>144692446</v>
      </c>
      <c r="G12" s="19">
        <v>185490873</v>
      </c>
      <c r="H12" s="19">
        <v>465229685</v>
      </c>
      <c r="I12" s="19">
        <v>384020002</v>
      </c>
      <c r="J12" s="19">
        <v>1518364722</v>
      </c>
    </row>
    <row r="13" spans="1:10" ht="10.5" x14ac:dyDescent="0.4">
      <c r="A13" s="17" t="s">
        <v>41</v>
      </c>
      <c r="B13" s="18" t="s">
        <v>5</v>
      </c>
      <c r="C13" s="19">
        <v>80443</v>
      </c>
      <c r="D13" s="19">
        <v>8962</v>
      </c>
      <c r="E13" s="19">
        <v>36718</v>
      </c>
      <c r="F13" s="19">
        <v>15066</v>
      </c>
      <c r="G13" s="19">
        <v>8677</v>
      </c>
      <c r="H13" s="19">
        <v>7254</v>
      </c>
      <c r="I13" s="19">
        <v>1694</v>
      </c>
      <c r="J13" s="19">
        <v>2072</v>
      </c>
    </row>
    <row r="14" spans="1:10" ht="10.5" x14ac:dyDescent="0.4">
      <c r="A14" s="17"/>
      <c r="B14" s="18" t="s">
        <v>7</v>
      </c>
      <c r="C14" s="19">
        <v>98172</v>
      </c>
      <c r="D14" s="19">
        <v>8969</v>
      </c>
      <c r="E14" s="19">
        <v>36783</v>
      </c>
      <c r="F14" s="19">
        <v>15269</v>
      </c>
      <c r="G14" s="19">
        <v>9158</v>
      </c>
      <c r="H14" s="19">
        <v>9366</v>
      </c>
      <c r="I14" s="19">
        <v>4344</v>
      </c>
      <c r="J14" s="19">
        <v>14283</v>
      </c>
    </row>
    <row r="15" spans="1:10" ht="10.5" x14ac:dyDescent="0.4">
      <c r="A15" s="17"/>
      <c r="B15" s="18" t="s">
        <v>8</v>
      </c>
      <c r="C15" s="19">
        <v>1568825</v>
      </c>
      <c r="D15" s="19">
        <v>0</v>
      </c>
      <c r="E15" s="19">
        <v>79162</v>
      </c>
      <c r="F15" s="19">
        <v>98851</v>
      </c>
      <c r="G15" s="19">
        <v>115147</v>
      </c>
      <c r="H15" s="19">
        <v>270013</v>
      </c>
      <c r="I15" s="19">
        <v>211450</v>
      </c>
      <c r="J15" s="19">
        <v>794202</v>
      </c>
    </row>
    <row r="16" spans="1:10" ht="10.5" x14ac:dyDescent="0.4">
      <c r="A16" s="17"/>
      <c r="B16" s="18" t="s">
        <v>9</v>
      </c>
      <c r="C16" s="19">
        <v>36708111</v>
      </c>
      <c r="D16" s="19">
        <v>273865</v>
      </c>
      <c r="E16" s="19">
        <v>1387766</v>
      </c>
      <c r="F16" s="19">
        <v>1862081</v>
      </c>
      <c r="G16" s="19">
        <v>2387930</v>
      </c>
      <c r="H16" s="19">
        <v>5842156</v>
      </c>
      <c r="I16" s="19">
        <v>4587858</v>
      </c>
      <c r="J16" s="19">
        <v>20366455</v>
      </c>
    </row>
    <row r="17" spans="1:10" ht="10.5" x14ac:dyDescent="0.4">
      <c r="A17" s="17" t="s">
        <v>58</v>
      </c>
      <c r="B17" s="18" t="s">
        <v>5</v>
      </c>
      <c r="C17" s="19">
        <v>15332</v>
      </c>
      <c r="D17" s="19">
        <v>2995</v>
      </c>
      <c r="E17" s="19">
        <v>6382</v>
      </c>
      <c r="F17" s="19">
        <v>2744</v>
      </c>
      <c r="G17" s="19">
        <v>1486</v>
      </c>
      <c r="H17" s="19">
        <v>1010</v>
      </c>
      <c r="I17" s="19">
        <v>260</v>
      </c>
      <c r="J17" s="19">
        <v>455</v>
      </c>
    </row>
    <row r="18" spans="1:10" ht="10.5" x14ac:dyDescent="0.4">
      <c r="A18" s="17"/>
      <c r="B18" s="18" t="s">
        <v>7</v>
      </c>
      <c r="C18" s="19">
        <v>17645</v>
      </c>
      <c r="D18" s="19">
        <v>2996</v>
      </c>
      <c r="E18" s="19">
        <v>6403</v>
      </c>
      <c r="F18" s="19">
        <v>2831</v>
      </c>
      <c r="G18" s="19">
        <v>1640</v>
      </c>
      <c r="H18" s="19">
        <v>1433</v>
      </c>
      <c r="I18" s="19">
        <v>767</v>
      </c>
      <c r="J18" s="19">
        <v>1575</v>
      </c>
    </row>
    <row r="19" spans="1:10" ht="10.5" x14ac:dyDescent="0.4">
      <c r="A19" s="17"/>
      <c r="B19" s="18" t="s">
        <v>8</v>
      </c>
      <c r="C19" s="19">
        <v>183484</v>
      </c>
      <c r="D19" s="19">
        <v>0</v>
      </c>
      <c r="E19" s="19">
        <v>13726</v>
      </c>
      <c r="F19" s="19">
        <v>18028</v>
      </c>
      <c r="G19" s="19">
        <v>19675</v>
      </c>
      <c r="H19" s="19">
        <v>35840</v>
      </c>
      <c r="I19" s="19">
        <v>30811</v>
      </c>
      <c r="J19" s="19">
        <v>65404</v>
      </c>
    </row>
    <row r="20" spans="1:10" ht="10.5" x14ac:dyDescent="0.4">
      <c r="A20" s="17"/>
      <c r="B20" s="18" t="s">
        <v>9</v>
      </c>
      <c r="C20" s="19">
        <v>6093911</v>
      </c>
      <c r="D20" s="19">
        <v>90662</v>
      </c>
      <c r="E20" s="19">
        <v>363791</v>
      </c>
      <c r="F20" s="19">
        <v>488612</v>
      </c>
      <c r="G20" s="19">
        <v>550572</v>
      </c>
      <c r="H20" s="19">
        <v>1049141</v>
      </c>
      <c r="I20" s="19">
        <v>941485</v>
      </c>
      <c r="J20" s="19">
        <v>2609648</v>
      </c>
    </row>
    <row r="21" spans="1:10" ht="10.5" x14ac:dyDescent="0.4">
      <c r="A21" s="17" t="s">
        <v>52</v>
      </c>
      <c r="B21" s="18" t="s">
        <v>5</v>
      </c>
      <c r="C21" s="19">
        <v>86709</v>
      </c>
      <c r="D21" s="19">
        <v>12641</v>
      </c>
      <c r="E21" s="19">
        <v>37293</v>
      </c>
      <c r="F21" s="19">
        <v>15093</v>
      </c>
      <c r="G21" s="19">
        <v>9517</v>
      </c>
      <c r="H21" s="19">
        <v>7910</v>
      </c>
      <c r="I21" s="19">
        <v>1923</v>
      </c>
      <c r="J21" s="19">
        <v>2332</v>
      </c>
    </row>
    <row r="22" spans="1:10" ht="10.5" x14ac:dyDescent="0.4">
      <c r="A22" s="17"/>
      <c r="B22" s="18" t="s">
        <v>7</v>
      </c>
      <c r="C22" s="19">
        <v>104185</v>
      </c>
      <c r="D22" s="19">
        <v>12684</v>
      </c>
      <c r="E22" s="19">
        <v>37378</v>
      </c>
      <c r="F22" s="19">
        <v>15334</v>
      </c>
      <c r="G22" s="19">
        <v>10007</v>
      </c>
      <c r="H22" s="19">
        <v>9894</v>
      </c>
      <c r="I22" s="19">
        <v>4547</v>
      </c>
      <c r="J22" s="19">
        <v>14341</v>
      </c>
    </row>
    <row r="23" spans="1:10" ht="10.5" x14ac:dyDescent="0.4">
      <c r="A23" s="17"/>
      <c r="B23" s="18" t="s">
        <v>8</v>
      </c>
      <c r="C23" s="19">
        <v>1599275</v>
      </c>
      <c r="D23" s="19">
        <v>0</v>
      </c>
      <c r="E23" s="19">
        <v>78564</v>
      </c>
      <c r="F23" s="19">
        <v>99097</v>
      </c>
      <c r="G23" s="19">
        <v>126386</v>
      </c>
      <c r="H23" s="19">
        <v>293348</v>
      </c>
      <c r="I23" s="19">
        <v>224552</v>
      </c>
      <c r="J23" s="19">
        <v>777328</v>
      </c>
    </row>
    <row r="24" spans="1:10" ht="10.5" x14ac:dyDescent="0.4">
      <c r="A24" s="17"/>
      <c r="B24" s="18" t="s">
        <v>9</v>
      </c>
      <c r="C24" s="19">
        <v>40607704</v>
      </c>
      <c r="D24" s="19">
        <v>466443</v>
      </c>
      <c r="E24" s="19">
        <v>1839254</v>
      </c>
      <c r="F24" s="19">
        <v>2089119</v>
      </c>
      <c r="G24" s="19">
        <v>2727280</v>
      </c>
      <c r="H24" s="19">
        <v>6371905</v>
      </c>
      <c r="I24" s="19">
        <v>5217084</v>
      </c>
      <c r="J24" s="19">
        <v>21896619</v>
      </c>
    </row>
    <row r="25" spans="1:10" ht="10.5" x14ac:dyDescent="0.4">
      <c r="A25" s="17" t="s">
        <v>43</v>
      </c>
      <c r="B25" s="18" t="s">
        <v>5</v>
      </c>
      <c r="C25" s="19">
        <v>52086</v>
      </c>
      <c r="D25" s="19">
        <v>6132</v>
      </c>
      <c r="E25" s="19">
        <v>24605</v>
      </c>
      <c r="F25" s="19">
        <v>9360</v>
      </c>
      <c r="G25" s="19">
        <v>5357</v>
      </c>
      <c r="H25" s="19">
        <v>4237</v>
      </c>
      <c r="I25" s="19">
        <v>973</v>
      </c>
      <c r="J25" s="19">
        <v>1422</v>
      </c>
    </row>
    <row r="26" spans="1:10" ht="10.5" x14ac:dyDescent="0.4">
      <c r="A26" s="17"/>
      <c r="B26" s="18" t="s">
        <v>7</v>
      </c>
      <c r="C26" s="19">
        <v>61335</v>
      </c>
      <c r="D26" s="19">
        <v>6142</v>
      </c>
      <c r="E26" s="19">
        <v>24655</v>
      </c>
      <c r="F26" s="19">
        <v>9465</v>
      </c>
      <c r="G26" s="19">
        <v>5661</v>
      </c>
      <c r="H26" s="19">
        <v>5696</v>
      </c>
      <c r="I26" s="19">
        <v>2483</v>
      </c>
      <c r="J26" s="19">
        <v>7233</v>
      </c>
    </row>
    <row r="27" spans="1:10" ht="10.5" x14ac:dyDescent="0.4">
      <c r="A27" s="17"/>
      <c r="B27" s="18" t="s">
        <v>8</v>
      </c>
      <c r="C27" s="19">
        <v>911902</v>
      </c>
      <c r="D27" s="19">
        <v>0</v>
      </c>
      <c r="E27" s="19">
        <v>51958</v>
      </c>
      <c r="F27" s="19">
        <v>61271</v>
      </c>
      <c r="G27" s="19">
        <v>70951</v>
      </c>
      <c r="H27" s="19">
        <v>157157</v>
      </c>
      <c r="I27" s="19">
        <v>118303</v>
      </c>
      <c r="J27" s="19">
        <v>452262</v>
      </c>
    </row>
    <row r="28" spans="1:10" ht="10.5" x14ac:dyDescent="0.4">
      <c r="A28" s="17"/>
      <c r="B28" s="18" t="s">
        <v>9</v>
      </c>
      <c r="C28" s="19">
        <v>19295966</v>
      </c>
      <c r="D28" s="19">
        <v>164661</v>
      </c>
      <c r="E28" s="19">
        <v>877352</v>
      </c>
      <c r="F28" s="19">
        <v>1046886</v>
      </c>
      <c r="G28" s="19">
        <v>1348054</v>
      </c>
      <c r="H28" s="19">
        <v>2980531</v>
      </c>
      <c r="I28" s="19">
        <v>2342367</v>
      </c>
      <c r="J28" s="19">
        <v>10536115</v>
      </c>
    </row>
    <row r="29" spans="1:10" ht="10.5" x14ac:dyDescent="0.4">
      <c r="A29" s="17" t="s">
        <v>57</v>
      </c>
      <c r="B29" s="18" t="s">
        <v>5</v>
      </c>
      <c r="C29" s="19">
        <v>625818</v>
      </c>
      <c r="D29" s="19">
        <v>83241</v>
      </c>
      <c r="E29" s="19">
        <v>292602</v>
      </c>
      <c r="F29" s="19">
        <v>109737</v>
      </c>
      <c r="G29" s="19">
        <v>67038</v>
      </c>
      <c r="H29" s="19">
        <v>57378</v>
      </c>
      <c r="I29" s="19">
        <v>10814</v>
      </c>
      <c r="J29" s="19">
        <v>5008</v>
      </c>
    </row>
    <row r="30" spans="1:10" ht="10.5" x14ac:dyDescent="0.4">
      <c r="A30" s="17"/>
      <c r="B30" s="18" t="s">
        <v>7</v>
      </c>
      <c r="C30" s="19">
        <v>750473</v>
      </c>
      <c r="D30" s="19">
        <v>83544</v>
      </c>
      <c r="E30" s="19">
        <v>293659</v>
      </c>
      <c r="F30" s="19">
        <v>111765</v>
      </c>
      <c r="G30" s="19">
        <v>71357</v>
      </c>
      <c r="H30" s="19">
        <v>73142</v>
      </c>
      <c r="I30" s="19">
        <v>29930</v>
      </c>
      <c r="J30" s="19">
        <v>87076</v>
      </c>
    </row>
    <row r="31" spans="1:10" ht="10.5" x14ac:dyDescent="0.4">
      <c r="A31" s="17"/>
      <c r="B31" s="18" t="s">
        <v>8</v>
      </c>
      <c r="C31" s="19">
        <v>11131054</v>
      </c>
      <c r="D31" s="19">
        <v>0</v>
      </c>
      <c r="E31" s="19">
        <v>609111</v>
      </c>
      <c r="F31" s="19">
        <v>720181</v>
      </c>
      <c r="G31" s="19">
        <v>896380</v>
      </c>
      <c r="H31" s="19">
        <v>2194711</v>
      </c>
      <c r="I31" s="19">
        <v>1614363</v>
      </c>
      <c r="J31" s="19">
        <v>5096308</v>
      </c>
    </row>
    <row r="32" spans="1:10" ht="10.5" x14ac:dyDescent="0.4">
      <c r="A32" s="17"/>
      <c r="B32" s="18" t="s">
        <v>9</v>
      </c>
      <c r="C32" s="19">
        <v>344968599</v>
      </c>
      <c r="D32" s="19">
        <v>4632314</v>
      </c>
      <c r="E32" s="19">
        <v>16993489</v>
      </c>
      <c r="F32" s="19">
        <v>17406605</v>
      </c>
      <c r="G32" s="19">
        <v>22575668</v>
      </c>
      <c r="H32" s="19">
        <v>59305857</v>
      </c>
      <c r="I32" s="19">
        <v>48126053</v>
      </c>
      <c r="J32" s="19">
        <v>175928613</v>
      </c>
    </row>
    <row r="33" spans="1:10" ht="10.5" x14ac:dyDescent="0.4">
      <c r="A33" s="17" t="s">
        <v>50</v>
      </c>
      <c r="B33" s="18" t="s">
        <v>5</v>
      </c>
      <c r="C33" s="19">
        <v>105483</v>
      </c>
      <c r="D33" s="19">
        <v>15749</v>
      </c>
      <c r="E33" s="19">
        <v>48482</v>
      </c>
      <c r="F33" s="19">
        <v>17868</v>
      </c>
      <c r="G33" s="19">
        <v>10381</v>
      </c>
      <c r="H33" s="19">
        <v>8499</v>
      </c>
      <c r="I33" s="19">
        <v>2010</v>
      </c>
      <c r="J33" s="19">
        <v>2494</v>
      </c>
    </row>
    <row r="34" spans="1:10" ht="10.5" x14ac:dyDescent="0.4">
      <c r="A34" s="17"/>
      <c r="B34" s="18" t="s">
        <v>7</v>
      </c>
      <c r="C34" s="19">
        <v>122451</v>
      </c>
      <c r="D34" s="19">
        <v>15772</v>
      </c>
      <c r="E34" s="19">
        <v>48603</v>
      </c>
      <c r="F34" s="19">
        <v>18087</v>
      </c>
      <c r="G34" s="19">
        <v>10917</v>
      </c>
      <c r="H34" s="19">
        <v>10506</v>
      </c>
      <c r="I34" s="19">
        <v>4407</v>
      </c>
      <c r="J34" s="19">
        <v>14159</v>
      </c>
    </row>
    <row r="35" spans="1:10" ht="10.5" x14ac:dyDescent="0.4">
      <c r="A35" s="17"/>
      <c r="B35" s="18" t="s">
        <v>8</v>
      </c>
      <c r="C35" s="19">
        <v>1601144</v>
      </c>
      <c r="D35" s="19">
        <v>0</v>
      </c>
      <c r="E35" s="19">
        <v>100311</v>
      </c>
      <c r="F35" s="19">
        <v>116931</v>
      </c>
      <c r="G35" s="19">
        <v>137796</v>
      </c>
      <c r="H35" s="19">
        <v>311537</v>
      </c>
      <c r="I35" s="19">
        <v>213863</v>
      </c>
      <c r="J35" s="19">
        <v>720706</v>
      </c>
    </row>
    <row r="36" spans="1:10" ht="10.5" x14ac:dyDescent="0.4">
      <c r="A36" s="17"/>
      <c r="B36" s="18" t="s">
        <v>9</v>
      </c>
      <c r="C36" s="19">
        <v>43726556</v>
      </c>
      <c r="D36" s="19">
        <v>512969</v>
      </c>
      <c r="E36" s="19">
        <v>2282905</v>
      </c>
      <c r="F36" s="19">
        <v>2609937</v>
      </c>
      <c r="G36" s="19">
        <v>3256678</v>
      </c>
      <c r="H36" s="19">
        <v>7577707</v>
      </c>
      <c r="I36" s="19">
        <v>5558083</v>
      </c>
      <c r="J36" s="19">
        <v>21928277</v>
      </c>
    </row>
    <row r="37" spans="1:10" ht="10.5" x14ac:dyDescent="0.4">
      <c r="A37" s="17" t="s">
        <v>14</v>
      </c>
      <c r="B37" s="18" t="s">
        <v>5</v>
      </c>
      <c r="C37" s="19">
        <v>79228</v>
      </c>
      <c r="D37" s="19">
        <v>9326</v>
      </c>
      <c r="E37" s="19">
        <v>37409</v>
      </c>
      <c r="F37" s="19">
        <v>13878</v>
      </c>
      <c r="G37" s="19">
        <v>8098</v>
      </c>
      <c r="H37" s="19">
        <v>6893</v>
      </c>
      <c r="I37" s="19">
        <v>1705</v>
      </c>
      <c r="J37" s="19">
        <v>1919</v>
      </c>
    </row>
    <row r="38" spans="1:10" ht="10.5" x14ac:dyDescent="0.4">
      <c r="A38" s="17"/>
      <c r="B38" s="18" t="s">
        <v>7</v>
      </c>
      <c r="C38" s="19">
        <v>91925</v>
      </c>
      <c r="D38" s="19">
        <v>9353</v>
      </c>
      <c r="E38" s="19">
        <v>37491</v>
      </c>
      <c r="F38" s="19">
        <v>14091</v>
      </c>
      <c r="G38" s="19">
        <v>8553</v>
      </c>
      <c r="H38" s="19">
        <v>8458</v>
      </c>
      <c r="I38" s="19">
        <v>3573</v>
      </c>
      <c r="J38" s="19">
        <v>10406</v>
      </c>
    </row>
    <row r="39" spans="1:10" ht="10.5" x14ac:dyDescent="0.4">
      <c r="A39" s="17"/>
      <c r="B39" s="18" t="s">
        <v>8</v>
      </c>
      <c r="C39" s="19">
        <v>1433673</v>
      </c>
      <c r="D39" s="19">
        <v>0</v>
      </c>
      <c r="E39" s="19">
        <v>78389</v>
      </c>
      <c r="F39" s="19">
        <v>90854</v>
      </c>
      <c r="G39" s="19">
        <v>107407</v>
      </c>
      <c r="H39" s="19">
        <v>254600</v>
      </c>
      <c r="I39" s="19">
        <v>210078</v>
      </c>
      <c r="J39" s="19">
        <v>692345</v>
      </c>
    </row>
    <row r="40" spans="1:10" ht="10.5" x14ac:dyDescent="0.4">
      <c r="A40" s="17"/>
      <c r="B40" s="18" t="s">
        <v>9</v>
      </c>
      <c r="C40" s="19">
        <v>49428999</v>
      </c>
      <c r="D40" s="19">
        <v>414746</v>
      </c>
      <c r="E40" s="19">
        <v>2276322</v>
      </c>
      <c r="F40" s="19">
        <v>2598699</v>
      </c>
      <c r="G40" s="19">
        <v>3225958</v>
      </c>
      <c r="H40" s="19">
        <v>8102061</v>
      </c>
      <c r="I40" s="19">
        <v>6437460</v>
      </c>
      <c r="J40" s="19">
        <v>26373753</v>
      </c>
    </row>
    <row r="41" spans="1:10" ht="10.5" x14ac:dyDescent="0.4">
      <c r="A41" s="17" t="s">
        <v>30</v>
      </c>
      <c r="B41" s="18" t="s">
        <v>5</v>
      </c>
      <c r="C41" s="19">
        <v>18447</v>
      </c>
      <c r="D41" s="19">
        <v>2570</v>
      </c>
      <c r="E41" s="19">
        <v>7852</v>
      </c>
      <c r="F41" s="19">
        <v>2968</v>
      </c>
      <c r="G41" s="19">
        <v>1780</v>
      </c>
      <c r="H41" s="19">
        <v>1624</v>
      </c>
      <c r="I41" s="19">
        <v>502</v>
      </c>
      <c r="J41" s="19">
        <v>1151</v>
      </c>
    </row>
    <row r="42" spans="1:10" ht="10.5" x14ac:dyDescent="0.4">
      <c r="A42" s="17"/>
      <c r="B42" s="18" t="s">
        <v>7</v>
      </c>
      <c r="C42" s="19">
        <v>21578</v>
      </c>
      <c r="D42" s="19">
        <v>2581</v>
      </c>
      <c r="E42" s="19">
        <v>7867</v>
      </c>
      <c r="F42" s="19">
        <v>3021</v>
      </c>
      <c r="G42" s="19">
        <v>1876</v>
      </c>
      <c r="H42" s="19">
        <v>1965</v>
      </c>
      <c r="I42" s="19">
        <v>982</v>
      </c>
      <c r="J42" s="19">
        <v>3286</v>
      </c>
    </row>
    <row r="43" spans="1:10" ht="10.5" x14ac:dyDescent="0.4">
      <c r="A43" s="17"/>
      <c r="B43" s="18" t="s">
        <v>8</v>
      </c>
      <c r="C43" s="19">
        <v>333037</v>
      </c>
      <c r="D43" s="19">
        <v>0</v>
      </c>
      <c r="E43" s="19">
        <v>15921</v>
      </c>
      <c r="F43" s="19">
        <v>19471</v>
      </c>
      <c r="G43" s="19">
        <v>23320</v>
      </c>
      <c r="H43" s="19">
        <v>55166</v>
      </c>
      <c r="I43" s="19">
        <v>40732</v>
      </c>
      <c r="J43" s="19">
        <v>178427</v>
      </c>
    </row>
    <row r="44" spans="1:10" ht="10.5" x14ac:dyDescent="0.4">
      <c r="A44" s="17"/>
      <c r="B44" s="18" t="s">
        <v>9</v>
      </c>
      <c r="C44" s="19">
        <v>10262278</v>
      </c>
      <c r="D44" s="19">
        <v>128662</v>
      </c>
      <c r="E44" s="19">
        <v>325718</v>
      </c>
      <c r="F44" s="19">
        <v>432028</v>
      </c>
      <c r="G44" s="19">
        <v>549988</v>
      </c>
      <c r="H44" s="19">
        <v>1399394</v>
      </c>
      <c r="I44" s="19">
        <v>1034620</v>
      </c>
      <c r="J44" s="19">
        <v>6391868</v>
      </c>
    </row>
    <row r="45" spans="1:10" ht="10.5" x14ac:dyDescent="0.4">
      <c r="A45" s="17" t="s">
        <v>32</v>
      </c>
      <c r="B45" s="18" t="s">
        <v>5</v>
      </c>
      <c r="C45" s="19">
        <v>16321</v>
      </c>
      <c r="D45" s="19">
        <v>1531</v>
      </c>
      <c r="E45" s="19">
        <v>6703</v>
      </c>
      <c r="F45" s="19">
        <v>2652</v>
      </c>
      <c r="G45" s="19">
        <v>1793</v>
      </c>
      <c r="H45" s="19">
        <v>1921</v>
      </c>
      <c r="I45" s="19">
        <v>754</v>
      </c>
      <c r="J45" s="19">
        <v>967</v>
      </c>
    </row>
    <row r="46" spans="1:10" ht="10.5" x14ac:dyDescent="0.4">
      <c r="A46" s="17"/>
      <c r="B46" s="18" t="s">
        <v>7</v>
      </c>
      <c r="C46" s="19">
        <v>19454</v>
      </c>
      <c r="D46" s="19">
        <v>1531</v>
      </c>
      <c r="E46" s="19">
        <v>6725</v>
      </c>
      <c r="F46" s="19">
        <v>2687</v>
      </c>
      <c r="G46" s="19">
        <v>1860</v>
      </c>
      <c r="H46" s="19">
        <v>2307</v>
      </c>
      <c r="I46" s="19">
        <v>1242</v>
      </c>
      <c r="J46" s="19">
        <v>3102</v>
      </c>
    </row>
    <row r="47" spans="1:10" ht="10.5" x14ac:dyDescent="0.4">
      <c r="A47" s="17"/>
      <c r="B47" s="18" t="s">
        <v>8</v>
      </c>
      <c r="C47" s="19">
        <v>387023</v>
      </c>
      <c r="D47" s="19">
        <v>0</v>
      </c>
      <c r="E47" s="19">
        <v>14053</v>
      </c>
      <c r="F47" s="19">
        <v>17246</v>
      </c>
      <c r="G47" s="19">
        <v>22956</v>
      </c>
      <c r="H47" s="19">
        <v>64740</v>
      </c>
      <c r="I47" s="19">
        <v>70058</v>
      </c>
      <c r="J47" s="19">
        <v>197970</v>
      </c>
    </row>
    <row r="48" spans="1:10" ht="10.5" x14ac:dyDescent="0.4">
      <c r="A48" s="17"/>
      <c r="B48" s="18" t="s">
        <v>9</v>
      </c>
      <c r="C48" s="19">
        <v>14997969</v>
      </c>
      <c r="D48" s="19">
        <v>125266</v>
      </c>
      <c r="E48" s="19">
        <v>553308</v>
      </c>
      <c r="F48" s="19">
        <v>624939</v>
      </c>
      <c r="G48" s="19">
        <v>813827</v>
      </c>
      <c r="H48" s="19">
        <v>2451434</v>
      </c>
      <c r="I48" s="19">
        <v>2727006</v>
      </c>
      <c r="J48" s="19">
        <v>7702189</v>
      </c>
    </row>
    <row r="49" spans="1:10" ht="10.5" x14ac:dyDescent="0.4">
      <c r="A49" s="17" t="s">
        <v>38</v>
      </c>
      <c r="B49" s="18" t="s">
        <v>5</v>
      </c>
      <c r="C49" s="19">
        <v>341595</v>
      </c>
      <c r="D49" s="19">
        <v>47436</v>
      </c>
      <c r="E49" s="19">
        <v>171244</v>
      </c>
      <c r="F49" s="19">
        <v>57788</v>
      </c>
      <c r="G49" s="19">
        <v>31675</v>
      </c>
      <c r="H49" s="19">
        <v>24632</v>
      </c>
      <c r="I49" s="19">
        <v>5133</v>
      </c>
      <c r="J49" s="19">
        <v>3687</v>
      </c>
    </row>
    <row r="50" spans="1:10" ht="10.5" x14ac:dyDescent="0.4">
      <c r="A50" s="17"/>
      <c r="B50" s="18" t="s">
        <v>7</v>
      </c>
      <c r="C50" s="19">
        <v>407355</v>
      </c>
      <c r="D50" s="19">
        <v>47623</v>
      </c>
      <c r="E50" s="19">
        <v>171726</v>
      </c>
      <c r="F50" s="19">
        <v>58558</v>
      </c>
      <c r="G50" s="19">
        <v>33457</v>
      </c>
      <c r="H50" s="19">
        <v>31019</v>
      </c>
      <c r="I50" s="19">
        <v>13280</v>
      </c>
      <c r="J50" s="19">
        <v>51692</v>
      </c>
    </row>
    <row r="51" spans="1:10" ht="10.5" x14ac:dyDescent="0.4">
      <c r="A51" s="17"/>
      <c r="B51" s="18" t="s">
        <v>8</v>
      </c>
      <c r="C51" s="19">
        <v>5357866</v>
      </c>
      <c r="D51" s="19">
        <v>0</v>
      </c>
      <c r="E51" s="19">
        <v>354432</v>
      </c>
      <c r="F51" s="19">
        <v>376561</v>
      </c>
      <c r="G51" s="19">
        <v>420224</v>
      </c>
      <c r="H51" s="19">
        <v>923132</v>
      </c>
      <c r="I51" s="19">
        <v>670703</v>
      </c>
      <c r="J51" s="19">
        <v>2612814</v>
      </c>
    </row>
    <row r="52" spans="1:10" ht="10.5" x14ac:dyDescent="0.4">
      <c r="A52" s="17"/>
      <c r="B52" s="18" t="s">
        <v>9</v>
      </c>
      <c r="C52" s="19">
        <v>127960155</v>
      </c>
      <c r="D52" s="19">
        <v>1751620</v>
      </c>
      <c r="E52" s="19">
        <v>7848814</v>
      </c>
      <c r="F52" s="19">
        <v>8353253</v>
      </c>
      <c r="G52" s="19">
        <v>9606994</v>
      </c>
      <c r="H52" s="19">
        <v>21369310</v>
      </c>
      <c r="I52" s="19">
        <v>15817450</v>
      </c>
      <c r="J52" s="19">
        <v>63212714</v>
      </c>
    </row>
    <row r="53" spans="1:10" ht="10.5" x14ac:dyDescent="0.4">
      <c r="A53" s="17" t="s">
        <v>37</v>
      </c>
      <c r="B53" s="18" t="s">
        <v>5</v>
      </c>
      <c r="C53" s="19">
        <v>150065</v>
      </c>
      <c r="D53" s="19">
        <v>19772</v>
      </c>
      <c r="E53" s="19">
        <v>67892</v>
      </c>
      <c r="F53" s="19">
        <v>26495</v>
      </c>
      <c r="G53" s="19">
        <v>15658</v>
      </c>
      <c r="H53" s="19">
        <v>13162</v>
      </c>
      <c r="I53" s="19">
        <v>3563</v>
      </c>
      <c r="J53" s="19">
        <v>3523</v>
      </c>
    </row>
    <row r="54" spans="1:10" ht="10.5" x14ac:dyDescent="0.4">
      <c r="A54" s="17"/>
      <c r="B54" s="18" t="s">
        <v>7</v>
      </c>
      <c r="C54" s="19">
        <v>184378</v>
      </c>
      <c r="D54" s="19">
        <v>19814</v>
      </c>
      <c r="E54" s="19">
        <v>68046</v>
      </c>
      <c r="F54" s="19">
        <v>26847</v>
      </c>
      <c r="G54" s="19">
        <v>16464</v>
      </c>
      <c r="H54" s="19">
        <v>16413</v>
      </c>
      <c r="I54" s="19">
        <v>7725</v>
      </c>
      <c r="J54" s="19">
        <v>29069</v>
      </c>
    </row>
    <row r="55" spans="1:10" ht="10.5" x14ac:dyDescent="0.4">
      <c r="A55" s="17"/>
      <c r="B55" s="18" t="s">
        <v>8</v>
      </c>
      <c r="C55" s="19">
        <v>3036609</v>
      </c>
      <c r="D55" s="19">
        <v>0</v>
      </c>
      <c r="E55" s="19">
        <v>142802</v>
      </c>
      <c r="F55" s="19">
        <v>173284</v>
      </c>
      <c r="G55" s="19">
        <v>207744</v>
      </c>
      <c r="H55" s="19">
        <v>477192</v>
      </c>
      <c r="I55" s="19">
        <v>386447</v>
      </c>
      <c r="J55" s="19">
        <v>1649140</v>
      </c>
    </row>
    <row r="56" spans="1:10" ht="10.5" x14ac:dyDescent="0.4">
      <c r="A56" s="17"/>
      <c r="B56" s="18" t="s">
        <v>9</v>
      </c>
      <c r="C56" s="19">
        <v>80372460</v>
      </c>
      <c r="D56" s="19">
        <v>851289</v>
      </c>
      <c r="E56" s="19">
        <v>3189438</v>
      </c>
      <c r="F56" s="19">
        <v>3818012</v>
      </c>
      <c r="G56" s="19">
        <v>4888107</v>
      </c>
      <c r="H56" s="19">
        <v>11469715</v>
      </c>
      <c r="I56" s="19">
        <v>9606501</v>
      </c>
      <c r="J56" s="19">
        <v>46549398</v>
      </c>
    </row>
    <row r="57" spans="1:10" ht="10.5" x14ac:dyDescent="0.4">
      <c r="A57" s="17" t="s">
        <v>59</v>
      </c>
      <c r="B57" s="18" t="s">
        <v>5</v>
      </c>
      <c r="C57" s="19">
        <v>24339</v>
      </c>
      <c r="D57" s="19">
        <v>2560</v>
      </c>
      <c r="E57" s="19">
        <v>11060</v>
      </c>
      <c r="F57" s="19">
        <v>4544</v>
      </c>
      <c r="G57" s="19">
        <v>2732</v>
      </c>
      <c r="H57" s="19">
        <v>2202</v>
      </c>
      <c r="I57" s="19">
        <v>499</v>
      </c>
      <c r="J57" s="19">
        <v>742</v>
      </c>
    </row>
    <row r="58" spans="1:10" ht="10.5" x14ac:dyDescent="0.4">
      <c r="A58" s="17"/>
      <c r="B58" s="18" t="s">
        <v>7</v>
      </c>
      <c r="C58" s="19">
        <v>29967</v>
      </c>
      <c r="D58" s="19">
        <v>2575</v>
      </c>
      <c r="E58" s="19">
        <v>11138</v>
      </c>
      <c r="F58" s="19">
        <v>4647</v>
      </c>
      <c r="G58" s="19">
        <v>2981</v>
      </c>
      <c r="H58" s="19">
        <v>3186</v>
      </c>
      <c r="I58" s="19">
        <v>1626</v>
      </c>
      <c r="J58" s="19">
        <v>3814</v>
      </c>
    </row>
    <row r="59" spans="1:10" ht="10.5" x14ac:dyDescent="0.4">
      <c r="A59" s="17"/>
      <c r="B59" s="18" t="s">
        <v>8</v>
      </c>
      <c r="C59" s="19">
        <v>424116</v>
      </c>
      <c r="D59" s="19">
        <v>0</v>
      </c>
      <c r="E59" s="19">
        <v>23566</v>
      </c>
      <c r="F59" s="19">
        <v>29758</v>
      </c>
      <c r="G59" s="19">
        <v>36272</v>
      </c>
      <c r="H59" s="19">
        <v>80811</v>
      </c>
      <c r="I59" s="19">
        <v>66586</v>
      </c>
      <c r="J59" s="19">
        <v>187123</v>
      </c>
    </row>
    <row r="60" spans="1:10" ht="10.5" x14ac:dyDescent="0.4">
      <c r="A60" s="17"/>
      <c r="B60" s="18" t="s">
        <v>9</v>
      </c>
      <c r="C60" s="19">
        <v>10954149</v>
      </c>
      <c r="D60" s="19">
        <v>87925</v>
      </c>
      <c r="E60" s="19">
        <v>565647</v>
      </c>
      <c r="F60" s="19">
        <v>678702</v>
      </c>
      <c r="G60" s="19">
        <v>839718</v>
      </c>
      <c r="H60" s="19">
        <v>1930194</v>
      </c>
      <c r="I60" s="19">
        <v>1616217</v>
      </c>
      <c r="J60" s="19">
        <v>5235746</v>
      </c>
    </row>
    <row r="61" spans="1:10" ht="10.5" x14ac:dyDescent="0.4">
      <c r="A61" s="17" t="s">
        <v>48</v>
      </c>
      <c r="B61" s="18" t="s">
        <v>5</v>
      </c>
      <c r="C61" s="19">
        <v>30095</v>
      </c>
      <c r="D61" s="19">
        <v>4757</v>
      </c>
      <c r="E61" s="19">
        <v>12915</v>
      </c>
      <c r="F61" s="19">
        <v>5505</v>
      </c>
      <c r="G61" s="19">
        <v>3168</v>
      </c>
      <c r="H61" s="19">
        <v>2433</v>
      </c>
      <c r="I61" s="19">
        <v>496</v>
      </c>
      <c r="J61" s="19">
        <v>821</v>
      </c>
    </row>
    <row r="62" spans="1:10" ht="10.5" x14ac:dyDescent="0.4">
      <c r="A62" s="17"/>
      <c r="B62" s="18" t="s">
        <v>7</v>
      </c>
      <c r="C62" s="19">
        <v>34335</v>
      </c>
      <c r="D62" s="19">
        <v>4761</v>
      </c>
      <c r="E62" s="19">
        <v>12931</v>
      </c>
      <c r="F62" s="19">
        <v>5556</v>
      </c>
      <c r="G62" s="19">
        <v>3352</v>
      </c>
      <c r="H62" s="19">
        <v>3237</v>
      </c>
      <c r="I62" s="19">
        <v>1257</v>
      </c>
      <c r="J62" s="19">
        <v>3241</v>
      </c>
    </row>
    <row r="63" spans="1:10" ht="10.5" x14ac:dyDescent="0.4">
      <c r="A63" s="17"/>
      <c r="B63" s="18" t="s">
        <v>8</v>
      </c>
      <c r="C63" s="19">
        <v>393699</v>
      </c>
      <c r="D63" s="19">
        <v>0</v>
      </c>
      <c r="E63" s="19">
        <v>27442</v>
      </c>
      <c r="F63" s="19">
        <v>36154</v>
      </c>
      <c r="G63" s="19">
        <v>41753</v>
      </c>
      <c r="H63" s="19">
        <v>85656</v>
      </c>
      <c r="I63" s="19">
        <v>50742</v>
      </c>
      <c r="J63" s="19">
        <v>151952</v>
      </c>
    </row>
    <row r="64" spans="1:10" ht="10.5" x14ac:dyDescent="0.4">
      <c r="A64" s="17"/>
      <c r="B64" s="18" t="s">
        <v>9</v>
      </c>
      <c r="C64" s="19">
        <v>9231186</v>
      </c>
      <c r="D64" s="19">
        <v>104865</v>
      </c>
      <c r="E64" s="19">
        <v>472436</v>
      </c>
      <c r="F64" s="19">
        <v>643438</v>
      </c>
      <c r="G64" s="19">
        <v>778689</v>
      </c>
      <c r="H64" s="19">
        <v>1707849</v>
      </c>
      <c r="I64" s="19">
        <v>1111643</v>
      </c>
      <c r="J64" s="19">
        <v>4412266</v>
      </c>
    </row>
    <row r="65" spans="1:10" ht="10.5" x14ac:dyDescent="0.4">
      <c r="A65" s="17" t="s">
        <v>20</v>
      </c>
      <c r="B65" s="18" t="s">
        <v>5</v>
      </c>
      <c r="C65" s="19">
        <v>248983</v>
      </c>
      <c r="D65" s="19">
        <v>30906</v>
      </c>
      <c r="E65" s="19">
        <v>113615</v>
      </c>
      <c r="F65" s="19">
        <v>43815</v>
      </c>
      <c r="G65" s="19">
        <v>27138</v>
      </c>
      <c r="H65" s="19">
        <v>23700</v>
      </c>
      <c r="I65" s="19">
        <v>5719</v>
      </c>
      <c r="J65" s="19">
        <v>4090</v>
      </c>
    </row>
    <row r="66" spans="1:10" ht="10.5" x14ac:dyDescent="0.4">
      <c r="A66" s="17"/>
      <c r="B66" s="18" t="s">
        <v>7</v>
      </c>
      <c r="C66" s="19">
        <v>297383</v>
      </c>
      <c r="D66" s="19">
        <v>30958</v>
      </c>
      <c r="E66" s="19">
        <v>113897</v>
      </c>
      <c r="F66" s="19">
        <v>44480</v>
      </c>
      <c r="G66" s="19">
        <v>28605</v>
      </c>
      <c r="H66" s="19">
        <v>29485</v>
      </c>
      <c r="I66" s="19">
        <v>12467</v>
      </c>
      <c r="J66" s="19">
        <v>37491</v>
      </c>
    </row>
    <row r="67" spans="1:10" ht="10.5" x14ac:dyDescent="0.4">
      <c r="A67" s="17"/>
      <c r="B67" s="18" t="s">
        <v>8</v>
      </c>
      <c r="C67" s="19">
        <v>4978031</v>
      </c>
      <c r="D67" s="19">
        <v>0</v>
      </c>
      <c r="E67" s="19">
        <v>237060</v>
      </c>
      <c r="F67" s="19">
        <v>287262</v>
      </c>
      <c r="G67" s="19">
        <v>361679</v>
      </c>
      <c r="H67" s="19">
        <v>897622</v>
      </c>
      <c r="I67" s="19">
        <v>735103</v>
      </c>
      <c r="J67" s="19">
        <v>2459305</v>
      </c>
    </row>
    <row r="68" spans="1:10" ht="10.5" x14ac:dyDescent="0.4">
      <c r="A68" s="17"/>
      <c r="B68" s="18" t="s">
        <v>9</v>
      </c>
      <c r="C68" s="19">
        <v>151936652</v>
      </c>
      <c r="D68" s="19">
        <v>1294896</v>
      </c>
      <c r="E68" s="19">
        <v>5960076</v>
      </c>
      <c r="F68" s="19">
        <v>7112617</v>
      </c>
      <c r="G68" s="19">
        <v>9629470</v>
      </c>
      <c r="H68" s="19">
        <v>24843411</v>
      </c>
      <c r="I68" s="19">
        <v>20948065</v>
      </c>
      <c r="J68" s="19">
        <v>82148117</v>
      </c>
    </row>
    <row r="69" spans="1:10" ht="10.5" x14ac:dyDescent="0.4">
      <c r="A69" s="17" t="s">
        <v>19</v>
      </c>
      <c r="B69" s="18" t="s">
        <v>5</v>
      </c>
      <c r="C69" s="19">
        <v>116431</v>
      </c>
      <c r="D69" s="19">
        <v>12957</v>
      </c>
      <c r="E69" s="19">
        <v>50944</v>
      </c>
      <c r="F69" s="19">
        <v>22059</v>
      </c>
      <c r="G69" s="19">
        <v>13354</v>
      </c>
      <c r="H69" s="19">
        <v>11583</v>
      </c>
      <c r="I69" s="19">
        <v>2836</v>
      </c>
      <c r="J69" s="19">
        <v>2698</v>
      </c>
    </row>
    <row r="70" spans="1:10" ht="10.5" x14ac:dyDescent="0.4">
      <c r="A70" s="17"/>
      <c r="B70" s="18" t="s">
        <v>7</v>
      </c>
      <c r="C70" s="19">
        <v>143505</v>
      </c>
      <c r="D70" s="19">
        <v>12982</v>
      </c>
      <c r="E70" s="19">
        <v>51086</v>
      </c>
      <c r="F70" s="19">
        <v>22427</v>
      </c>
      <c r="G70" s="19">
        <v>14124</v>
      </c>
      <c r="H70" s="19">
        <v>15299</v>
      </c>
      <c r="I70" s="19">
        <v>7228</v>
      </c>
      <c r="J70" s="19">
        <v>20359</v>
      </c>
    </row>
    <row r="71" spans="1:10" ht="10.5" x14ac:dyDescent="0.4">
      <c r="A71" s="17"/>
      <c r="B71" s="18" t="s">
        <v>8</v>
      </c>
      <c r="C71" s="19">
        <v>2433107</v>
      </c>
      <c r="D71" s="19">
        <v>0</v>
      </c>
      <c r="E71" s="19">
        <v>109923</v>
      </c>
      <c r="F71" s="19">
        <v>144866</v>
      </c>
      <c r="G71" s="19">
        <v>177701</v>
      </c>
      <c r="H71" s="19">
        <v>436135</v>
      </c>
      <c r="I71" s="19">
        <v>374530</v>
      </c>
      <c r="J71" s="19">
        <v>1189952</v>
      </c>
    </row>
    <row r="72" spans="1:10" ht="10.5" x14ac:dyDescent="0.4">
      <c r="A72" s="17"/>
      <c r="B72" s="18" t="s">
        <v>9</v>
      </c>
      <c r="C72" s="19">
        <v>62687852</v>
      </c>
      <c r="D72" s="19">
        <v>396541</v>
      </c>
      <c r="E72" s="19">
        <v>2063853</v>
      </c>
      <c r="F72" s="19">
        <v>2780666</v>
      </c>
      <c r="G72" s="19">
        <v>3703548</v>
      </c>
      <c r="H72" s="19">
        <v>10168058</v>
      </c>
      <c r="I72" s="19">
        <v>8906467</v>
      </c>
      <c r="J72" s="19">
        <v>34668719</v>
      </c>
    </row>
    <row r="73" spans="1:10" ht="10.5" x14ac:dyDescent="0.4">
      <c r="A73" s="17" t="s">
        <v>24</v>
      </c>
      <c r="B73" s="18" t="s">
        <v>5</v>
      </c>
      <c r="C73" s="19">
        <v>65699</v>
      </c>
      <c r="D73" s="19">
        <v>7289</v>
      </c>
      <c r="E73" s="19">
        <v>30527</v>
      </c>
      <c r="F73" s="19">
        <v>11970</v>
      </c>
      <c r="G73" s="19">
        <v>7059</v>
      </c>
      <c r="H73" s="19">
        <v>5972</v>
      </c>
      <c r="I73" s="19">
        <v>1387</v>
      </c>
      <c r="J73" s="19">
        <v>1495</v>
      </c>
    </row>
    <row r="74" spans="1:10" ht="10.5" x14ac:dyDescent="0.4">
      <c r="A74" s="17"/>
      <c r="B74" s="18" t="s">
        <v>7</v>
      </c>
      <c r="C74" s="19">
        <v>79347</v>
      </c>
      <c r="D74" s="19">
        <v>7304</v>
      </c>
      <c r="E74" s="19">
        <v>30588</v>
      </c>
      <c r="F74" s="19">
        <v>12144</v>
      </c>
      <c r="G74" s="19">
        <v>7543</v>
      </c>
      <c r="H74" s="19">
        <v>8581</v>
      </c>
      <c r="I74" s="19">
        <v>4020</v>
      </c>
      <c r="J74" s="19">
        <v>9167</v>
      </c>
    </row>
    <row r="75" spans="1:10" ht="10.5" x14ac:dyDescent="0.4">
      <c r="A75" s="17"/>
      <c r="B75" s="18" t="s">
        <v>8</v>
      </c>
      <c r="C75" s="19">
        <v>1163112</v>
      </c>
      <c r="D75" s="19">
        <v>0</v>
      </c>
      <c r="E75" s="19">
        <v>64029</v>
      </c>
      <c r="F75" s="19">
        <v>78812</v>
      </c>
      <c r="G75" s="19">
        <v>93706</v>
      </c>
      <c r="H75" s="19">
        <v>224646</v>
      </c>
      <c r="I75" s="19">
        <v>178607</v>
      </c>
      <c r="J75" s="19">
        <v>523312</v>
      </c>
    </row>
    <row r="76" spans="1:10" ht="10.5" x14ac:dyDescent="0.4">
      <c r="A76" s="17"/>
      <c r="B76" s="18" t="s">
        <v>9</v>
      </c>
      <c r="C76" s="19">
        <v>26452175</v>
      </c>
      <c r="D76" s="19">
        <v>161272</v>
      </c>
      <c r="E76" s="19">
        <v>1018128</v>
      </c>
      <c r="F76" s="19">
        <v>1351747</v>
      </c>
      <c r="G76" s="19">
        <v>1812613</v>
      </c>
      <c r="H76" s="19">
        <v>4722986</v>
      </c>
      <c r="I76" s="19">
        <v>3855851</v>
      </c>
      <c r="J76" s="19">
        <v>13529578</v>
      </c>
    </row>
    <row r="77" spans="1:10" ht="10.5" x14ac:dyDescent="0.4">
      <c r="A77" s="17" t="s">
        <v>29</v>
      </c>
      <c r="B77" s="18" t="s">
        <v>5</v>
      </c>
      <c r="C77" s="19">
        <v>60353</v>
      </c>
      <c r="D77" s="19">
        <v>6759</v>
      </c>
      <c r="E77" s="19">
        <v>28038</v>
      </c>
      <c r="F77" s="19">
        <v>10597</v>
      </c>
      <c r="G77" s="19">
        <v>6394</v>
      </c>
      <c r="H77" s="19">
        <v>5511</v>
      </c>
      <c r="I77" s="19">
        <v>1323</v>
      </c>
      <c r="J77" s="19">
        <v>1731</v>
      </c>
    </row>
    <row r="78" spans="1:10" ht="10.5" x14ac:dyDescent="0.4">
      <c r="A78" s="17"/>
      <c r="B78" s="18" t="s">
        <v>7</v>
      </c>
      <c r="C78" s="19">
        <v>72017</v>
      </c>
      <c r="D78" s="19">
        <v>6779</v>
      </c>
      <c r="E78" s="19">
        <v>28094</v>
      </c>
      <c r="F78" s="19">
        <v>10763</v>
      </c>
      <c r="G78" s="19">
        <v>6885</v>
      </c>
      <c r="H78" s="19">
        <v>7540</v>
      </c>
      <c r="I78" s="19">
        <v>3244</v>
      </c>
      <c r="J78" s="19">
        <v>8712</v>
      </c>
    </row>
    <row r="79" spans="1:10" ht="10.5" x14ac:dyDescent="0.4">
      <c r="A79" s="17"/>
      <c r="B79" s="18" t="s">
        <v>8</v>
      </c>
      <c r="C79" s="19">
        <v>1011678</v>
      </c>
      <c r="D79" s="19">
        <v>0</v>
      </c>
      <c r="E79" s="19">
        <v>58695</v>
      </c>
      <c r="F79" s="19">
        <v>69391</v>
      </c>
      <c r="G79" s="19">
        <v>84607</v>
      </c>
      <c r="H79" s="19">
        <v>202294</v>
      </c>
      <c r="I79" s="19">
        <v>154379</v>
      </c>
      <c r="J79" s="19">
        <v>442312</v>
      </c>
    </row>
    <row r="80" spans="1:10" ht="10.5" x14ac:dyDescent="0.4">
      <c r="A80" s="17"/>
      <c r="B80" s="18" t="s">
        <v>9</v>
      </c>
      <c r="C80" s="19">
        <v>24613884</v>
      </c>
      <c r="D80" s="19">
        <v>182005</v>
      </c>
      <c r="E80" s="19">
        <v>996197</v>
      </c>
      <c r="F80" s="19">
        <v>1287046</v>
      </c>
      <c r="G80" s="19">
        <v>1751019</v>
      </c>
      <c r="H80" s="19">
        <v>4395958</v>
      </c>
      <c r="I80" s="19">
        <v>3457255</v>
      </c>
      <c r="J80" s="19">
        <v>12544404</v>
      </c>
    </row>
    <row r="81" spans="1:10" ht="10.5" x14ac:dyDescent="0.4">
      <c r="A81" s="17" t="s">
        <v>39</v>
      </c>
      <c r="B81" s="18" t="s">
        <v>5</v>
      </c>
      <c r="C81" s="19">
        <v>71619</v>
      </c>
      <c r="D81" s="19">
        <v>7913</v>
      </c>
      <c r="E81" s="19">
        <v>32065</v>
      </c>
      <c r="F81" s="19">
        <v>13219</v>
      </c>
      <c r="G81" s="19">
        <v>7921</v>
      </c>
      <c r="H81" s="19">
        <v>6845</v>
      </c>
      <c r="I81" s="19">
        <v>1633</v>
      </c>
      <c r="J81" s="19">
        <v>2023</v>
      </c>
    </row>
    <row r="82" spans="1:10" ht="10.5" x14ac:dyDescent="0.4">
      <c r="A82" s="17"/>
      <c r="B82" s="18" t="s">
        <v>7</v>
      </c>
      <c r="C82" s="19">
        <v>86884</v>
      </c>
      <c r="D82" s="19">
        <v>7934</v>
      </c>
      <c r="E82" s="19">
        <v>32131</v>
      </c>
      <c r="F82" s="19">
        <v>13352</v>
      </c>
      <c r="G82" s="19">
        <v>8330</v>
      </c>
      <c r="H82" s="19">
        <v>8835</v>
      </c>
      <c r="I82" s="19">
        <v>4117</v>
      </c>
      <c r="J82" s="19">
        <v>12185</v>
      </c>
    </row>
    <row r="83" spans="1:10" ht="10.5" x14ac:dyDescent="0.4">
      <c r="A83" s="17"/>
      <c r="B83" s="18" t="s">
        <v>8</v>
      </c>
      <c r="C83" s="19">
        <v>1370658</v>
      </c>
      <c r="D83" s="19">
        <v>0</v>
      </c>
      <c r="E83" s="19">
        <v>68476</v>
      </c>
      <c r="F83" s="19">
        <v>86676</v>
      </c>
      <c r="G83" s="19">
        <v>105391</v>
      </c>
      <c r="H83" s="19">
        <v>252622</v>
      </c>
      <c r="I83" s="19">
        <v>203278</v>
      </c>
      <c r="J83" s="19">
        <v>654215</v>
      </c>
    </row>
    <row r="84" spans="1:10" ht="10.5" x14ac:dyDescent="0.4">
      <c r="A84" s="17"/>
      <c r="B84" s="18" t="s">
        <v>9</v>
      </c>
      <c r="C84" s="19">
        <v>32118385</v>
      </c>
      <c r="D84" s="19">
        <v>229664</v>
      </c>
      <c r="E84" s="19">
        <v>1171343</v>
      </c>
      <c r="F84" s="19">
        <v>1577085</v>
      </c>
      <c r="G84" s="19">
        <v>2079033</v>
      </c>
      <c r="H84" s="19">
        <v>5279996</v>
      </c>
      <c r="I84" s="19">
        <v>4284583</v>
      </c>
      <c r="J84" s="19">
        <v>17496681</v>
      </c>
    </row>
    <row r="85" spans="1:10" ht="10.5" x14ac:dyDescent="0.4">
      <c r="A85" s="17" t="s">
        <v>44</v>
      </c>
      <c r="B85" s="18" t="s">
        <v>5</v>
      </c>
      <c r="C85" s="19">
        <v>81042</v>
      </c>
      <c r="D85" s="19">
        <v>8715</v>
      </c>
      <c r="E85" s="19">
        <v>36372</v>
      </c>
      <c r="F85" s="19">
        <v>15221</v>
      </c>
      <c r="G85" s="19">
        <v>9050</v>
      </c>
      <c r="H85" s="19">
        <v>7958</v>
      </c>
      <c r="I85" s="19">
        <v>1783</v>
      </c>
      <c r="J85" s="19">
        <v>1943</v>
      </c>
    </row>
    <row r="86" spans="1:10" ht="10.5" x14ac:dyDescent="0.4">
      <c r="A86" s="17"/>
      <c r="B86" s="18" t="s">
        <v>7</v>
      </c>
      <c r="C86" s="19">
        <v>98227</v>
      </c>
      <c r="D86" s="19">
        <v>8734</v>
      </c>
      <c r="E86" s="19">
        <v>36443</v>
      </c>
      <c r="F86" s="19">
        <v>15443</v>
      </c>
      <c r="G86" s="19">
        <v>9574</v>
      </c>
      <c r="H86" s="19">
        <v>10205</v>
      </c>
      <c r="I86" s="19">
        <v>4462</v>
      </c>
      <c r="J86" s="19">
        <v>13366</v>
      </c>
    </row>
    <row r="87" spans="1:10" ht="10.5" x14ac:dyDescent="0.4">
      <c r="A87" s="17"/>
      <c r="B87" s="18" t="s">
        <v>8</v>
      </c>
      <c r="C87" s="19">
        <v>1498129</v>
      </c>
      <c r="D87" s="19">
        <v>0</v>
      </c>
      <c r="E87" s="19">
        <v>77570</v>
      </c>
      <c r="F87" s="19">
        <v>99906</v>
      </c>
      <c r="G87" s="19">
        <v>120802</v>
      </c>
      <c r="H87" s="19">
        <v>305935</v>
      </c>
      <c r="I87" s="19">
        <v>229781</v>
      </c>
      <c r="J87" s="19">
        <v>664135</v>
      </c>
    </row>
    <row r="88" spans="1:10" ht="10.5" x14ac:dyDescent="0.4">
      <c r="A88" s="17"/>
      <c r="B88" s="18" t="s">
        <v>9</v>
      </c>
      <c r="C88" s="19">
        <v>35602741</v>
      </c>
      <c r="D88" s="19">
        <v>301491</v>
      </c>
      <c r="E88" s="19">
        <v>1541835</v>
      </c>
      <c r="F88" s="19">
        <v>1875956</v>
      </c>
      <c r="G88" s="19">
        <v>2410885</v>
      </c>
      <c r="H88" s="19">
        <v>6380535</v>
      </c>
      <c r="I88" s="19">
        <v>5069060</v>
      </c>
      <c r="J88" s="19">
        <v>18022979</v>
      </c>
    </row>
    <row r="89" spans="1:10" ht="10.5" x14ac:dyDescent="0.4">
      <c r="A89" s="17" t="s">
        <v>6</v>
      </c>
      <c r="B89" s="18" t="s">
        <v>5</v>
      </c>
      <c r="C89" s="19">
        <v>32298</v>
      </c>
      <c r="D89" s="19">
        <v>5115</v>
      </c>
      <c r="E89" s="19">
        <v>14943</v>
      </c>
      <c r="F89" s="19">
        <v>5466</v>
      </c>
      <c r="G89" s="19">
        <v>3120</v>
      </c>
      <c r="H89" s="19">
        <v>2342</v>
      </c>
      <c r="I89" s="19">
        <v>539</v>
      </c>
      <c r="J89" s="19">
        <v>773</v>
      </c>
    </row>
    <row r="90" spans="1:10" ht="10.5" x14ac:dyDescent="0.4">
      <c r="A90" s="17"/>
      <c r="B90" s="18" t="s">
        <v>7</v>
      </c>
      <c r="C90" s="19">
        <v>36930</v>
      </c>
      <c r="D90" s="19">
        <v>5118</v>
      </c>
      <c r="E90" s="19">
        <v>14969</v>
      </c>
      <c r="F90" s="19">
        <v>5543</v>
      </c>
      <c r="G90" s="19">
        <v>3286</v>
      </c>
      <c r="H90" s="19">
        <v>3113</v>
      </c>
      <c r="I90" s="19">
        <v>1479</v>
      </c>
      <c r="J90" s="19">
        <v>3422</v>
      </c>
    </row>
    <row r="91" spans="1:10" ht="10.5" x14ac:dyDescent="0.4">
      <c r="A91" s="17"/>
      <c r="B91" s="18" t="s">
        <v>8</v>
      </c>
      <c r="C91" s="19">
        <v>437539</v>
      </c>
      <c r="D91" s="19">
        <v>0</v>
      </c>
      <c r="E91" s="19">
        <v>31257</v>
      </c>
      <c r="F91" s="19">
        <v>35735</v>
      </c>
      <c r="G91" s="19">
        <v>41392</v>
      </c>
      <c r="H91" s="19">
        <v>87895</v>
      </c>
      <c r="I91" s="19">
        <v>68889</v>
      </c>
      <c r="J91" s="19">
        <v>172371</v>
      </c>
    </row>
    <row r="92" spans="1:10" ht="10.5" x14ac:dyDescent="0.4">
      <c r="A92" s="17"/>
      <c r="B92" s="18" t="s">
        <v>9</v>
      </c>
      <c r="C92" s="19">
        <v>10282374</v>
      </c>
      <c r="D92" s="19">
        <v>126226</v>
      </c>
      <c r="E92" s="19">
        <v>578875</v>
      </c>
      <c r="F92" s="19">
        <v>666675</v>
      </c>
      <c r="G92" s="19">
        <v>825165</v>
      </c>
      <c r="H92" s="19">
        <v>1889033</v>
      </c>
      <c r="I92" s="19">
        <v>1495735</v>
      </c>
      <c r="J92" s="19">
        <v>4700665</v>
      </c>
    </row>
    <row r="93" spans="1:10" ht="10.5" x14ac:dyDescent="0.4">
      <c r="A93" s="17" t="s">
        <v>31</v>
      </c>
      <c r="B93" s="18" t="s">
        <v>5</v>
      </c>
      <c r="C93" s="19">
        <v>103269</v>
      </c>
      <c r="D93" s="19">
        <v>13338</v>
      </c>
      <c r="E93" s="19">
        <v>45667</v>
      </c>
      <c r="F93" s="19">
        <v>18629</v>
      </c>
      <c r="G93" s="19">
        <v>11406</v>
      </c>
      <c r="H93" s="19">
        <v>9629</v>
      </c>
      <c r="I93" s="19">
        <v>2256</v>
      </c>
      <c r="J93" s="19">
        <v>2344</v>
      </c>
    </row>
    <row r="94" spans="1:10" ht="10.5" x14ac:dyDescent="0.4">
      <c r="A94" s="17"/>
      <c r="B94" s="18" t="s">
        <v>7</v>
      </c>
      <c r="C94" s="19">
        <v>123911</v>
      </c>
      <c r="D94" s="19">
        <v>13370</v>
      </c>
      <c r="E94" s="19">
        <v>45805</v>
      </c>
      <c r="F94" s="19">
        <v>18925</v>
      </c>
      <c r="G94" s="19">
        <v>11994</v>
      </c>
      <c r="H94" s="19">
        <v>12148</v>
      </c>
      <c r="I94" s="19">
        <v>5021</v>
      </c>
      <c r="J94" s="19">
        <v>16648</v>
      </c>
    </row>
    <row r="95" spans="1:10" ht="10.5" x14ac:dyDescent="0.4">
      <c r="A95" s="17"/>
      <c r="B95" s="18" t="s">
        <v>8</v>
      </c>
      <c r="C95" s="19">
        <v>1831367</v>
      </c>
      <c r="D95" s="19">
        <v>0</v>
      </c>
      <c r="E95" s="19">
        <v>96819</v>
      </c>
      <c r="F95" s="19">
        <v>122126</v>
      </c>
      <c r="G95" s="19">
        <v>151309</v>
      </c>
      <c r="H95" s="19">
        <v>353732</v>
      </c>
      <c r="I95" s="19">
        <v>264196</v>
      </c>
      <c r="J95" s="19">
        <v>843185</v>
      </c>
    </row>
    <row r="96" spans="1:10" ht="10.5" x14ac:dyDescent="0.4">
      <c r="A96" s="17"/>
      <c r="B96" s="18" t="s">
        <v>9</v>
      </c>
      <c r="C96" s="19">
        <v>52254431</v>
      </c>
      <c r="D96" s="19">
        <v>481590</v>
      </c>
      <c r="E96" s="19">
        <v>2342999</v>
      </c>
      <c r="F96" s="19">
        <v>2849755</v>
      </c>
      <c r="G96" s="19">
        <v>3756242</v>
      </c>
      <c r="H96" s="19">
        <v>9123361</v>
      </c>
      <c r="I96" s="19">
        <v>7436355</v>
      </c>
      <c r="J96" s="19">
        <v>26264129</v>
      </c>
    </row>
    <row r="97" spans="1:10" ht="10.5" x14ac:dyDescent="0.4">
      <c r="A97" s="17" t="s">
        <v>12</v>
      </c>
      <c r="B97" s="18" t="s">
        <v>5</v>
      </c>
      <c r="C97" s="19">
        <v>137916</v>
      </c>
      <c r="D97" s="19">
        <v>17444</v>
      </c>
      <c r="E97" s="19">
        <v>63123</v>
      </c>
      <c r="F97" s="19">
        <v>24351</v>
      </c>
      <c r="G97" s="19">
        <v>14351</v>
      </c>
      <c r="H97" s="19">
        <v>12755</v>
      </c>
      <c r="I97" s="19">
        <v>3234</v>
      </c>
      <c r="J97" s="19">
        <v>2658</v>
      </c>
    </row>
    <row r="98" spans="1:10" ht="10.5" x14ac:dyDescent="0.4">
      <c r="A98" s="17"/>
      <c r="B98" s="18" t="s">
        <v>7</v>
      </c>
      <c r="C98" s="19">
        <v>163302</v>
      </c>
      <c r="D98" s="19">
        <v>17490</v>
      </c>
      <c r="E98" s="19">
        <v>63297</v>
      </c>
      <c r="F98" s="19">
        <v>24671</v>
      </c>
      <c r="G98" s="19">
        <v>15072</v>
      </c>
      <c r="H98" s="19">
        <v>15630</v>
      </c>
      <c r="I98" s="19">
        <v>7984</v>
      </c>
      <c r="J98" s="19">
        <v>19158</v>
      </c>
    </row>
    <row r="99" spans="1:10" ht="10.5" x14ac:dyDescent="0.4">
      <c r="A99" s="17"/>
      <c r="B99" s="18" t="s">
        <v>8</v>
      </c>
      <c r="C99" s="19">
        <v>2778508</v>
      </c>
      <c r="D99" s="19">
        <v>0</v>
      </c>
      <c r="E99" s="19">
        <v>135240</v>
      </c>
      <c r="F99" s="19">
        <v>158505</v>
      </c>
      <c r="G99" s="19">
        <v>191097</v>
      </c>
      <c r="H99" s="19">
        <v>483016</v>
      </c>
      <c r="I99" s="19">
        <v>439497</v>
      </c>
      <c r="J99" s="19">
        <v>1371153</v>
      </c>
    </row>
    <row r="100" spans="1:10" ht="10.5" x14ac:dyDescent="0.4">
      <c r="A100" s="17"/>
      <c r="B100" s="18" t="s">
        <v>9</v>
      </c>
      <c r="C100" s="19">
        <v>89234007</v>
      </c>
      <c r="D100" s="19">
        <v>752200</v>
      </c>
      <c r="E100" s="19">
        <v>3549671</v>
      </c>
      <c r="F100" s="19">
        <v>4122104</v>
      </c>
      <c r="G100" s="19">
        <v>5269202</v>
      </c>
      <c r="H100" s="19">
        <v>14018510</v>
      </c>
      <c r="I100" s="19">
        <v>13397443</v>
      </c>
      <c r="J100" s="19">
        <v>48124877</v>
      </c>
    </row>
    <row r="101" spans="1:10" ht="10.5" x14ac:dyDescent="0.4">
      <c r="A101" s="17" t="s">
        <v>21</v>
      </c>
      <c r="B101" s="18" t="s">
        <v>5</v>
      </c>
      <c r="C101" s="19">
        <v>192239</v>
      </c>
      <c r="D101" s="19">
        <v>25400</v>
      </c>
      <c r="E101" s="19">
        <v>82961</v>
      </c>
      <c r="F101" s="19">
        <v>36910</v>
      </c>
      <c r="G101" s="19">
        <v>21933</v>
      </c>
      <c r="H101" s="19">
        <v>18420</v>
      </c>
      <c r="I101" s="19">
        <v>3726</v>
      </c>
      <c r="J101" s="19">
        <v>2889</v>
      </c>
    </row>
    <row r="102" spans="1:10" ht="10.5" x14ac:dyDescent="0.4">
      <c r="A102" s="17"/>
      <c r="B102" s="18" t="s">
        <v>7</v>
      </c>
      <c r="C102" s="19">
        <v>231747</v>
      </c>
      <c r="D102" s="19">
        <v>25449</v>
      </c>
      <c r="E102" s="19">
        <v>83181</v>
      </c>
      <c r="F102" s="19">
        <v>37465</v>
      </c>
      <c r="G102" s="19">
        <v>23168</v>
      </c>
      <c r="H102" s="19">
        <v>23954</v>
      </c>
      <c r="I102" s="19">
        <v>10097</v>
      </c>
      <c r="J102" s="19">
        <v>28433</v>
      </c>
    </row>
    <row r="103" spans="1:10" ht="10.5" x14ac:dyDescent="0.4">
      <c r="A103" s="17"/>
      <c r="B103" s="18" t="s">
        <v>8</v>
      </c>
      <c r="C103" s="19">
        <v>3757958</v>
      </c>
      <c r="D103" s="19">
        <v>0</v>
      </c>
      <c r="E103" s="19">
        <v>179608</v>
      </c>
      <c r="F103" s="19">
        <v>242739</v>
      </c>
      <c r="G103" s="19">
        <v>292336</v>
      </c>
      <c r="H103" s="19">
        <v>699180</v>
      </c>
      <c r="I103" s="19">
        <v>544763</v>
      </c>
      <c r="J103" s="19">
        <v>1799332</v>
      </c>
    </row>
    <row r="104" spans="1:10" ht="10.5" x14ac:dyDescent="0.4">
      <c r="A104" s="17"/>
      <c r="B104" s="18" t="s">
        <v>9</v>
      </c>
      <c r="C104" s="19">
        <v>113342808</v>
      </c>
      <c r="D104" s="19">
        <v>892371</v>
      </c>
      <c r="E104" s="19">
        <v>4153683</v>
      </c>
      <c r="F104" s="19">
        <v>5501699</v>
      </c>
      <c r="G104" s="19">
        <v>7201718</v>
      </c>
      <c r="H104" s="19">
        <v>18426370</v>
      </c>
      <c r="I104" s="19">
        <v>14921097</v>
      </c>
      <c r="J104" s="19">
        <v>62245870</v>
      </c>
    </row>
    <row r="105" spans="1:10" ht="10.5" x14ac:dyDescent="0.4">
      <c r="A105" s="17" t="s">
        <v>23</v>
      </c>
      <c r="B105" s="18" t="s">
        <v>5</v>
      </c>
      <c r="C105" s="19">
        <v>108944</v>
      </c>
      <c r="D105" s="19">
        <v>15073</v>
      </c>
      <c r="E105" s="19">
        <v>47259</v>
      </c>
      <c r="F105" s="19">
        <v>19206</v>
      </c>
      <c r="G105" s="19">
        <v>12068</v>
      </c>
      <c r="H105" s="19">
        <v>10654</v>
      </c>
      <c r="I105" s="19">
        <v>2455</v>
      </c>
      <c r="J105" s="19">
        <v>2229</v>
      </c>
    </row>
    <row r="106" spans="1:10" ht="10.5" x14ac:dyDescent="0.4">
      <c r="A106" s="17"/>
      <c r="B106" s="18" t="s">
        <v>7</v>
      </c>
      <c r="C106" s="19">
        <v>129016</v>
      </c>
      <c r="D106" s="19">
        <v>15106</v>
      </c>
      <c r="E106" s="19">
        <v>47352</v>
      </c>
      <c r="F106" s="19">
        <v>19492</v>
      </c>
      <c r="G106" s="19">
        <v>12731</v>
      </c>
      <c r="H106" s="19">
        <v>13767</v>
      </c>
      <c r="I106" s="19">
        <v>6120</v>
      </c>
      <c r="J106" s="19">
        <v>14448</v>
      </c>
    </row>
    <row r="107" spans="1:10" ht="10.5" x14ac:dyDescent="0.4">
      <c r="A107" s="17"/>
      <c r="B107" s="18" t="s">
        <v>8</v>
      </c>
      <c r="C107" s="19">
        <v>2134778</v>
      </c>
      <c r="D107" s="19">
        <v>0</v>
      </c>
      <c r="E107" s="19">
        <v>98439</v>
      </c>
      <c r="F107" s="19">
        <v>126557</v>
      </c>
      <c r="G107" s="19">
        <v>160774</v>
      </c>
      <c r="H107" s="19">
        <v>406179</v>
      </c>
      <c r="I107" s="19">
        <v>347257</v>
      </c>
      <c r="J107" s="19">
        <v>995572</v>
      </c>
    </row>
    <row r="108" spans="1:10" ht="10.5" x14ac:dyDescent="0.4">
      <c r="A108" s="17"/>
      <c r="B108" s="18" t="s">
        <v>9</v>
      </c>
      <c r="C108" s="19">
        <v>59604753</v>
      </c>
      <c r="D108" s="19">
        <v>476482</v>
      </c>
      <c r="E108" s="19">
        <v>2169129</v>
      </c>
      <c r="F108" s="19">
        <v>2691607</v>
      </c>
      <c r="G108" s="19">
        <v>3618168</v>
      </c>
      <c r="H108" s="19">
        <v>9980047</v>
      </c>
      <c r="I108" s="19">
        <v>9045507</v>
      </c>
      <c r="J108" s="19">
        <v>31623813</v>
      </c>
    </row>
    <row r="109" spans="1:10" ht="10.5" x14ac:dyDescent="0.4">
      <c r="A109" s="17" t="s">
        <v>42</v>
      </c>
      <c r="B109" s="18" t="s">
        <v>5</v>
      </c>
      <c r="C109" s="19">
        <v>48292</v>
      </c>
      <c r="D109" s="19">
        <v>5291</v>
      </c>
      <c r="E109" s="19">
        <v>22739</v>
      </c>
      <c r="F109" s="19">
        <v>8965</v>
      </c>
      <c r="G109" s="19">
        <v>4947</v>
      </c>
      <c r="H109" s="19">
        <v>3965</v>
      </c>
      <c r="I109" s="19">
        <v>947</v>
      </c>
      <c r="J109" s="19">
        <v>1438</v>
      </c>
    </row>
    <row r="110" spans="1:10" ht="10.5" x14ac:dyDescent="0.4">
      <c r="A110" s="17"/>
      <c r="B110" s="18" t="s">
        <v>7</v>
      </c>
      <c r="C110" s="19">
        <v>58106</v>
      </c>
      <c r="D110" s="19">
        <v>5308</v>
      </c>
      <c r="E110" s="19">
        <v>22804</v>
      </c>
      <c r="F110" s="19">
        <v>9077</v>
      </c>
      <c r="G110" s="19">
        <v>5209</v>
      </c>
      <c r="H110" s="19">
        <v>5150</v>
      </c>
      <c r="I110" s="19">
        <v>2881</v>
      </c>
      <c r="J110" s="19">
        <v>7677</v>
      </c>
    </row>
    <row r="111" spans="1:10" ht="10.5" x14ac:dyDescent="0.4">
      <c r="A111" s="17"/>
      <c r="B111" s="18" t="s">
        <v>8</v>
      </c>
      <c r="C111" s="19">
        <v>883297</v>
      </c>
      <c r="D111" s="19">
        <v>0</v>
      </c>
      <c r="E111" s="19">
        <v>48679</v>
      </c>
      <c r="F111" s="19">
        <v>58486</v>
      </c>
      <c r="G111" s="19">
        <v>65476</v>
      </c>
      <c r="H111" s="19">
        <v>143871</v>
      </c>
      <c r="I111" s="19">
        <v>125268</v>
      </c>
      <c r="J111" s="19">
        <v>441517</v>
      </c>
    </row>
    <row r="112" spans="1:10" ht="10.5" x14ac:dyDescent="0.4">
      <c r="A112" s="17"/>
      <c r="B112" s="18" t="s">
        <v>9</v>
      </c>
      <c r="C112" s="19">
        <v>18407432</v>
      </c>
      <c r="D112" s="19">
        <v>135508</v>
      </c>
      <c r="E112" s="19">
        <v>747277</v>
      </c>
      <c r="F112" s="19">
        <v>981214</v>
      </c>
      <c r="G112" s="19">
        <v>1219791</v>
      </c>
      <c r="H112" s="19">
        <v>2870450</v>
      </c>
      <c r="I112" s="19">
        <v>2420727</v>
      </c>
      <c r="J112" s="19">
        <v>10032465</v>
      </c>
    </row>
    <row r="113" spans="1:10" ht="10.5" x14ac:dyDescent="0.4">
      <c r="A113" s="17" t="s">
        <v>25</v>
      </c>
      <c r="B113" s="18" t="s">
        <v>5</v>
      </c>
      <c r="C113" s="19">
        <v>118232</v>
      </c>
      <c r="D113" s="19">
        <v>13946</v>
      </c>
      <c r="E113" s="19">
        <v>55350</v>
      </c>
      <c r="F113" s="19">
        <v>20843</v>
      </c>
      <c r="G113" s="19">
        <v>12172</v>
      </c>
      <c r="H113" s="19">
        <v>10885</v>
      </c>
      <c r="I113" s="19">
        <v>2486</v>
      </c>
      <c r="J113" s="19">
        <v>2550</v>
      </c>
    </row>
    <row r="114" spans="1:10" ht="10.5" x14ac:dyDescent="0.4">
      <c r="A114" s="17"/>
      <c r="B114" s="18" t="s">
        <v>7</v>
      </c>
      <c r="C114" s="19">
        <v>142077</v>
      </c>
      <c r="D114" s="19">
        <v>13987</v>
      </c>
      <c r="E114" s="19">
        <v>55482</v>
      </c>
      <c r="F114" s="19">
        <v>21166</v>
      </c>
      <c r="G114" s="19">
        <v>12997</v>
      </c>
      <c r="H114" s="19">
        <v>14202</v>
      </c>
      <c r="I114" s="19">
        <v>6174</v>
      </c>
      <c r="J114" s="19">
        <v>18069</v>
      </c>
    </row>
    <row r="115" spans="1:10" ht="10.5" x14ac:dyDescent="0.4">
      <c r="A115" s="17"/>
      <c r="B115" s="18" t="s">
        <v>8</v>
      </c>
      <c r="C115" s="19">
        <v>2210516</v>
      </c>
      <c r="D115" s="19">
        <v>0</v>
      </c>
      <c r="E115" s="19">
        <v>116325</v>
      </c>
      <c r="F115" s="19">
        <v>136423</v>
      </c>
      <c r="G115" s="19">
        <v>162517</v>
      </c>
      <c r="H115" s="19">
        <v>407596</v>
      </c>
      <c r="I115" s="19">
        <v>308926</v>
      </c>
      <c r="J115" s="19">
        <v>1078729</v>
      </c>
    </row>
    <row r="116" spans="1:10" ht="10.5" x14ac:dyDescent="0.4">
      <c r="A116" s="17"/>
      <c r="B116" s="18" t="s">
        <v>9</v>
      </c>
      <c r="C116" s="19">
        <v>56832981</v>
      </c>
      <c r="D116" s="19">
        <v>420826</v>
      </c>
      <c r="E116" s="19">
        <v>2166641</v>
      </c>
      <c r="F116" s="19">
        <v>2758922</v>
      </c>
      <c r="G116" s="19">
        <v>3547349</v>
      </c>
      <c r="H116" s="19">
        <v>9357859</v>
      </c>
      <c r="I116" s="19">
        <v>7349249</v>
      </c>
      <c r="J116" s="19">
        <v>31232135</v>
      </c>
    </row>
    <row r="117" spans="1:10" ht="10.5" x14ac:dyDescent="0.4">
      <c r="A117" s="17" t="s">
        <v>47</v>
      </c>
      <c r="B117" s="18" t="s">
        <v>5</v>
      </c>
      <c r="C117" s="19">
        <v>26766</v>
      </c>
      <c r="D117" s="19">
        <v>4344</v>
      </c>
      <c r="E117" s="19">
        <v>12463</v>
      </c>
      <c r="F117" s="19">
        <v>4661</v>
      </c>
      <c r="G117" s="19">
        <v>2522</v>
      </c>
      <c r="H117" s="19">
        <v>1866</v>
      </c>
      <c r="I117" s="19">
        <v>344</v>
      </c>
      <c r="J117" s="19">
        <v>566</v>
      </c>
    </row>
    <row r="118" spans="1:10" ht="10.5" x14ac:dyDescent="0.4">
      <c r="A118" s="17"/>
      <c r="B118" s="18" t="s">
        <v>7</v>
      </c>
      <c r="C118" s="19">
        <v>30046</v>
      </c>
      <c r="D118" s="19">
        <v>4347</v>
      </c>
      <c r="E118" s="19">
        <v>12482</v>
      </c>
      <c r="F118" s="19">
        <v>4712</v>
      </c>
      <c r="G118" s="19">
        <v>2669</v>
      </c>
      <c r="H118" s="19">
        <v>2471</v>
      </c>
      <c r="I118" s="19">
        <v>963</v>
      </c>
      <c r="J118" s="19">
        <v>2402</v>
      </c>
    </row>
    <row r="119" spans="1:10" ht="10.5" x14ac:dyDescent="0.4">
      <c r="A119" s="17"/>
      <c r="B119" s="18" t="s">
        <v>8</v>
      </c>
      <c r="C119" s="19">
        <v>265552</v>
      </c>
      <c r="D119" s="19">
        <v>0</v>
      </c>
      <c r="E119" s="19">
        <v>26136</v>
      </c>
      <c r="F119" s="19">
        <v>30424</v>
      </c>
      <c r="G119" s="19">
        <v>33370</v>
      </c>
      <c r="H119" s="19">
        <v>66708</v>
      </c>
      <c r="I119" s="19">
        <v>36497</v>
      </c>
      <c r="J119" s="19">
        <v>72417</v>
      </c>
    </row>
    <row r="120" spans="1:10" ht="10.5" x14ac:dyDescent="0.4">
      <c r="A120" s="17"/>
      <c r="B120" s="18" t="s">
        <v>9</v>
      </c>
      <c r="C120" s="19">
        <v>5276886</v>
      </c>
      <c r="D120" s="19">
        <v>81309</v>
      </c>
      <c r="E120" s="19">
        <v>419293</v>
      </c>
      <c r="F120" s="19">
        <v>486384</v>
      </c>
      <c r="G120" s="19">
        <v>559814</v>
      </c>
      <c r="H120" s="19">
        <v>1194556</v>
      </c>
      <c r="I120" s="19">
        <v>741151</v>
      </c>
      <c r="J120" s="19">
        <v>1794379</v>
      </c>
    </row>
    <row r="121" spans="1:10" ht="10.5" x14ac:dyDescent="0.4">
      <c r="A121" s="17" t="s">
        <v>28</v>
      </c>
      <c r="B121" s="18" t="s">
        <v>5</v>
      </c>
      <c r="C121" s="19">
        <v>40362</v>
      </c>
      <c r="D121" s="19">
        <v>4553</v>
      </c>
      <c r="E121" s="19">
        <v>18639</v>
      </c>
      <c r="F121" s="19">
        <v>7266</v>
      </c>
      <c r="G121" s="19">
        <v>4396</v>
      </c>
      <c r="H121" s="19">
        <v>3524</v>
      </c>
      <c r="I121" s="19">
        <v>795</v>
      </c>
      <c r="J121" s="19">
        <v>1189</v>
      </c>
    </row>
    <row r="122" spans="1:10" ht="10.5" x14ac:dyDescent="0.4">
      <c r="A122" s="17"/>
      <c r="B122" s="18" t="s">
        <v>7</v>
      </c>
      <c r="C122" s="19">
        <v>47606</v>
      </c>
      <c r="D122" s="19">
        <v>4558</v>
      </c>
      <c r="E122" s="19">
        <v>18680</v>
      </c>
      <c r="F122" s="19">
        <v>7361</v>
      </c>
      <c r="G122" s="19">
        <v>4714</v>
      </c>
      <c r="H122" s="19">
        <v>4893</v>
      </c>
      <c r="I122" s="19">
        <v>2144</v>
      </c>
      <c r="J122" s="19">
        <v>5256</v>
      </c>
    </row>
    <row r="123" spans="1:10" ht="10.5" x14ac:dyDescent="0.4">
      <c r="A123" s="17"/>
      <c r="B123" s="18" t="s">
        <v>8</v>
      </c>
      <c r="C123" s="19">
        <v>693501</v>
      </c>
      <c r="D123" s="19">
        <v>0</v>
      </c>
      <c r="E123" s="19">
        <v>39150</v>
      </c>
      <c r="F123" s="19">
        <v>47822</v>
      </c>
      <c r="G123" s="19">
        <v>58481</v>
      </c>
      <c r="H123" s="19">
        <v>130792</v>
      </c>
      <c r="I123" s="19">
        <v>93276</v>
      </c>
      <c r="J123" s="19">
        <v>323980</v>
      </c>
    </row>
    <row r="124" spans="1:10" ht="10.5" x14ac:dyDescent="0.4">
      <c r="A124" s="17"/>
      <c r="B124" s="18" t="s">
        <v>9</v>
      </c>
      <c r="C124" s="19">
        <v>15604267</v>
      </c>
      <c r="D124" s="19">
        <v>109809</v>
      </c>
      <c r="E124" s="19">
        <v>624998</v>
      </c>
      <c r="F124" s="19">
        <v>842892</v>
      </c>
      <c r="G124" s="19">
        <v>1145498</v>
      </c>
      <c r="H124" s="19">
        <v>2709740</v>
      </c>
      <c r="I124" s="19">
        <v>2133189</v>
      </c>
      <c r="J124" s="19">
        <v>8038141</v>
      </c>
    </row>
    <row r="125" spans="1:10" ht="10.5" x14ac:dyDescent="0.4">
      <c r="A125" s="17" t="s">
        <v>54</v>
      </c>
      <c r="B125" s="18" t="s">
        <v>5</v>
      </c>
      <c r="C125" s="19">
        <v>33963</v>
      </c>
      <c r="D125" s="19">
        <v>5287</v>
      </c>
      <c r="E125" s="19">
        <v>13694</v>
      </c>
      <c r="F125" s="19">
        <v>5725</v>
      </c>
      <c r="G125" s="19">
        <v>3688</v>
      </c>
      <c r="H125" s="19">
        <v>3195</v>
      </c>
      <c r="I125" s="19">
        <v>947</v>
      </c>
      <c r="J125" s="19">
        <v>1427</v>
      </c>
    </row>
    <row r="126" spans="1:10" ht="10.5" x14ac:dyDescent="0.4">
      <c r="A126" s="17"/>
      <c r="B126" s="18" t="s">
        <v>7</v>
      </c>
      <c r="C126" s="19">
        <v>39466</v>
      </c>
      <c r="D126" s="19">
        <v>5292</v>
      </c>
      <c r="E126" s="19">
        <v>13731</v>
      </c>
      <c r="F126" s="19">
        <v>5800</v>
      </c>
      <c r="G126" s="19">
        <v>3860</v>
      </c>
      <c r="H126" s="19">
        <v>3816</v>
      </c>
      <c r="I126" s="19">
        <v>1778</v>
      </c>
      <c r="J126" s="19">
        <v>5189</v>
      </c>
    </row>
    <row r="127" spans="1:10" ht="10.5" x14ac:dyDescent="0.4">
      <c r="A127" s="17"/>
      <c r="B127" s="18" t="s">
        <v>8</v>
      </c>
      <c r="C127" s="19">
        <v>718708</v>
      </c>
      <c r="D127" s="19">
        <v>0</v>
      </c>
      <c r="E127" s="19">
        <v>28554</v>
      </c>
      <c r="F127" s="19">
        <v>37867</v>
      </c>
      <c r="G127" s="19">
        <v>48561</v>
      </c>
      <c r="H127" s="19">
        <v>114363</v>
      </c>
      <c r="I127" s="19">
        <v>93735</v>
      </c>
      <c r="J127" s="19">
        <v>395628</v>
      </c>
    </row>
    <row r="128" spans="1:10" ht="10.5" x14ac:dyDescent="0.4">
      <c r="A128" s="17"/>
      <c r="B128" s="18" t="s">
        <v>9</v>
      </c>
      <c r="C128" s="19">
        <v>18426847</v>
      </c>
      <c r="D128" s="19">
        <v>298239</v>
      </c>
      <c r="E128" s="19">
        <v>763119</v>
      </c>
      <c r="F128" s="19">
        <v>890250</v>
      </c>
      <c r="G128" s="19">
        <v>1168944</v>
      </c>
      <c r="H128" s="19">
        <v>2908016</v>
      </c>
      <c r="I128" s="19">
        <v>2467381</v>
      </c>
      <c r="J128" s="19">
        <v>9930898</v>
      </c>
    </row>
    <row r="129" spans="1:10" ht="10.5" x14ac:dyDescent="0.4">
      <c r="A129" s="17" t="s">
        <v>10</v>
      </c>
      <c r="B129" s="18" t="s">
        <v>5</v>
      </c>
      <c r="C129" s="19">
        <v>30842</v>
      </c>
      <c r="D129" s="19">
        <v>4077</v>
      </c>
      <c r="E129" s="19">
        <v>13833</v>
      </c>
      <c r="F129" s="19">
        <v>5509</v>
      </c>
      <c r="G129" s="19">
        <v>3121</v>
      </c>
      <c r="H129" s="19">
        <v>2712</v>
      </c>
      <c r="I129" s="19">
        <v>652</v>
      </c>
      <c r="J129" s="19">
        <v>938</v>
      </c>
    </row>
    <row r="130" spans="1:10" ht="10.5" x14ac:dyDescent="0.4">
      <c r="A130" s="17"/>
      <c r="B130" s="18" t="s">
        <v>7</v>
      </c>
      <c r="C130" s="19">
        <v>35560</v>
      </c>
      <c r="D130" s="19">
        <v>4083</v>
      </c>
      <c r="E130" s="19">
        <v>13861</v>
      </c>
      <c r="F130" s="19">
        <v>5579</v>
      </c>
      <c r="G130" s="19">
        <v>3268</v>
      </c>
      <c r="H130" s="19">
        <v>3295</v>
      </c>
      <c r="I130" s="19">
        <v>1429</v>
      </c>
      <c r="J130" s="19">
        <v>4045</v>
      </c>
    </row>
    <row r="131" spans="1:10" ht="10.5" x14ac:dyDescent="0.4">
      <c r="A131" s="17"/>
      <c r="B131" s="18" t="s">
        <v>8</v>
      </c>
      <c r="C131" s="19">
        <v>482052</v>
      </c>
      <c r="D131" s="19">
        <v>0</v>
      </c>
      <c r="E131" s="19">
        <v>29407</v>
      </c>
      <c r="F131" s="19">
        <v>35777</v>
      </c>
      <c r="G131" s="19">
        <v>41175</v>
      </c>
      <c r="H131" s="19">
        <v>97461</v>
      </c>
      <c r="I131" s="19">
        <v>71597</v>
      </c>
      <c r="J131" s="19">
        <v>206635</v>
      </c>
    </row>
    <row r="132" spans="1:10" ht="10.5" x14ac:dyDescent="0.4">
      <c r="A132" s="17"/>
      <c r="B132" s="18" t="s">
        <v>9</v>
      </c>
      <c r="C132" s="19">
        <v>12728552</v>
      </c>
      <c r="D132" s="19">
        <v>134395</v>
      </c>
      <c r="E132" s="19">
        <v>673400</v>
      </c>
      <c r="F132" s="19">
        <v>834246</v>
      </c>
      <c r="G132" s="19">
        <v>994857</v>
      </c>
      <c r="H132" s="19">
        <v>2459776</v>
      </c>
      <c r="I132" s="19">
        <v>1846082</v>
      </c>
      <c r="J132" s="19">
        <v>5785796</v>
      </c>
    </row>
    <row r="133" spans="1:10" ht="10.5" x14ac:dyDescent="0.4">
      <c r="A133" s="17" t="s">
        <v>16</v>
      </c>
      <c r="B133" s="18" t="s">
        <v>5</v>
      </c>
      <c r="C133" s="19">
        <v>196518</v>
      </c>
      <c r="D133" s="19">
        <v>26766</v>
      </c>
      <c r="E133" s="19">
        <v>97057</v>
      </c>
      <c r="F133" s="19">
        <v>32344</v>
      </c>
      <c r="G133" s="19">
        <v>18329</v>
      </c>
      <c r="H133" s="19">
        <v>15424</v>
      </c>
      <c r="I133" s="19">
        <v>3654</v>
      </c>
      <c r="J133" s="19">
        <v>2944</v>
      </c>
    </row>
    <row r="134" spans="1:10" ht="10.5" x14ac:dyDescent="0.4">
      <c r="A134" s="17"/>
      <c r="B134" s="18" t="s">
        <v>7</v>
      </c>
      <c r="C134" s="19">
        <v>225101</v>
      </c>
      <c r="D134" s="19">
        <v>26849</v>
      </c>
      <c r="E134" s="19">
        <v>97304</v>
      </c>
      <c r="F134" s="19">
        <v>32750</v>
      </c>
      <c r="G134" s="19">
        <v>19060</v>
      </c>
      <c r="H134" s="19">
        <v>18074</v>
      </c>
      <c r="I134" s="19">
        <v>7217</v>
      </c>
      <c r="J134" s="19">
        <v>23847</v>
      </c>
    </row>
    <row r="135" spans="1:10" ht="10.5" x14ac:dyDescent="0.4">
      <c r="A135" s="17"/>
      <c r="B135" s="18" t="s">
        <v>8</v>
      </c>
      <c r="C135" s="19">
        <v>3208801</v>
      </c>
      <c r="D135" s="19">
        <v>0</v>
      </c>
      <c r="E135" s="19">
        <v>200507</v>
      </c>
      <c r="F135" s="19">
        <v>211075</v>
      </c>
      <c r="G135" s="19">
        <v>243347</v>
      </c>
      <c r="H135" s="19">
        <v>573758</v>
      </c>
      <c r="I135" s="19">
        <v>458460</v>
      </c>
      <c r="J135" s="19">
        <v>1521654</v>
      </c>
    </row>
    <row r="136" spans="1:10" ht="10.5" x14ac:dyDescent="0.4">
      <c r="A136" s="17"/>
      <c r="B136" s="18" t="s">
        <v>9</v>
      </c>
      <c r="C136" s="19">
        <v>109497884</v>
      </c>
      <c r="D136" s="19">
        <v>1046909</v>
      </c>
      <c r="E136" s="19">
        <v>5497639</v>
      </c>
      <c r="F136" s="19">
        <v>5831004</v>
      </c>
      <c r="G136" s="19">
        <v>7373129</v>
      </c>
      <c r="H136" s="19">
        <v>17591869</v>
      </c>
      <c r="I136" s="19">
        <v>14171936</v>
      </c>
      <c r="J136" s="19">
        <v>57985398</v>
      </c>
    </row>
    <row r="137" spans="1:10" ht="10.5" x14ac:dyDescent="0.4">
      <c r="A137" s="17" t="s">
        <v>51</v>
      </c>
      <c r="B137" s="18" t="s">
        <v>5</v>
      </c>
      <c r="C137" s="19">
        <v>35403</v>
      </c>
      <c r="D137" s="19">
        <v>4333</v>
      </c>
      <c r="E137" s="19">
        <v>15909</v>
      </c>
      <c r="F137" s="19">
        <v>6311</v>
      </c>
      <c r="G137" s="19">
        <v>3732</v>
      </c>
      <c r="H137" s="19">
        <v>3111</v>
      </c>
      <c r="I137" s="19">
        <v>732</v>
      </c>
      <c r="J137" s="19">
        <v>1275</v>
      </c>
    </row>
    <row r="138" spans="1:10" ht="10.5" x14ac:dyDescent="0.4">
      <c r="A138" s="17"/>
      <c r="B138" s="18" t="s">
        <v>7</v>
      </c>
      <c r="C138" s="19">
        <v>41573</v>
      </c>
      <c r="D138" s="19">
        <v>4349</v>
      </c>
      <c r="E138" s="19">
        <v>15937</v>
      </c>
      <c r="F138" s="19">
        <v>6378</v>
      </c>
      <c r="G138" s="19">
        <v>3926</v>
      </c>
      <c r="H138" s="19">
        <v>4054</v>
      </c>
      <c r="I138" s="19">
        <v>1856</v>
      </c>
      <c r="J138" s="19">
        <v>5073</v>
      </c>
    </row>
    <row r="139" spans="1:10" ht="10.5" x14ac:dyDescent="0.4">
      <c r="A139" s="17"/>
      <c r="B139" s="18" t="s">
        <v>8</v>
      </c>
      <c r="C139" s="19">
        <v>519801</v>
      </c>
      <c r="D139" s="19">
        <v>0</v>
      </c>
      <c r="E139" s="19">
        <v>33589</v>
      </c>
      <c r="F139" s="19">
        <v>41410</v>
      </c>
      <c r="G139" s="19">
        <v>49225</v>
      </c>
      <c r="H139" s="19">
        <v>111685</v>
      </c>
      <c r="I139" s="19">
        <v>78611</v>
      </c>
      <c r="J139" s="19">
        <v>205281</v>
      </c>
    </row>
    <row r="140" spans="1:10" ht="10.5" x14ac:dyDescent="0.4">
      <c r="A140" s="17"/>
      <c r="B140" s="18" t="s">
        <v>9</v>
      </c>
      <c r="C140" s="19">
        <v>11647427</v>
      </c>
      <c r="D140" s="19">
        <v>137925</v>
      </c>
      <c r="E140" s="19">
        <v>588144</v>
      </c>
      <c r="F140" s="19">
        <v>746184</v>
      </c>
      <c r="G140" s="19">
        <v>921424</v>
      </c>
      <c r="H140" s="19">
        <v>2181060</v>
      </c>
      <c r="I140" s="19">
        <v>1685587</v>
      </c>
      <c r="J140" s="19">
        <v>5387103</v>
      </c>
    </row>
    <row r="141" spans="1:10" ht="10.5" x14ac:dyDescent="0.4">
      <c r="A141" s="17" t="s">
        <v>15</v>
      </c>
      <c r="B141" s="18" t="s">
        <v>5</v>
      </c>
      <c r="C141" s="19">
        <v>411120</v>
      </c>
      <c r="D141" s="19">
        <v>55584</v>
      </c>
      <c r="E141" s="19">
        <v>209630</v>
      </c>
      <c r="F141" s="19">
        <v>66569</v>
      </c>
      <c r="G141" s="19">
        <v>37437</v>
      </c>
      <c r="H141" s="19">
        <v>31286</v>
      </c>
      <c r="I141" s="19">
        <v>6657</v>
      </c>
      <c r="J141" s="19">
        <v>3957</v>
      </c>
    </row>
    <row r="142" spans="1:10" ht="10.5" x14ac:dyDescent="0.4">
      <c r="A142" s="17"/>
      <c r="B142" s="18" t="s">
        <v>7</v>
      </c>
      <c r="C142" s="19">
        <v>471523</v>
      </c>
      <c r="D142" s="19">
        <v>55651</v>
      </c>
      <c r="E142" s="19">
        <v>210110</v>
      </c>
      <c r="F142" s="19">
        <v>67457</v>
      </c>
      <c r="G142" s="19">
        <v>39170</v>
      </c>
      <c r="H142" s="19">
        <v>37473</v>
      </c>
      <c r="I142" s="19">
        <v>16085</v>
      </c>
      <c r="J142" s="19">
        <v>45577</v>
      </c>
    </row>
    <row r="143" spans="1:10" ht="10.5" x14ac:dyDescent="0.4">
      <c r="A143" s="17"/>
      <c r="B143" s="18" t="s">
        <v>8</v>
      </c>
      <c r="C143" s="19">
        <v>6789494</v>
      </c>
      <c r="D143" s="19">
        <v>0</v>
      </c>
      <c r="E143" s="19">
        <v>426283</v>
      </c>
      <c r="F143" s="19">
        <v>434572</v>
      </c>
      <c r="G143" s="19">
        <v>498879</v>
      </c>
      <c r="H143" s="19">
        <v>1183578</v>
      </c>
      <c r="I143" s="19">
        <v>1026869</v>
      </c>
      <c r="J143" s="19">
        <v>3219313</v>
      </c>
    </row>
    <row r="144" spans="1:10" ht="10.5" x14ac:dyDescent="0.4">
      <c r="A144" s="17"/>
      <c r="B144" s="18" t="s">
        <v>9</v>
      </c>
      <c r="C144" s="19">
        <v>239746077</v>
      </c>
      <c r="D144" s="19">
        <v>2426592</v>
      </c>
      <c r="E144" s="19">
        <v>10989886</v>
      </c>
      <c r="F144" s="19">
        <v>11463302</v>
      </c>
      <c r="G144" s="19">
        <v>14437740</v>
      </c>
      <c r="H144" s="19">
        <v>35974039</v>
      </c>
      <c r="I144" s="19">
        <v>32431026</v>
      </c>
      <c r="J144" s="19">
        <v>132023492</v>
      </c>
    </row>
    <row r="145" spans="1:10" ht="10.5" x14ac:dyDescent="0.4">
      <c r="A145" s="17" t="s">
        <v>35</v>
      </c>
      <c r="B145" s="18" t="s">
        <v>5</v>
      </c>
      <c r="C145" s="19">
        <v>153581</v>
      </c>
      <c r="D145" s="19">
        <v>19050</v>
      </c>
      <c r="E145" s="19">
        <v>71115</v>
      </c>
      <c r="F145" s="19">
        <v>27982</v>
      </c>
      <c r="G145" s="19">
        <v>16151</v>
      </c>
      <c r="H145" s="19">
        <v>13190</v>
      </c>
      <c r="I145" s="19">
        <v>3065</v>
      </c>
      <c r="J145" s="19">
        <v>3028</v>
      </c>
    </row>
    <row r="146" spans="1:10" ht="10.5" x14ac:dyDescent="0.4">
      <c r="A146" s="17"/>
      <c r="B146" s="18" t="s">
        <v>7</v>
      </c>
      <c r="C146" s="19">
        <v>187939</v>
      </c>
      <c r="D146" s="19">
        <v>19119</v>
      </c>
      <c r="E146" s="19">
        <v>71273</v>
      </c>
      <c r="F146" s="19">
        <v>28385</v>
      </c>
      <c r="G146" s="19">
        <v>17141</v>
      </c>
      <c r="H146" s="19">
        <v>17264</v>
      </c>
      <c r="I146" s="19">
        <v>8272</v>
      </c>
      <c r="J146" s="19">
        <v>26485</v>
      </c>
    </row>
    <row r="147" spans="1:10" ht="10.5" x14ac:dyDescent="0.4">
      <c r="A147" s="17"/>
      <c r="B147" s="18" t="s">
        <v>8</v>
      </c>
      <c r="C147" s="19">
        <v>3058725</v>
      </c>
      <c r="D147" s="19">
        <v>0</v>
      </c>
      <c r="E147" s="19">
        <v>151074</v>
      </c>
      <c r="F147" s="19">
        <v>183520</v>
      </c>
      <c r="G147" s="19">
        <v>214785</v>
      </c>
      <c r="H147" s="19">
        <v>492601</v>
      </c>
      <c r="I147" s="19">
        <v>405471</v>
      </c>
      <c r="J147" s="19">
        <v>1611274</v>
      </c>
    </row>
    <row r="148" spans="1:10" ht="10.5" x14ac:dyDescent="0.4">
      <c r="A148" s="17"/>
      <c r="B148" s="18" t="s">
        <v>9</v>
      </c>
      <c r="C148" s="19">
        <v>75048563</v>
      </c>
      <c r="D148" s="19">
        <v>595846</v>
      </c>
      <c r="E148" s="19">
        <v>2909594</v>
      </c>
      <c r="F148" s="19">
        <v>3703378</v>
      </c>
      <c r="G148" s="19">
        <v>4642056</v>
      </c>
      <c r="H148" s="19">
        <v>11176821</v>
      </c>
      <c r="I148" s="19">
        <v>9057663</v>
      </c>
      <c r="J148" s="19">
        <v>42963205</v>
      </c>
    </row>
    <row r="149" spans="1:10" ht="10.5" x14ac:dyDescent="0.4">
      <c r="A149" s="17" t="s">
        <v>26</v>
      </c>
      <c r="B149" s="18" t="s">
        <v>5</v>
      </c>
      <c r="C149" s="19">
        <v>17659</v>
      </c>
      <c r="D149" s="19">
        <v>2127</v>
      </c>
      <c r="E149" s="19">
        <v>8108</v>
      </c>
      <c r="F149" s="19">
        <v>3028</v>
      </c>
      <c r="G149" s="19">
        <v>1932</v>
      </c>
      <c r="H149" s="19">
        <v>1576</v>
      </c>
      <c r="I149" s="19">
        <v>379</v>
      </c>
      <c r="J149" s="19">
        <v>509</v>
      </c>
    </row>
    <row r="150" spans="1:10" ht="10.5" x14ac:dyDescent="0.4">
      <c r="A150" s="17"/>
      <c r="B150" s="18" t="s">
        <v>7</v>
      </c>
      <c r="C150" s="19">
        <v>20439</v>
      </c>
      <c r="D150" s="19">
        <v>2131</v>
      </c>
      <c r="E150" s="19">
        <v>8125</v>
      </c>
      <c r="F150" s="19">
        <v>3060</v>
      </c>
      <c r="G150" s="19">
        <v>2121</v>
      </c>
      <c r="H150" s="19">
        <v>2122</v>
      </c>
      <c r="I150" s="19">
        <v>976</v>
      </c>
      <c r="J150" s="19">
        <v>1904</v>
      </c>
    </row>
    <row r="151" spans="1:10" ht="10.5" x14ac:dyDescent="0.4">
      <c r="A151" s="17"/>
      <c r="B151" s="18" t="s">
        <v>8</v>
      </c>
      <c r="C151" s="19">
        <v>235125</v>
      </c>
      <c r="D151" s="19">
        <v>0</v>
      </c>
      <c r="E151" s="19">
        <v>16724</v>
      </c>
      <c r="F151" s="19">
        <v>19708</v>
      </c>
      <c r="G151" s="19">
        <v>25709</v>
      </c>
      <c r="H151" s="19">
        <v>56973</v>
      </c>
      <c r="I151" s="19">
        <v>40868</v>
      </c>
      <c r="J151" s="19">
        <v>75143</v>
      </c>
    </row>
    <row r="152" spans="1:10" ht="10.5" x14ac:dyDescent="0.4">
      <c r="A152" s="17"/>
      <c r="B152" s="18" t="s">
        <v>9</v>
      </c>
      <c r="C152" s="19">
        <v>4768269</v>
      </c>
      <c r="D152" s="19">
        <v>38509</v>
      </c>
      <c r="E152" s="19">
        <v>253415</v>
      </c>
      <c r="F152" s="19">
        <v>322970</v>
      </c>
      <c r="G152" s="19">
        <v>461115</v>
      </c>
      <c r="H152" s="19">
        <v>1009815</v>
      </c>
      <c r="I152" s="19">
        <v>810403</v>
      </c>
      <c r="J152" s="19">
        <v>1872042</v>
      </c>
    </row>
    <row r="153" spans="1:10" ht="10.5" x14ac:dyDescent="0.4">
      <c r="A153" s="17" t="s">
        <v>18</v>
      </c>
      <c r="B153" s="18" t="s">
        <v>5</v>
      </c>
      <c r="C153" s="19">
        <v>213707</v>
      </c>
      <c r="D153" s="19">
        <v>24526</v>
      </c>
      <c r="E153" s="19">
        <v>93792</v>
      </c>
      <c r="F153" s="19">
        <v>40778</v>
      </c>
      <c r="G153" s="19">
        <v>24673</v>
      </c>
      <c r="H153" s="19">
        <v>21612</v>
      </c>
      <c r="I153" s="19">
        <v>4799</v>
      </c>
      <c r="J153" s="19">
        <v>3527</v>
      </c>
    </row>
    <row r="154" spans="1:10" ht="10.5" x14ac:dyDescent="0.4">
      <c r="A154" s="17"/>
      <c r="B154" s="18" t="s">
        <v>7</v>
      </c>
      <c r="C154" s="19">
        <v>266924</v>
      </c>
      <c r="D154" s="19">
        <v>24576</v>
      </c>
      <c r="E154" s="19">
        <v>94059</v>
      </c>
      <c r="F154" s="19">
        <v>41559</v>
      </c>
      <c r="G154" s="19">
        <v>26240</v>
      </c>
      <c r="H154" s="19">
        <v>28333</v>
      </c>
      <c r="I154" s="19">
        <v>12741</v>
      </c>
      <c r="J154" s="19">
        <v>39416</v>
      </c>
    </row>
    <row r="155" spans="1:10" ht="10.5" x14ac:dyDescent="0.4">
      <c r="A155" s="17"/>
      <c r="B155" s="18" t="s">
        <v>8</v>
      </c>
      <c r="C155" s="19">
        <v>4640026</v>
      </c>
      <c r="D155" s="19">
        <v>0</v>
      </c>
      <c r="E155" s="19">
        <v>202642</v>
      </c>
      <c r="F155" s="19">
        <v>268093</v>
      </c>
      <c r="G155" s="19">
        <v>330223</v>
      </c>
      <c r="H155" s="19">
        <v>833565</v>
      </c>
      <c r="I155" s="19">
        <v>689161</v>
      </c>
      <c r="J155" s="19">
        <v>2316342</v>
      </c>
    </row>
    <row r="156" spans="1:10" ht="10.5" x14ac:dyDescent="0.4">
      <c r="A156" s="17"/>
      <c r="B156" s="18" t="s">
        <v>9</v>
      </c>
      <c r="C156" s="19">
        <v>124141252</v>
      </c>
      <c r="D156" s="19">
        <v>774930</v>
      </c>
      <c r="E156" s="19">
        <v>4053522</v>
      </c>
      <c r="F156" s="19">
        <v>5696381</v>
      </c>
      <c r="G156" s="19">
        <v>7653470</v>
      </c>
      <c r="H156" s="19">
        <v>20176901</v>
      </c>
      <c r="I156" s="19">
        <v>17236083</v>
      </c>
      <c r="J156" s="19">
        <v>68549965</v>
      </c>
    </row>
    <row r="157" spans="1:10" ht="10.5" x14ac:dyDescent="0.4">
      <c r="A157" s="17" t="s">
        <v>45</v>
      </c>
      <c r="B157" s="18" t="s">
        <v>5</v>
      </c>
      <c r="C157" s="19">
        <v>69705</v>
      </c>
      <c r="D157" s="19">
        <v>8085</v>
      </c>
      <c r="E157" s="19">
        <v>33197</v>
      </c>
      <c r="F157" s="19">
        <v>12577</v>
      </c>
      <c r="G157" s="19">
        <v>6869</v>
      </c>
      <c r="H157" s="19">
        <v>5938</v>
      </c>
      <c r="I157" s="19">
        <v>1343</v>
      </c>
      <c r="J157" s="19">
        <v>1696</v>
      </c>
    </row>
    <row r="158" spans="1:10" ht="10.5" x14ac:dyDescent="0.4">
      <c r="A158" s="17"/>
      <c r="B158" s="18" t="s">
        <v>7</v>
      </c>
      <c r="C158" s="19">
        <v>82827</v>
      </c>
      <c r="D158" s="19">
        <v>8102</v>
      </c>
      <c r="E158" s="19">
        <v>33285</v>
      </c>
      <c r="F158" s="19">
        <v>12763</v>
      </c>
      <c r="G158" s="19">
        <v>7277</v>
      </c>
      <c r="H158" s="19">
        <v>7719</v>
      </c>
      <c r="I158" s="19">
        <v>3298</v>
      </c>
      <c r="J158" s="19">
        <v>10383</v>
      </c>
    </row>
    <row r="159" spans="1:10" ht="10.5" x14ac:dyDescent="0.4">
      <c r="A159" s="17"/>
      <c r="B159" s="18" t="s">
        <v>8</v>
      </c>
      <c r="C159" s="19">
        <v>1084717</v>
      </c>
      <c r="D159" s="19">
        <v>0</v>
      </c>
      <c r="E159" s="19">
        <v>69563</v>
      </c>
      <c r="F159" s="19">
        <v>82380</v>
      </c>
      <c r="G159" s="19">
        <v>91424</v>
      </c>
      <c r="H159" s="19">
        <v>219116</v>
      </c>
      <c r="I159" s="19">
        <v>163924</v>
      </c>
      <c r="J159" s="19">
        <v>458310</v>
      </c>
    </row>
    <row r="160" spans="1:10" ht="10.5" x14ac:dyDescent="0.4">
      <c r="A160" s="17"/>
      <c r="B160" s="18" t="s">
        <v>9</v>
      </c>
      <c r="C160" s="19">
        <v>24817408</v>
      </c>
      <c r="D160" s="19">
        <v>230781</v>
      </c>
      <c r="E160" s="19">
        <v>1226494</v>
      </c>
      <c r="F160" s="19">
        <v>1511609</v>
      </c>
      <c r="G160" s="19">
        <v>1740294</v>
      </c>
      <c r="H160" s="19">
        <v>4342636</v>
      </c>
      <c r="I160" s="19">
        <v>3569609</v>
      </c>
      <c r="J160" s="19">
        <v>12195985</v>
      </c>
    </row>
    <row r="161" spans="1:10" ht="10.5" x14ac:dyDescent="0.4">
      <c r="A161" s="17" t="s">
        <v>56</v>
      </c>
      <c r="B161" s="18" t="s">
        <v>5</v>
      </c>
      <c r="C161" s="19">
        <v>82417</v>
      </c>
      <c r="D161" s="19">
        <v>11270</v>
      </c>
      <c r="E161" s="19">
        <v>37701</v>
      </c>
      <c r="F161" s="19">
        <v>14328</v>
      </c>
      <c r="G161" s="19">
        <v>8763</v>
      </c>
      <c r="H161" s="19">
        <v>6984</v>
      </c>
      <c r="I161" s="19">
        <v>1543</v>
      </c>
      <c r="J161" s="19">
        <v>1828</v>
      </c>
    </row>
    <row r="162" spans="1:10" ht="10.5" x14ac:dyDescent="0.4">
      <c r="A162" s="17"/>
      <c r="B162" s="18" t="s">
        <v>7</v>
      </c>
      <c r="C162" s="19">
        <v>95867</v>
      </c>
      <c r="D162" s="19">
        <v>11281</v>
      </c>
      <c r="E162" s="19">
        <v>37798</v>
      </c>
      <c r="F162" s="19">
        <v>14484</v>
      </c>
      <c r="G162" s="19">
        <v>9227</v>
      </c>
      <c r="H162" s="19">
        <v>9017</v>
      </c>
      <c r="I162" s="19">
        <v>4318</v>
      </c>
      <c r="J162" s="19">
        <v>9742</v>
      </c>
    </row>
    <row r="163" spans="1:10" ht="10.5" x14ac:dyDescent="0.4">
      <c r="A163" s="17"/>
      <c r="B163" s="18" t="s">
        <v>8</v>
      </c>
      <c r="C163" s="19">
        <v>1237089</v>
      </c>
      <c r="D163" s="19">
        <v>0</v>
      </c>
      <c r="E163" s="19">
        <v>79197</v>
      </c>
      <c r="F163" s="19">
        <v>94330</v>
      </c>
      <c r="G163" s="19">
        <v>116546</v>
      </c>
      <c r="H163" s="19">
        <v>255945</v>
      </c>
      <c r="I163" s="19">
        <v>187212</v>
      </c>
      <c r="J163" s="19">
        <v>503859</v>
      </c>
    </row>
    <row r="164" spans="1:10" ht="10.5" x14ac:dyDescent="0.4">
      <c r="A164" s="17"/>
      <c r="B164" s="18" t="s">
        <v>9</v>
      </c>
      <c r="C164" s="19">
        <v>32525787</v>
      </c>
      <c r="D164" s="19">
        <v>297589</v>
      </c>
      <c r="E164" s="19">
        <v>1585045</v>
      </c>
      <c r="F164" s="19">
        <v>1882862</v>
      </c>
      <c r="G164" s="19">
        <v>2467343</v>
      </c>
      <c r="H164" s="19">
        <v>6139154</v>
      </c>
      <c r="I164" s="19">
        <v>4848086</v>
      </c>
      <c r="J164" s="19">
        <v>15305708</v>
      </c>
    </row>
    <row r="165" spans="1:10" ht="10.5" x14ac:dyDescent="0.4">
      <c r="A165" s="17" t="s">
        <v>17</v>
      </c>
      <c r="B165" s="18" t="s">
        <v>5</v>
      </c>
      <c r="C165" s="19">
        <v>234883</v>
      </c>
      <c r="D165" s="19">
        <v>25074</v>
      </c>
      <c r="E165" s="19">
        <v>109943</v>
      </c>
      <c r="F165" s="19">
        <v>43530</v>
      </c>
      <c r="G165" s="19">
        <v>25684</v>
      </c>
      <c r="H165" s="19">
        <v>22082</v>
      </c>
      <c r="I165" s="19">
        <v>4975</v>
      </c>
      <c r="J165" s="19">
        <v>3595</v>
      </c>
    </row>
    <row r="166" spans="1:10" ht="10.5" x14ac:dyDescent="0.4">
      <c r="A166" s="17"/>
      <c r="B166" s="18" t="s">
        <v>7</v>
      </c>
      <c r="C166" s="19">
        <v>287009</v>
      </c>
      <c r="D166" s="19">
        <v>25202</v>
      </c>
      <c r="E166" s="19">
        <v>110265</v>
      </c>
      <c r="F166" s="19">
        <v>44240</v>
      </c>
      <c r="G166" s="19">
        <v>27328</v>
      </c>
      <c r="H166" s="19">
        <v>28312</v>
      </c>
      <c r="I166" s="19">
        <v>13099</v>
      </c>
      <c r="J166" s="19">
        <v>38563</v>
      </c>
    </row>
    <row r="167" spans="1:10" ht="10.5" x14ac:dyDescent="0.4">
      <c r="A167" s="17"/>
      <c r="B167" s="18" t="s">
        <v>8</v>
      </c>
      <c r="C167" s="19">
        <v>4729124</v>
      </c>
      <c r="D167" s="19">
        <v>0</v>
      </c>
      <c r="E167" s="19">
        <v>234774</v>
      </c>
      <c r="F167" s="19">
        <v>285320</v>
      </c>
      <c r="G167" s="19">
        <v>342694</v>
      </c>
      <c r="H167" s="19">
        <v>835906</v>
      </c>
      <c r="I167" s="19">
        <v>716698</v>
      </c>
      <c r="J167" s="19">
        <v>2313732</v>
      </c>
    </row>
    <row r="168" spans="1:10" ht="10.5" x14ac:dyDescent="0.4">
      <c r="A168" s="17"/>
      <c r="B168" s="18" t="s">
        <v>9</v>
      </c>
      <c r="C168" s="19">
        <v>129568788</v>
      </c>
      <c r="D168" s="19">
        <v>934064</v>
      </c>
      <c r="E168" s="19">
        <v>4675078</v>
      </c>
      <c r="F168" s="19">
        <v>6095239</v>
      </c>
      <c r="G168" s="19">
        <v>8171212</v>
      </c>
      <c r="H168" s="19">
        <v>20856212</v>
      </c>
      <c r="I168" s="19">
        <v>18203739</v>
      </c>
      <c r="J168" s="19">
        <v>70633244</v>
      </c>
    </row>
    <row r="169" spans="1:10" ht="10.5" x14ac:dyDescent="0.4">
      <c r="A169" s="17" t="s">
        <v>13</v>
      </c>
      <c r="B169" s="18" t="s">
        <v>5</v>
      </c>
      <c r="C169" s="19">
        <v>25182</v>
      </c>
      <c r="D169" s="19">
        <v>3281</v>
      </c>
      <c r="E169" s="19">
        <v>12268</v>
      </c>
      <c r="F169" s="19">
        <v>3919</v>
      </c>
      <c r="G169" s="19">
        <v>2340</v>
      </c>
      <c r="H169" s="19">
        <v>2086</v>
      </c>
      <c r="I169" s="19">
        <v>508</v>
      </c>
      <c r="J169" s="19">
        <v>780</v>
      </c>
    </row>
    <row r="170" spans="1:10" ht="10.5" x14ac:dyDescent="0.4">
      <c r="A170" s="17"/>
      <c r="B170" s="18" t="s">
        <v>7</v>
      </c>
      <c r="C170" s="19">
        <v>27995</v>
      </c>
      <c r="D170" s="19">
        <v>3282</v>
      </c>
      <c r="E170" s="19">
        <v>12281</v>
      </c>
      <c r="F170" s="19">
        <v>3957</v>
      </c>
      <c r="G170" s="19">
        <v>2447</v>
      </c>
      <c r="H170" s="19">
        <v>2412</v>
      </c>
      <c r="I170" s="19">
        <v>924</v>
      </c>
      <c r="J170" s="19">
        <v>2692</v>
      </c>
    </row>
    <row r="171" spans="1:10" ht="10.5" x14ac:dyDescent="0.4">
      <c r="A171" s="17"/>
      <c r="B171" s="18" t="s">
        <v>8</v>
      </c>
      <c r="C171" s="19">
        <v>381463</v>
      </c>
      <c r="D171" s="19">
        <v>0</v>
      </c>
      <c r="E171" s="19">
        <v>25566</v>
      </c>
      <c r="F171" s="19">
        <v>25582</v>
      </c>
      <c r="G171" s="19">
        <v>31018</v>
      </c>
      <c r="H171" s="19">
        <v>77132</v>
      </c>
      <c r="I171" s="19">
        <v>57754</v>
      </c>
      <c r="J171" s="19">
        <v>164411</v>
      </c>
    </row>
    <row r="172" spans="1:10" ht="10.5" x14ac:dyDescent="0.4">
      <c r="A172" s="17"/>
      <c r="B172" s="18" t="s">
        <v>9</v>
      </c>
      <c r="C172" s="19">
        <v>9807526</v>
      </c>
      <c r="D172" s="19">
        <v>118109</v>
      </c>
      <c r="E172" s="19">
        <v>558854</v>
      </c>
      <c r="F172" s="19">
        <v>566258</v>
      </c>
      <c r="G172" s="19">
        <v>721548</v>
      </c>
      <c r="H172" s="19">
        <v>1893114</v>
      </c>
      <c r="I172" s="19">
        <v>1413390</v>
      </c>
      <c r="J172" s="19">
        <v>4536253</v>
      </c>
    </row>
    <row r="173" spans="1:10" ht="10.5" x14ac:dyDescent="0.4">
      <c r="A173" s="17" t="s">
        <v>36</v>
      </c>
      <c r="B173" s="18" t="s">
        <v>5</v>
      </c>
      <c r="C173" s="19">
        <v>74045</v>
      </c>
      <c r="D173" s="19">
        <v>8952</v>
      </c>
      <c r="E173" s="19">
        <v>33744</v>
      </c>
      <c r="F173" s="19">
        <v>13679</v>
      </c>
      <c r="G173" s="19">
        <v>7905</v>
      </c>
      <c r="H173" s="19">
        <v>6267</v>
      </c>
      <c r="I173" s="19">
        <v>1526</v>
      </c>
      <c r="J173" s="19">
        <v>1972</v>
      </c>
    </row>
    <row r="174" spans="1:10" ht="10.5" x14ac:dyDescent="0.4">
      <c r="A174" s="17"/>
      <c r="B174" s="18" t="s">
        <v>7</v>
      </c>
      <c r="C174" s="19">
        <v>90322</v>
      </c>
      <c r="D174" s="19">
        <v>8986</v>
      </c>
      <c r="E174" s="19">
        <v>33826</v>
      </c>
      <c r="F174" s="19">
        <v>13889</v>
      </c>
      <c r="G174" s="19">
        <v>8342</v>
      </c>
      <c r="H174" s="19">
        <v>8049</v>
      </c>
      <c r="I174" s="19">
        <v>3948</v>
      </c>
      <c r="J174" s="19">
        <v>13282</v>
      </c>
    </row>
    <row r="175" spans="1:10" ht="10.5" x14ac:dyDescent="0.4">
      <c r="A175" s="17"/>
      <c r="B175" s="18" t="s">
        <v>8</v>
      </c>
      <c r="C175" s="19">
        <v>1433051</v>
      </c>
      <c r="D175" s="19">
        <v>0</v>
      </c>
      <c r="E175" s="19">
        <v>72415</v>
      </c>
      <c r="F175" s="19">
        <v>89755</v>
      </c>
      <c r="G175" s="19">
        <v>104640</v>
      </c>
      <c r="H175" s="19">
        <v>227016</v>
      </c>
      <c r="I175" s="19">
        <v>179301</v>
      </c>
      <c r="J175" s="19">
        <v>759924</v>
      </c>
    </row>
    <row r="176" spans="1:10" ht="10.5" x14ac:dyDescent="0.4">
      <c r="A176" s="17"/>
      <c r="B176" s="18" t="s">
        <v>9</v>
      </c>
      <c r="C176" s="19">
        <v>33414252</v>
      </c>
      <c r="D176" s="19">
        <v>273999</v>
      </c>
      <c r="E176" s="19">
        <v>1307933</v>
      </c>
      <c r="F176" s="19">
        <v>1704673</v>
      </c>
      <c r="G176" s="19">
        <v>2101458</v>
      </c>
      <c r="H176" s="19">
        <v>4651762</v>
      </c>
      <c r="I176" s="19">
        <v>3939126</v>
      </c>
      <c r="J176" s="19">
        <v>19435301</v>
      </c>
    </row>
    <row r="177" spans="1:10" ht="10.5" x14ac:dyDescent="0.4">
      <c r="A177" s="17" t="s">
        <v>27</v>
      </c>
      <c r="B177" s="18" t="s">
        <v>5</v>
      </c>
      <c r="C177" s="19">
        <v>20272</v>
      </c>
      <c r="D177" s="19">
        <v>2659</v>
      </c>
      <c r="E177" s="19">
        <v>9373</v>
      </c>
      <c r="F177" s="19">
        <v>3480</v>
      </c>
      <c r="G177" s="19">
        <v>2134</v>
      </c>
      <c r="H177" s="19">
        <v>1639</v>
      </c>
      <c r="I177" s="19">
        <v>417</v>
      </c>
      <c r="J177" s="19">
        <v>570</v>
      </c>
    </row>
    <row r="178" spans="1:10" ht="10.5" x14ac:dyDescent="0.4">
      <c r="A178" s="17"/>
      <c r="B178" s="18" t="s">
        <v>7</v>
      </c>
      <c r="C178" s="19">
        <v>23105</v>
      </c>
      <c r="D178" s="19">
        <v>2668</v>
      </c>
      <c r="E178" s="19">
        <v>9393</v>
      </c>
      <c r="F178" s="19">
        <v>3549</v>
      </c>
      <c r="G178" s="19">
        <v>2287</v>
      </c>
      <c r="H178" s="19">
        <v>2248</v>
      </c>
      <c r="I178" s="19">
        <v>1071</v>
      </c>
      <c r="J178" s="19">
        <v>1889</v>
      </c>
    </row>
    <row r="179" spans="1:10" ht="10.5" x14ac:dyDescent="0.4">
      <c r="A179" s="17"/>
      <c r="B179" s="18" t="s">
        <v>8</v>
      </c>
      <c r="C179" s="19">
        <v>272216</v>
      </c>
      <c r="D179" s="19">
        <v>0</v>
      </c>
      <c r="E179" s="19">
        <v>19394</v>
      </c>
      <c r="F179" s="19">
        <v>22803</v>
      </c>
      <c r="G179" s="19">
        <v>28123</v>
      </c>
      <c r="H179" s="19">
        <v>58826</v>
      </c>
      <c r="I179" s="19">
        <v>44136</v>
      </c>
      <c r="J179" s="19">
        <v>98934</v>
      </c>
    </row>
    <row r="180" spans="1:10" ht="10.5" x14ac:dyDescent="0.4">
      <c r="A180" s="17"/>
      <c r="B180" s="18" t="s">
        <v>9</v>
      </c>
      <c r="C180" s="19">
        <v>5478377</v>
      </c>
      <c r="D180" s="19">
        <v>48904</v>
      </c>
      <c r="E180" s="19">
        <v>297236</v>
      </c>
      <c r="F180" s="19">
        <v>391110</v>
      </c>
      <c r="G180" s="19">
        <v>487531</v>
      </c>
      <c r="H180" s="19">
        <v>1096526</v>
      </c>
      <c r="I180" s="19">
        <v>875432</v>
      </c>
      <c r="J180" s="19">
        <v>2281638</v>
      </c>
    </row>
    <row r="181" spans="1:10" ht="10.5" x14ac:dyDescent="0.4">
      <c r="A181" s="17" t="s">
        <v>40</v>
      </c>
      <c r="B181" s="18" t="s">
        <v>5</v>
      </c>
      <c r="C181" s="19">
        <v>103309</v>
      </c>
      <c r="D181" s="19">
        <v>11691</v>
      </c>
      <c r="E181" s="19">
        <v>47293</v>
      </c>
      <c r="F181" s="19">
        <v>18588</v>
      </c>
      <c r="G181" s="19">
        <v>11038</v>
      </c>
      <c r="H181" s="19">
        <v>9710</v>
      </c>
      <c r="I181" s="19">
        <v>2320</v>
      </c>
      <c r="J181" s="19">
        <v>2669</v>
      </c>
    </row>
    <row r="182" spans="1:10" ht="10.5" x14ac:dyDescent="0.4">
      <c r="A182" s="17"/>
      <c r="B182" s="18" t="s">
        <v>7</v>
      </c>
      <c r="C182" s="19">
        <v>127606</v>
      </c>
      <c r="D182" s="19">
        <v>11738</v>
      </c>
      <c r="E182" s="19">
        <v>47409</v>
      </c>
      <c r="F182" s="19">
        <v>18842</v>
      </c>
      <c r="G182" s="19">
        <v>11619</v>
      </c>
      <c r="H182" s="19">
        <v>12247</v>
      </c>
      <c r="I182" s="19">
        <v>5532</v>
      </c>
      <c r="J182" s="19">
        <v>20219</v>
      </c>
    </row>
    <row r="183" spans="1:10" ht="10.5" x14ac:dyDescent="0.4">
      <c r="A183" s="17"/>
      <c r="B183" s="18" t="s">
        <v>8</v>
      </c>
      <c r="C183" s="19">
        <v>2193159</v>
      </c>
      <c r="D183" s="19">
        <v>0</v>
      </c>
      <c r="E183" s="19">
        <v>100885</v>
      </c>
      <c r="F183" s="19">
        <v>121816</v>
      </c>
      <c r="G183" s="19">
        <v>146482</v>
      </c>
      <c r="H183" s="19">
        <v>364316</v>
      </c>
      <c r="I183" s="19">
        <v>288698</v>
      </c>
      <c r="J183" s="19">
        <v>1170962</v>
      </c>
    </row>
    <row r="184" spans="1:10" ht="10.5" x14ac:dyDescent="0.4">
      <c r="A184" s="17"/>
      <c r="B184" s="18" t="s">
        <v>9</v>
      </c>
      <c r="C184" s="19">
        <v>55039410</v>
      </c>
      <c r="D184" s="19">
        <v>478081</v>
      </c>
      <c r="E184" s="19">
        <v>1959436</v>
      </c>
      <c r="F184" s="19">
        <v>2446257</v>
      </c>
      <c r="G184" s="19">
        <v>3240796</v>
      </c>
      <c r="H184" s="19">
        <v>8672060</v>
      </c>
      <c r="I184" s="19">
        <v>6831263</v>
      </c>
      <c r="J184" s="19">
        <v>31411517</v>
      </c>
    </row>
    <row r="185" spans="1:10" ht="10.5" x14ac:dyDescent="0.4">
      <c r="A185" s="17" t="s">
        <v>46</v>
      </c>
      <c r="B185" s="18" t="s">
        <v>5</v>
      </c>
      <c r="C185" s="19">
        <v>359380</v>
      </c>
      <c r="D185" s="19">
        <v>44134</v>
      </c>
      <c r="E185" s="19">
        <v>168004</v>
      </c>
      <c r="F185" s="19">
        <v>65117</v>
      </c>
      <c r="G185" s="19">
        <v>38458</v>
      </c>
      <c r="H185" s="19">
        <v>32433</v>
      </c>
      <c r="I185" s="19">
        <v>6732</v>
      </c>
      <c r="J185" s="19">
        <v>4502</v>
      </c>
    </row>
    <row r="186" spans="1:10" ht="10.5" x14ac:dyDescent="0.4">
      <c r="A186" s="17"/>
      <c r="B186" s="18" t="s">
        <v>7</v>
      </c>
      <c r="C186" s="19">
        <v>447531</v>
      </c>
      <c r="D186" s="19">
        <v>44313</v>
      </c>
      <c r="E186" s="19">
        <v>168551</v>
      </c>
      <c r="F186" s="19">
        <v>66216</v>
      </c>
      <c r="G186" s="19">
        <v>41052</v>
      </c>
      <c r="H186" s="19">
        <v>42741</v>
      </c>
      <c r="I186" s="19">
        <v>18731</v>
      </c>
      <c r="J186" s="19">
        <v>65927</v>
      </c>
    </row>
    <row r="187" spans="1:10" ht="10.5" x14ac:dyDescent="0.4">
      <c r="A187" s="17"/>
      <c r="B187" s="18" t="s">
        <v>8</v>
      </c>
      <c r="C187" s="19">
        <v>6952556</v>
      </c>
      <c r="D187" s="19">
        <v>0</v>
      </c>
      <c r="E187" s="19">
        <v>354180</v>
      </c>
      <c r="F187" s="19">
        <v>427124</v>
      </c>
      <c r="G187" s="19">
        <v>511544</v>
      </c>
      <c r="H187" s="19">
        <v>1226051</v>
      </c>
      <c r="I187" s="19">
        <v>903807</v>
      </c>
      <c r="J187" s="19">
        <v>3529850</v>
      </c>
    </row>
    <row r="188" spans="1:10" ht="10.5" x14ac:dyDescent="0.4">
      <c r="A188" s="17"/>
      <c r="B188" s="18" t="s">
        <v>9</v>
      </c>
      <c r="C188" s="19">
        <v>189271216</v>
      </c>
      <c r="D188" s="19">
        <v>2213649</v>
      </c>
      <c r="E188" s="19">
        <v>8199703</v>
      </c>
      <c r="F188" s="19">
        <v>9331400</v>
      </c>
      <c r="G188" s="19">
        <v>11545341</v>
      </c>
      <c r="H188" s="19">
        <v>29007134</v>
      </c>
      <c r="I188" s="19">
        <v>23081610</v>
      </c>
      <c r="J188" s="19">
        <v>105892379</v>
      </c>
    </row>
    <row r="189" spans="1:10" ht="10.5" x14ac:dyDescent="0.4">
      <c r="A189" s="17" t="s">
        <v>53</v>
      </c>
      <c r="B189" s="18" t="s">
        <v>5</v>
      </c>
      <c r="C189" s="19">
        <v>41104</v>
      </c>
      <c r="D189" s="19">
        <v>6381</v>
      </c>
      <c r="E189" s="19">
        <v>16234</v>
      </c>
      <c r="F189" s="19">
        <v>7458</v>
      </c>
      <c r="G189" s="19">
        <v>4699</v>
      </c>
      <c r="H189" s="19">
        <v>4058</v>
      </c>
      <c r="I189" s="19">
        <v>877</v>
      </c>
      <c r="J189" s="19">
        <v>1397</v>
      </c>
    </row>
    <row r="190" spans="1:10" ht="10.5" x14ac:dyDescent="0.4">
      <c r="A190" s="17"/>
      <c r="B190" s="18" t="s">
        <v>7</v>
      </c>
      <c r="C190" s="19">
        <v>48092</v>
      </c>
      <c r="D190" s="19">
        <v>6392</v>
      </c>
      <c r="E190" s="19">
        <v>16261</v>
      </c>
      <c r="F190" s="19">
        <v>7542</v>
      </c>
      <c r="G190" s="19">
        <v>4913</v>
      </c>
      <c r="H190" s="19">
        <v>5019</v>
      </c>
      <c r="I190" s="19">
        <v>2057</v>
      </c>
      <c r="J190" s="19">
        <v>5908</v>
      </c>
    </row>
    <row r="191" spans="1:10" ht="10.5" x14ac:dyDescent="0.4">
      <c r="A191" s="17"/>
      <c r="B191" s="18" t="s">
        <v>8</v>
      </c>
      <c r="C191" s="19">
        <v>781890</v>
      </c>
      <c r="D191" s="19">
        <v>0</v>
      </c>
      <c r="E191" s="19">
        <v>34883</v>
      </c>
      <c r="F191" s="19">
        <v>49046</v>
      </c>
      <c r="G191" s="19">
        <v>62629</v>
      </c>
      <c r="H191" s="19">
        <v>150165</v>
      </c>
      <c r="I191" s="19">
        <v>101128</v>
      </c>
      <c r="J191" s="19">
        <v>384039</v>
      </c>
    </row>
    <row r="192" spans="1:10" ht="10.5" x14ac:dyDescent="0.4">
      <c r="A192" s="17"/>
      <c r="B192" s="18" t="s">
        <v>9</v>
      </c>
      <c r="C192" s="19">
        <v>18686470</v>
      </c>
      <c r="D192" s="19">
        <v>224084</v>
      </c>
      <c r="E192" s="19">
        <v>721101</v>
      </c>
      <c r="F192" s="19">
        <v>933666</v>
      </c>
      <c r="G192" s="19">
        <v>1250707</v>
      </c>
      <c r="H192" s="19">
        <v>3272190</v>
      </c>
      <c r="I192" s="19">
        <v>2217569</v>
      </c>
      <c r="J192" s="19">
        <v>10067153</v>
      </c>
    </row>
    <row r="193" spans="1:10" ht="10.5" x14ac:dyDescent="0.4">
      <c r="A193" s="17" t="s">
        <v>11</v>
      </c>
      <c r="B193" s="18" t="s">
        <v>5</v>
      </c>
      <c r="C193" s="19">
        <v>18771</v>
      </c>
      <c r="D193" s="19">
        <v>2524</v>
      </c>
      <c r="E193" s="19">
        <v>9022</v>
      </c>
      <c r="F193" s="19">
        <v>3197</v>
      </c>
      <c r="G193" s="19">
        <v>1817</v>
      </c>
      <c r="H193" s="19">
        <v>1368</v>
      </c>
      <c r="I193" s="19">
        <v>303</v>
      </c>
      <c r="J193" s="19">
        <v>540</v>
      </c>
    </row>
    <row r="194" spans="1:10" ht="10.5" x14ac:dyDescent="0.4">
      <c r="A194" s="17"/>
      <c r="B194" s="18" t="s">
        <v>7</v>
      </c>
      <c r="C194" s="19">
        <v>20910</v>
      </c>
      <c r="D194" s="19">
        <v>2528</v>
      </c>
      <c r="E194" s="19">
        <v>9040</v>
      </c>
      <c r="F194" s="19">
        <v>3233</v>
      </c>
      <c r="G194" s="19">
        <v>1905</v>
      </c>
      <c r="H194" s="19">
        <v>1814</v>
      </c>
      <c r="I194" s="19">
        <v>847</v>
      </c>
      <c r="J194" s="19">
        <v>1543</v>
      </c>
    </row>
    <row r="195" spans="1:10" ht="10.5" x14ac:dyDescent="0.4">
      <c r="A195" s="17"/>
      <c r="B195" s="18" t="s">
        <v>8</v>
      </c>
      <c r="C195" s="19">
        <v>225169</v>
      </c>
      <c r="D195" s="19">
        <v>0</v>
      </c>
      <c r="E195" s="19">
        <v>18832</v>
      </c>
      <c r="F195" s="19">
        <v>20865</v>
      </c>
      <c r="G195" s="19">
        <v>24163</v>
      </c>
      <c r="H195" s="19">
        <v>49230</v>
      </c>
      <c r="I195" s="19">
        <v>37848</v>
      </c>
      <c r="J195" s="19">
        <v>74231</v>
      </c>
    </row>
    <row r="196" spans="1:10" ht="10.5" x14ac:dyDescent="0.4">
      <c r="A196" s="17"/>
      <c r="B196" s="18" t="s">
        <v>9</v>
      </c>
      <c r="C196" s="19">
        <v>5162935</v>
      </c>
      <c r="D196" s="19">
        <v>51447</v>
      </c>
      <c r="E196" s="19">
        <v>347424</v>
      </c>
      <c r="F196" s="19">
        <v>381271</v>
      </c>
      <c r="G196" s="19">
        <v>461958</v>
      </c>
      <c r="H196" s="19">
        <v>1066614</v>
      </c>
      <c r="I196" s="19">
        <v>911196</v>
      </c>
      <c r="J196" s="19">
        <v>1943025</v>
      </c>
    </row>
    <row r="197" spans="1:10" ht="10.5" x14ac:dyDescent="0.4">
      <c r="A197" s="17" t="s">
        <v>33</v>
      </c>
      <c r="B197" s="18" t="s">
        <v>5</v>
      </c>
      <c r="C197" s="19">
        <v>133698</v>
      </c>
      <c r="D197" s="19">
        <v>16420</v>
      </c>
      <c r="E197" s="19">
        <v>61040</v>
      </c>
      <c r="F197" s="19">
        <v>24352</v>
      </c>
      <c r="G197" s="19">
        <v>14388</v>
      </c>
      <c r="H197" s="19">
        <v>11818</v>
      </c>
      <c r="I197" s="19">
        <v>2863</v>
      </c>
      <c r="J197" s="19">
        <v>2817</v>
      </c>
    </row>
    <row r="198" spans="1:10" ht="10.5" x14ac:dyDescent="0.4">
      <c r="A198" s="17"/>
      <c r="B198" s="18" t="s">
        <v>7</v>
      </c>
      <c r="C198" s="19">
        <v>165545</v>
      </c>
      <c r="D198" s="19">
        <v>16443</v>
      </c>
      <c r="E198" s="19">
        <v>61200</v>
      </c>
      <c r="F198" s="19">
        <v>24703</v>
      </c>
      <c r="G198" s="19">
        <v>15282</v>
      </c>
      <c r="H198" s="19">
        <v>15519</v>
      </c>
      <c r="I198" s="19">
        <v>7149</v>
      </c>
      <c r="J198" s="19">
        <v>25249</v>
      </c>
    </row>
    <row r="199" spans="1:10" ht="10.5" x14ac:dyDescent="0.4">
      <c r="A199" s="17"/>
      <c r="B199" s="18" t="s">
        <v>8</v>
      </c>
      <c r="C199" s="19">
        <v>2523741</v>
      </c>
      <c r="D199" s="19">
        <v>0</v>
      </c>
      <c r="E199" s="19">
        <v>129542</v>
      </c>
      <c r="F199" s="19">
        <v>159329</v>
      </c>
      <c r="G199" s="19">
        <v>190561</v>
      </c>
      <c r="H199" s="19">
        <v>428324</v>
      </c>
      <c r="I199" s="19">
        <v>345352</v>
      </c>
      <c r="J199" s="19">
        <v>1270633</v>
      </c>
    </row>
    <row r="200" spans="1:10" ht="10.5" x14ac:dyDescent="0.4">
      <c r="A200" s="17"/>
      <c r="B200" s="18" t="s">
        <v>9</v>
      </c>
      <c r="C200" s="19">
        <v>67894416</v>
      </c>
      <c r="D200" s="19">
        <v>540225</v>
      </c>
      <c r="E200" s="19">
        <v>2693952</v>
      </c>
      <c r="F200" s="19">
        <v>3393584</v>
      </c>
      <c r="G200" s="19">
        <v>4400362</v>
      </c>
      <c r="H200" s="19">
        <v>10802345</v>
      </c>
      <c r="I200" s="19">
        <v>9172213</v>
      </c>
      <c r="J200" s="19">
        <v>36891735</v>
      </c>
    </row>
    <row r="201" spans="1:10" ht="10.5" x14ac:dyDescent="0.4">
      <c r="A201" s="17" t="s">
        <v>55</v>
      </c>
      <c r="B201" s="18" t="s">
        <v>5</v>
      </c>
      <c r="C201" s="19">
        <v>132942</v>
      </c>
      <c r="D201" s="19">
        <v>19432</v>
      </c>
      <c r="E201" s="19">
        <v>60949</v>
      </c>
      <c r="F201" s="19">
        <v>23234</v>
      </c>
      <c r="G201" s="19">
        <v>13637</v>
      </c>
      <c r="H201" s="19">
        <v>11041</v>
      </c>
      <c r="I201" s="19">
        <v>2340</v>
      </c>
      <c r="J201" s="19">
        <v>2309</v>
      </c>
    </row>
    <row r="202" spans="1:10" ht="10.5" x14ac:dyDescent="0.4">
      <c r="A202" s="17"/>
      <c r="B202" s="18" t="s">
        <v>7</v>
      </c>
      <c r="C202" s="19">
        <v>155524</v>
      </c>
      <c r="D202" s="19">
        <v>19546</v>
      </c>
      <c r="E202" s="19">
        <v>61112</v>
      </c>
      <c r="F202" s="19">
        <v>23641</v>
      </c>
      <c r="G202" s="19">
        <v>14439</v>
      </c>
      <c r="H202" s="19">
        <v>14571</v>
      </c>
      <c r="I202" s="19">
        <v>5846</v>
      </c>
      <c r="J202" s="19">
        <v>16369</v>
      </c>
    </row>
    <row r="203" spans="1:10" ht="10.5" x14ac:dyDescent="0.4">
      <c r="A203" s="17"/>
      <c r="B203" s="18" t="s">
        <v>8</v>
      </c>
      <c r="C203" s="19">
        <v>2003304</v>
      </c>
      <c r="D203" s="19">
        <v>0</v>
      </c>
      <c r="E203" s="19">
        <v>125941</v>
      </c>
      <c r="F203" s="19">
        <v>152104</v>
      </c>
      <c r="G203" s="19">
        <v>181014</v>
      </c>
      <c r="H203" s="19">
        <v>404347</v>
      </c>
      <c r="I203" s="19">
        <v>284145</v>
      </c>
      <c r="J203" s="19">
        <v>855753</v>
      </c>
    </row>
    <row r="204" spans="1:10" ht="10.5" x14ac:dyDescent="0.4">
      <c r="A204" s="17"/>
      <c r="B204" s="18" t="s">
        <v>9</v>
      </c>
      <c r="C204" s="19">
        <v>59426488</v>
      </c>
      <c r="D204" s="19">
        <v>560892</v>
      </c>
      <c r="E204" s="19">
        <v>2620161</v>
      </c>
      <c r="F204" s="19">
        <v>3281224</v>
      </c>
      <c r="G204" s="19">
        <v>4171387</v>
      </c>
      <c r="H204" s="19">
        <v>10174033</v>
      </c>
      <c r="I204" s="19">
        <v>7861981</v>
      </c>
      <c r="J204" s="19">
        <v>30756810</v>
      </c>
    </row>
    <row r="205" spans="1:10" ht="10.5" x14ac:dyDescent="0.4">
      <c r="A205" s="17" t="s">
        <v>34</v>
      </c>
      <c r="B205" s="18" t="s">
        <v>5</v>
      </c>
      <c r="C205" s="19">
        <v>34292</v>
      </c>
      <c r="D205" s="19">
        <v>3819</v>
      </c>
      <c r="E205" s="19">
        <v>16135</v>
      </c>
      <c r="F205" s="19">
        <v>6178</v>
      </c>
      <c r="G205" s="19">
        <v>3628</v>
      </c>
      <c r="H205" s="19">
        <v>2800</v>
      </c>
      <c r="I205" s="19">
        <v>681</v>
      </c>
      <c r="J205" s="19">
        <v>1051</v>
      </c>
    </row>
    <row r="206" spans="1:10" ht="10.5" x14ac:dyDescent="0.4">
      <c r="A206" s="17"/>
      <c r="B206" s="18" t="s">
        <v>7</v>
      </c>
      <c r="C206" s="19">
        <v>41079</v>
      </c>
      <c r="D206" s="19">
        <v>3821</v>
      </c>
      <c r="E206" s="19">
        <v>16182</v>
      </c>
      <c r="F206" s="19">
        <v>6252</v>
      </c>
      <c r="G206" s="19">
        <v>3865</v>
      </c>
      <c r="H206" s="19">
        <v>3661</v>
      </c>
      <c r="I206" s="19">
        <v>1884</v>
      </c>
      <c r="J206" s="19">
        <v>5414</v>
      </c>
    </row>
    <row r="207" spans="1:10" ht="10.5" x14ac:dyDescent="0.4">
      <c r="A207" s="17"/>
      <c r="B207" s="18" t="s">
        <v>8</v>
      </c>
      <c r="C207" s="19">
        <v>529250</v>
      </c>
      <c r="D207" s="19">
        <v>0</v>
      </c>
      <c r="E207" s="19">
        <v>34529</v>
      </c>
      <c r="F207" s="19">
        <v>40244</v>
      </c>
      <c r="G207" s="19">
        <v>47605</v>
      </c>
      <c r="H207" s="19">
        <v>100458</v>
      </c>
      <c r="I207" s="19">
        <v>76068</v>
      </c>
      <c r="J207" s="19">
        <v>230346</v>
      </c>
    </row>
    <row r="208" spans="1:10" ht="10.5" x14ac:dyDescent="0.4">
      <c r="A208" s="17"/>
      <c r="B208" s="18" t="s">
        <v>9</v>
      </c>
      <c r="C208" s="19">
        <v>12321334</v>
      </c>
      <c r="D208" s="19">
        <v>89902</v>
      </c>
      <c r="E208" s="19">
        <v>509174</v>
      </c>
      <c r="F208" s="19">
        <v>679084</v>
      </c>
      <c r="G208" s="19">
        <v>881387</v>
      </c>
      <c r="H208" s="19">
        <v>2044114</v>
      </c>
      <c r="I208" s="19">
        <v>1496859</v>
      </c>
      <c r="J208" s="19">
        <v>6620814</v>
      </c>
    </row>
    <row r="209" spans="1:10" ht="10.5" x14ac:dyDescent="0.4">
      <c r="A209" s="17" t="s">
        <v>22</v>
      </c>
      <c r="B209" s="18" t="s">
        <v>5</v>
      </c>
      <c r="C209" s="19">
        <v>114041</v>
      </c>
      <c r="D209" s="19">
        <v>13829</v>
      </c>
      <c r="E209" s="19">
        <v>49737</v>
      </c>
      <c r="F209" s="19">
        <v>20842</v>
      </c>
      <c r="G209" s="19">
        <v>13324</v>
      </c>
      <c r="H209" s="19">
        <v>11684</v>
      </c>
      <c r="I209" s="19">
        <v>2486</v>
      </c>
      <c r="J209" s="19">
        <v>2139</v>
      </c>
    </row>
    <row r="210" spans="1:10" ht="10.5" x14ac:dyDescent="0.4">
      <c r="A210" s="17"/>
      <c r="B210" s="18" t="s">
        <v>7</v>
      </c>
      <c r="C210" s="19">
        <v>135621</v>
      </c>
      <c r="D210" s="19">
        <v>13850</v>
      </c>
      <c r="E210" s="19">
        <v>49880</v>
      </c>
      <c r="F210" s="19">
        <v>21130</v>
      </c>
      <c r="G210" s="19">
        <v>14105</v>
      </c>
      <c r="H210" s="19">
        <v>15214</v>
      </c>
      <c r="I210" s="19">
        <v>6467</v>
      </c>
      <c r="J210" s="19">
        <v>14975</v>
      </c>
    </row>
    <row r="211" spans="1:10" ht="10.5" x14ac:dyDescent="0.4">
      <c r="A211" s="17"/>
      <c r="B211" s="18" t="s">
        <v>8</v>
      </c>
      <c r="C211" s="19">
        <v>2220724</v>
      </c>
      <c r="D211" s="19">
        <v>0</v>
      </c>
      <c r="E211" s="19">
        <v>105258</v>
      </c>
      <c r="F211" s="19">
        <v>137421</v>
      </c>
      <c r="G211" s="19">
        <v>178509</v>
      </c>
      <c r="H211" s="19">
        <v>444159</v>
      </c>
      <c r="I211" s="19">
        <v>364000</v>
      </c>
      <c r="J211" s="19">
        <v>991377</v>
      </c>
    </row>
    <row r="212" spans="1:10" ht="10.5" x14ac:dyDescent="0.4">
      <c r="A212" s="17"/>
      <c r="B212" s="18" t="s">
        <v>9</v>
      </c>
      <c r="C212" s="19">
        <v>56776804</v>
      </c>
      <c r="D212" s="19">
        <v>376154</v>
      </c>
      <c r="E212" s="19">
        <v>2082250</v>
      </c>
      <c r="F212" s="19">
        <v>2766915</v>
      </c>
      <c r="G212" s="19">
        <v>3782296</v>
      </c>
      <c r="H212" s="19">
        <v>10101837</v>
      </c>
      <c r="I212" s="19">
        <v>8826999</v>
      </c>
      <c r="J212" s="19">
        <v>28840353</v>
      </c>
    </row>
    <row r="213" spans="1:10" ht="10.5" x14ac:dyDescent="0.4">
      <c r="A213" s="17" t="s">
        <v>49</v>
      </c>
      <c r="B213" s="18" t="s">
        <v>5</v>
      </c>
      <c r="C213" s="19">
        <v>15499</v>
      </c>
      <c r="D213" s="19">
        <v>2255</v>
      </c>
      <c r="E213" s="19">
        <v>7222</v>
      </c>
      <c r="F213" s="19">
        <v>2721</v>
      </c>
      <c r="G213" s="19">
        <v>1465</v>
      </c>
      <c r="H213" s="19">
        <v>1074</v>
      </c>
      <c r="I213" s="19">
        <v>257</v>
      </c>
      <c r="J213" s="19">
        <v>505</v>
      </c>
    </row>
    <row r="214" spans="1:10" ht="10.5" x14ac:dyDescent="0.4">
      <c r="A214" s="17"/>
      <c r="B214" s="18" t="s">
        <v>7</v>
      </c>
      <c r="C214" s="19">
        <v>17561</v>
      </c>
      <c r="D214" s="19">
        <v>2270</v>
      </c>
      <c r="E214" s="19">
        <v>7231</v>
      </c>
      <c r="F214" s="19">
        <v>2765</v>
      </c>
      <c r="G214" s="19">
        <v>1552</v>
      </c>
      <c r="H214" s="19">
        <v>1416</v>
      </c>
      <c r="I214" s="19">
        <v>546</v>
      </c>
      <c r="J214" s="19">
        <v>1781</v>
      </c>
    </row>
    <row r="215" spans="1:10" ht="10.5" x14ac:dyDescent="0.4">
      <c r="A215" s="17"/>
      <c r="B215" s="18" t="s">
        <v>8</v>
      </c>
      <c r="C215" s="19">
        <v>157674</v>
      </c>
      <c r="D215" s="19">
        <v>0</v>
      </c>
      <c r="E215" s="19">
        <v>15130</v>
      </c>
      <c r="F215" s="19">
        <v>17730</v>
      </c>
      <c r="G215" s="19">
        <v>18997</v>
      </c>
      <c r="H215" s="19">
        <v>36091</v>
      </c>
      <c r="I215" s="19">
        <v>22030</v>
      </c>
      <c r="J215" s="19">
        <v>47696</v>
      </c>
    </row>
    <row r="216" spans="1:10" ht="10.5" x14ac:dyDescent="0.4">
      <c r="A216" s="17"/>
      <c r="B216" s="18" t="s">
        <v>9</v>
      </c>
      <c r="C216" s="19">
        <v>3567296</v>
      </c>
      <c r="D216" s="19">
        <v>44480</v>
      </c>
      <c r="E216" s="19">
        <v>249341</v>
      </c>
      <c r="F216" s="19">
        <v>300899</v>
      </c>
      <c r="G216" s="19">
        <v>335540</v>
      </c>
      <c r="H216" s="19">
        <v>713533</v>
      </c>
      <c r="I216" s="19">
        <v>479208</v>
      </c>
      <c r="J216" s="19">
        <v>1444295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69"/>
  <sheetViews>
    <sheetView workbookViewId="0">
      <pane ySplit="9" topLeftCell="A10" activePane="bottomLeft" state="frozen"/>
      <selection pane="bottomLeft" activeCell="C10" sqref="C10:J269"/>
    </sheetView>
  </sheetViews>
  <sheetFormatPr defaultColWidth="8.77734375" defaultRowHeight="10.199999999999999" x14ac:dyDescent="0.35"/>
  <cols>
    <col min="1" max="2" width="20.71875" style="2" customWidth="1"/>
    <col min="3" max="10" width="15.71875" style="2" customWidth="1"/>
    <col min="11" max="16384" width="8.77734375" style="2"/>
  </cols>
  <sheetData>
    <row r="1" spans="1:10" ht="11.4" x14ac:dyDescent="0.4">
      <c r="A1" s="41" t="s">
        <v>121</v>
      </c>
      <c r="B1" s="3"/>
      <c r="D1" s="4"/>
      <c r="E1" s="4"/>
      <c r="F1" s="4"/>
      <c r="G1" s="4"/>
      <c r="H1" s="4"/>
      <c r="I1" s="4"/>
      <c r="J1" s="4"/>
    </row>
    <row r="2" spans="1:10" ht="10.5" x14ac:dyDescent="0.4">
      <c r="A2" s="1"/>
      <c r="B2" s="3"/>
      <c r="D2" s="4"/>
      <c r="E2" s="4"/>
      <c r="F2" s="4"/>
      <c r="G2" s="4"/>
      <c r="H2" s="4"/>
      <c r="I2" s="4"/>
      <c r="J2" s="4"/>
    </row>
    <row r="3" spans="1:10" ht="10.5" x14ac:dyDescent="0.4">
      <c r="A3" s="40" t="s">
        <v>118</v>
      </c>
      <c r="C3" s="3"/>
      <c r="D3" s="4"/>
      <c r="E3" s="4"/>
      <c r="F3" s="4"/>
      <c r="G3" s="4"/>
      <c r="H3" s="4"/>
      <c r="I3" s="4"/>
      <c r="J3" s="4"/>
    </row>
    <row r="4" spans="1:10" ht="10.5" x14ac:dyDescent="0.4">
      <c r="A4" s="40" t="s">
        <v>119</v>
      </c>
      <c r="C4" s="3"/>
      <c r="D4" s="4"/>
      <c r="E4" s="4"/>
      <c r="F4" s="4"/>
      <c r="G4" s="4"/>
      <c r="H4" s="4"/>
      <c r="I4" s="4"/>
      <c r="J4" s="4"/>
    </row>
    <row r="5" spans="1:10" ht="10.5" x14ac:dyDescent="0.4">
      <c r="A5" s="38" t="s">
        <v>1</v>
      </c>
      <c r="C5" s="3"/>
      <c r="D5" s="4"/>
      <c r="E5" s="4"/>
      <c r="F5" s="4"/>
      <c r="G5" s="4"/>
      <c r="H5" s="4"/>
      <c r="I5" s="4"/>
      <c r="J5" s="4"/>
    </row>
    <row r="6" spans="1:10" ht="10.5" x14ac:dyDescent="0.4">
      <c r="A6" s="20"/>
      <c r="C6" s="3"/>
      <c r="D6" s="4"/>
      <c r="E6" s="4"/>
      <c r="F6" s="4"/>
      <c r="G6" s="4"/>
      <c r="H6" s="4"/>
      <c r="I6" s="4"/>
      <c r="J6" s="4"/>
    </row>
    <row r="7" spans="1:10" ht="10.5" x14ac:dyDescent="0.4">
      <c r="A7" s="5"/>
      <c r="B7" s="6"/>
      <c r="C7" s="7"/>
      <c r="D7" s="8"/>
      <c r="E7" s="9"/>
      <c r="F7" s="9"/>
      <c r="G7" s="10" t="s">
        <v>68</v>
      </c>
      <c r="H7" s="9"/>
      <c r="I7" s="9"/>
      <c r="J7" s="11"/>
    </row>
    <row r="8" spans="1:10" ht="10.5" x14ac:dyDescent="0.4">
      <c r="A8" s="12"/>
      <c r="B8" s="13"/>
      <c r="C8" s="14"/>
      <c r="D8" s="7"/>
      <c r="E8" s="7"/>
      <c r="F8" s="7"/>
      <c r="G8" s="7"/>
      <c r="H8" s="7"/>
      <c r="I8" s="7"/>
      <c r="J8" s="7"/>
    </row>
    <row r="9" spans="1:10" ht="10.5" x14ac:dyDescent="0.4">
      <c r="A9" s="15" t="s">
        <v>61</v>
      </c>
      <c r="B9" s="15" t="s">
        <v>69</v>
      </c>
      <c r="C9" s="16" t="s">
        <v>4</v>
      </c>
      <c r="D9" s="28" t="s">
        <v>2</v>
      </c>
      <c r="E9" s="16" t="s">
        <v>62</v>
      </c>
      <c r="F9" s="16" t="s">
        <v>63</v>
      </c>
      <c r="G9" s="16" t="s">
        <v>64</v>
      </c>
      <c r="H9" s="16" t="s">
        <v>65</v>
      </c>
      <c r="I9" s="16" t="s">
        <v>66</v>
      </c>
      <c r="J9" s="16" t="s">
        <v>67</v>
      </c>
    </row>
    <row r="10" spans="1:10" ht="10.5" x14ac:dyDescent="0.4">
      <c r="A10" s="17" t="s">
        <v>60</v>
      </c>
      <c r="B10" s="18" t="s">
        <v>5</v>
      </c>
      <c r="C10" s="4">
        <v>5541918</v>
      </c>
      <c r="D10" s="4">
        <v>719978</v>
      </c>
      <c r="E10" s="4">
        <v>2638070</v>
      </c>
      <c r="F10" s="4">
        <v>1006897</v>
      </c>
      <c r="G10" s="4">
        <v>593696</v>
      </c>
      <c r="H10" s="4">
        <v>487491</v>
      </c>
      <c r="I10" s="4">
        <v>79707</v>
      </c>
      <c r="J10" s="4">
        <v>16079</v>
      </c>
    </row>
    <row r="11" spans="1:10" ht="10.5" x14ac:dyDescent="0.4">
      <c r="A11" s="17"/>
      <c r="B11" s="18" t="s">
        <v>7</v>
      </c>
      <c r="C11" s="4">
        <v>6894869</v>
      </c>
      <c r="D11" s="4">
        <v>721844</v>
      </c>
      <c r="E11" s="4">
        <v>2642590</v>
      </c>
      <c r="F11" s="4">
        <v>1022901</v>
      </c>
      <c r="G11" s="4">
        <v>639090</v>
      </c>
      <c r="H11" s="4">
        <v>682580</v>
      </c>
      <c r="I11" s="4">
        <v>308633</v>
      </c>
      <c r="J11" s="4">
        <v>877231</v>
      </c>
    </row>
    <row r="12" spans="1:10" ht="10.5" x14ac:dyDescent="0.4">
      <c r="A12" s="17"/>
      <c r="B12" s="18" t="s">
        <v>8</v>
      </c>
      <c r="C12" s="4">
        <v>105299123</v>
      </c>
      <c r="D12" s="4">
        <v>0</v>
      </c>
      <c r="E12" s="4">
        <v>5546306</v>
      </c>
      <c r="F12" s="4">
        <v>6610374</v>
      </c>
      <c r="G12" s="4">
        <v>7962136</v>
      </c>
      <c r="H12" s="4">
        <v>19109691</v>
      </c>
      <c r="I12" s="4">
        <v>15316863</v>
      </c>
      <c r="J12" s="4">
        <v>50753753</v>
      </c>
    </row>
    <row r="13" spans="1:10" ht="10.5" x14ac:dyDescent="0.4">
      <c r="A13" s="17"/>
      <c r="B13" s="18" t="s">
        <v>9</v>
      </c>
      <c r="C13" s="4">
        <v>3047907469</v>
      </c>
      <c r="D13" s="4">
        <v>29732398</v>
      </c>
      <c r="E13" s="4">
        <v>128715872</v>
      </c>
      <c r="F13" s="4">
        <v>150877445</v>
      </c>
      <c r="G13" s="4">
        <v>193804539</v>
      </c>
      <c r="H13" s="4">
        <v>494617183</v>
      </c>
      <c r="I13" s="4">
        <v>418452574</v>
      </c>
      <c r="J13" s="4">
        <v>1631707458</v>
      </c>
    </row>
    <row r="14" spans="1:10" ht="10.5" x14ac:dyDescent="0.4">
      <c r="A14" s="17"/>
      <c r="B14" s="18" t="s">
        <v>70</v>
      </c>
      <c r="C14" s="4">
        <v>18242632687</v>
      </c>
      <c r="D14" s="4">
        <v>190570902</v>
      </c>
      <c r="E14" s="4">
        <v>848057002</v>
      </c>
      <c r="F14" s="4">
        <v>797161654</v>
      </c>
      <c r="G14" s="4">
        <v>951050012</v>
      </c>
      <c r="H14" s="4">
        <v>2519756576</v>
      </c>
      <c r="I14" s="4">
        <v>2161615554</v>
      </c>
      <c r="J14" s="4">
        <v>10774420987</v>
      </c>
    </row>
    <row r="15" spans="1:10" ht="10.5" x14ac:dyDescent="0.4">
      <c r="A15" s="17" t="s">
        <v>41</v>
      </c>
      <c r="B15" s="18" t="s">
        <v>5</v>
      </c>
      <c r="C15" s="4">
        <v>81273</v>
      </c>
      <c r="D15" s="4">
        <v>8909</v>
      </c>
      <c r="E15" s="4">
        <v>36835</v>
      </c>
      <c r="F15" s="4">
        <v>15128</v>
      </c>
      <c r="G15" s="4">
        <v>9012</v>
      </c>
      <c r="H15" s="4">
        <v>7509</v>
      </c>
      <c r="I15" s="4">
        <v>1765</v>
      </c>
      <c r="J15" s="4">
        <v>2115</v>
      </c>
    </row>
    <row r="16" spans="1:10" ht="10.5" x14ac:dyDescent="0.4">
      <c r="A16" s="17"/>
      <c r="B16" s="18" t="s">
        <v>7</v>
      </c>
      <c r="C16" s="4">
        <v>100281</v>
      </c>
      <c r="D16" s="4">
        <v>8918</v>
      </c>
      <c r="E16" s="4">
        <v>36873</v>
      </c>
      <c r="F16" s="4">
        <v>15296</v>
      </c>
      <c r="G16" s="4">
        <v>9617</v>
      </c>
      <c r="H16" s="4">
        <v>10212</v>
      </c>
      <c r="I16" s="4">
        <v>4839</v>
      </c>
      <c r="J16" s="4">
        <v>14526</v>
      </c>
    </row>
    <row r="17" spans="1:10" ht="10.5" x14ac:dyDescent="0.4">
      <c r="A17" s="17"/>
      <c r="B17" s="18" t="s">
        <v>8</v>
      </c>
      <c r="C17" s="4">
        <v>1591179</v>
      </c>
      <c r="D17" s="4">
        <v>0</v>
      </c>
      <c r="E17" s="4">
        <v>79593</v>
      </c>
      <c r="F17" s="4">
        <v>99117</v>
      </c>
      <c r="G17" s="4">
        <v>119559</v>
      </c>
      <c r="H17" s="4">
        <v>276179</v>
      </c>
      <c r="I17" s="4">
        <v>217035</v>
      </c>
      <c r="J17" s="4">
        <v>799696</v>
      </c>
    </row>
    <row r="18" spans="1:10" ht="10.5" x14ac:dyDescent="0.4">
      <c r="A18" s="17"/>
      <c r="B18" s="18" t="s">
        <v>9</v>
      </c>
      <c r="C18" s="4">
        <v>38286942</v>
      </c>
      <c r="D18" s="4">
        <v>323434</v>
      </c>
      <c r="E18" s="4">
        <v>1416024</v>
      </c>
      <c r="F18" s="4">
        <v>1917619</v>
      </c>
      <c r="G18" s="4">
        <v>2486202</v>
      </c>
      <c r="H18" s="4">
        <v>6145158</v>
      </c>
      <c r="I18" s="4">
        <v>4803339</v>
      </c>
      <c r="J18" s="4">
        <v>21195166</v>
      </c>
    </row>
    <row r="19" spans="1:10" ht="10.5" x14ac:dyDescent="0.4">
      <c r="A19" s="17"/>
      <c r="B19" s="18" t="s">
        <v>70</v>
      </c>
      <c r="C19" s="4">
        <v>234009692</v>
      </c>
      <c r="D19" s="4">
        <v>2111664</v>
      </c>
      <c r="E19" s="4">
        <v>10115433</v>
      </c>
      <c r="F19" s="4">
        <v>10503006</v>
      </c>
      <c r="G19" s="4">
        <v>12363618</v>
      </c>
      <c r="H19" s="4">
        <v>34667610</v>
      </c>
      <c r="I19" s="4">
        <v>26133811</v>
      </c>
      <c r="J19" s="4">
        <v>138114550</v>
      </c>
    </row>
    <row r="20" spans="1:10" ht="10.5" x14ac:dyDescent="0.4">
      <c r="A20" s="17" t="s">
        <v>58</v>
      </c>
      <c r="B20" s="18" t="s">
        <v>5</v>
      </c>
      <c r="C20" s="4">
        <v>15645</v>
      </c>
      <c r="D20" s="4">
        <v>3043</v>
      </c>
      <c r="E20" s="4">
        <v>6535</v>
      </c>
      <c r="F20" s="4">
        <v>2753</v>
      </c>
      <c r="G20" s="4">
        <v>1535</v>
      </c>
      <c r="H20" s="4">
        <v>1058</v>
      </c>
      <c r="I20" s="4">
        <v>265</v>
      </c>
      <c r="J20" s="4">
        <v>456</v>
      </c>
    </row>
    <row r="21" spans="1:10" ht="10.5" x14ac:dyDescent="0.4">
      <c r="A21" s="17"/>
      <c r="B21" s="18" t="s">
        <v>7</v>
      </c>
      <c r="C21" s="4">
        <v>18138</v>
      </c>
      <c r="D21" s="4">
        <v>3044</v>
      </c>
      <c r="E21" s="4">
        <v>6549</v>
      </c>
      <c r="F21" s="4">
        <v>2818</v>
      </c>
      <c r="G21" s="4">
        <v>1708</v>
      </c>
      <c r="H21" s="4">
        <v>1573</v>
      </c>
      <c r="I21" s="4">
        <v>813</v>
      </c>
      <c r="J21" s="4">
        <v>1633</v>
      </c>
    </row>
    <row r="22" spans="1:10" ht="10.5" x14ac:dyDescent="0.4">
      <c r="A22" s="17"/>
      <c r="B22" s="18" t="s">
        <v>8</v>
      </c>
      <c r="C22" s="4">
        <v>188923</v>
      </c>
      <c r="D22" s="4">
        <v>0</v>
      </c>
      <c r="E22" s="4">
        <v>14035</v>
      </c>
      <c r="F22" s="4">
        <v>18015</v>
      </c>
      <c r="G22" s="4">
        <v>20188</v>
      </c>
      <c r="H22" s="4">
        <v>36410</v>
      </c>
      <c r="I22" s="4">
        <v>30681</v>
      </c>
      <c r="J22" s="4">
        <v>69594</v>
      </c>
    </row>
    <row r="23" spans="1:10" ht="10.5" x14ac:dyDescent="0.4">
      <c r="A23" s="17"/>
      <c r="B23" s="18" t="s">
        <v>9</v>
      </c>
      <c r="C23" s="4">
        <v>6369994</v>
      </c>
      <c r="D23" s="4">
        <v>101224</v>
      </c>
      <c r="E23" s="4">
        <v>382001</v>
      </c>
      <c r="F23" s="4">
        <v>508195</v>
      </c>
      <c r="G23" s="4">
        <v>556480</v>
      </c>
      <c r="H23" s="4">
        <v>1069009</v>
      </c>
      <c r="I23" s="4">
        <v>962379</v>
      </c>
      <c r="J23" s="4">
        <v>2790706</v>
      </c>
    </row>
    <row r="24" spans="1:10" ht="10.5" x14ac:dyDescent="0.4">
      <c r="A24" s="17"/>
      <c r="B24" s="18" t="s">
        <v>70</v>
      </c>
      <c r="C24" s="4">
        <v>36388539</v>
      </c>
      <c r="D24" s="4">
        <v>612980</v>
      </c>
      <c r="E24" s="4">
        <v>2041873</v>
      </c>
      <c r="F24" s="4">
        <v>2160689</v>
      </c>
      <c r="G24" s="4">
        <v>2381324</v>
      </c>
      <c r="H24" s="4">
        <v>4460802</v>
      </c>
      <c r="I24" s="4">
        <v>3995101</v>
      </c>
      <c r="J24" s="4">
        <v>20735770</v>
      </c>
    </row>
    <row r="25" spans="1:10" ht="10.5" x14ac:dyDescent="0.4">
      <c r="A25" s="17" t="s">
        <v>52</v>
      </c>
      <c r="B25" s="18" t="s">
        <v>5</v>
      </c>
      <c r="C25" s="4">
        <v>89177</v>
      </c>
      <c r="D25" s="4">
        <v>12442</v>
      </c>
      <c r="E25" s="4">
        <v>38631</v>
      </c>
      <c r="F25" s="4">
        <v>15466</v>
      </c>
      <c r="G25" s="4">
        <v>9747</v>
      </c>
      <c r="H25" s="4">
        <v>8348</v>
      </c>
      <c r="I25" s="4">
        <v>2121</v>
      </c>
      <c r="J25" s="4">
        <v>2422</v>
      </c>
    </row>
    <row r="26" spans="1:10" ht="10.5" x14ac:dyDescent="0.4">
      <c r="A26" s="17"/>
      <c r="B26" s="18" t="s">
        <v>7</v>
      </c>
      <c r="C26" s="4">
        <v>108669</v>
      </c>
      <c r="D26" s="4">
        <v>12446</v>
      </c>
      <c r="E26" s="4">
        <v>38683</v>
      </c>
      <c r="F26" s="4">
        <v>15683</v>
      </c>
      <c r="G26" s="4">
        <v>10393</v>
      </c>
      <c r="H26" s="4">
        <v>10938</v>
      </c>
      <c r="I26" s="4">
        <v>5135</v>
      </c>
      <c r="J26" s="4">
        <v>15391</v>
      </c>
    </row>
    <row r="27" spans="1:10" ht="10.5" x14ac:dyDescent="0.4">
      <c r="A27" s="17"/>
      <c r="B27" s="18" t="s">
        <v>8</v>
      </c>
      <c r="C27" s="4">
        <v>1701357</v>
      </c>
      <c r="D27" s="4">
        <v>0</v>
      </c>
      <c r="E27" s="4">
        <v>81140</v>
      </c>
      <c r="F27" s="4">
        <v>101294</v>
      </c>
      <c r="G27" s="4">
        <v>128704</v>
      </c>
      <c r="H27" s="4">
        <v>303032</v>
      </c>
      <c r="I27" s="4">
        <v>245856</v>
      </c>
      <c r="J27" s="4">
        <v>841331</v>
      </c>
    </row>
    <row r="28" spans="1:10" ht="10.5" x14ac:dyDescent="0.4">
      <c r="A28" s="17"/>
      <c r="B28" s="18" t="s">
        <v>9</v>
      </c>
      <c r="C28" s="4">
        <v>44156398</v>
      </c>
      <c r="D28" s="4">
        <v>482407</v>
      </c>
      <c r="E28" s="4">
        <v>1921663</v>
      </c>
      <c r="F28" s="4">
        <v>2214430</v>
      </c>
      <c r="G28" s="4">
        <v>2854679</v>
      </c>
      <c r="H28" s="4">
        <v>6917467</v>
      </c>
      <c r="I28" s="4">
        <v>5877534</v>
      </c>
      <c r="J28" s="4">
        <v>23888218</v>
      </c>
    </row>
    <row r="29" spans="1:10" ht="10.5" x14ac:dyDescent="0.4">
      <c r="A29" s="17"/>
      <c r="B29" s="18" t="s">
        <v>70</v>
      </c>
      <c r="C29" s="4">
        <v>244680418</v>
      </c>
      <c r="D29" s="4">
        <v>2849742</v>
      </c>
      <c r="E29" s="4">
        <v>11636062</v>
      </c>
      <c r="F29" s="4">
        <v>10637176</v>
      </c>
      <c r="G29" s="4">
        <v>12834038</v>
      </c>
      <c r="H29" s="4">
        <v>31176914</v>
      </c>
      <c r="I29" s="4">
        <v>28250154</v>
      </c>
      <c r="J29" s="4">
        <v>147296332</v>
      </c>
    </row>
    <row r="30" spans="1:10" ht="10.5" x14ac:dyDescent="0.4">
      <c r="A30" s="17" t="s">
        <v>43</v>
      </c>
      <c r="B30" s="18" t="s">
        <v>5</v>
      </c>
      <c r="C30" s="4">
        <v>52310</v>
      </c>
      <c r="D30" s="4">
        <v>5931</v>
      </c>
      <c r="E30" s="4">
        <v>24737</v>
      </c>
      <c r="F30" s="4">
        <v>9403</v>
      </c>
      <c r="G30" s="4">
        <v>5478</v>
      </c>
      <c r="H30" s="4">
        <v>4319</v>
      </c>
      <c r="I30" s="4">
        <v>977</v>
      </c>
      <c r="J30" s="4">
        <v>1465</v>
      </c>
    </row>
    <row r="31" spans="1:10" ht="10.5" x14ac:dyDescent="0.4">
      <c r="A31" s="17"/>
      <c r="B31" s="18" t="s">
        <v>7</v>
      </c>
      <c r="C31" s="4">
        <v>62326</v>
      </c>
      <c r="D31" s="4">
        <v>5942</v>
      </c>
      <c r="E31" s="4">
        <v>24776</v>
      </c>
      <c r="F31" s="4">
        <v>9524</v>
      </c>
      <c r="G31" s="4">
        <v>5848</v>
      </c>
      <c r="H31" s="4">
        <v>6061</v>
      </c>
      <c r="I31" s="4">
        <v>2698</v>
      </c>
      <c r="J31" s="4">
        <v>7477</v>
      </c>
    </row>
    <row r="32" spans="1:10" ht="10.5" x14ac:dyDescent="0.4">
      <c r="A32" s="17"/>
      <c r="B32" s="18" t="s">
        <v>8</v>
      </c>
      <c r="C32" s="4">
        <v>925498</v>
      </c>
      <c r="D32" s="4">
        <v>0</v>
      </c>
      <c r="E32" s="4">
        <v>52481</v>
      </c>
      <c r="F32" s="4">
        <v>61563</v>
      </c>
      <c r="G32" s="4">
        <v>72725</v>
      </c>
      <c r="H32" s="4">
        <v>157026</v>
      </c>
      <c r="I32" s="4">
        <v>119741</v>
      </c>
      <c r="J32" s="4">
        <v>461962</v>
      </c>
    </row>
    <row r="33" spans="1:10" ht="10.5" x14ac:dyDescent="0.4">
      <c r="A33" s="17"/>
      <c r="B33" s="18" t="s">
        <v>9</v>
      </c>
      <c r="C33" s="4">
        <v>20388929</v>
      </c>
      <c r="D33" s="4">
        <v>166317</v>
      </c>
      <c r="E33" s="4">
        <v>924777</v>
      </c>
      <c r="F33" s="4">
        <v>1085393</v>
      </c>
      <c r="G33" s="4">
        <v>1389401</v>
      </c>
      <c r="H33" s="4">
        <v>3128708</v>
      </c>
      <c r="I33" s="4">
        <v>2491643</v>
      </c>
      <c r="J33" s="4">
        <v>11202690</v>
      </c>
    </row>
    <row r="34" spans="1:10" ht="10.5" x14ac:dyDescent="0.4">
      <c r="A34" s="17"/>
      <c r="B34" s="18" t="s">
        <v>70</v>
      </c>
      <c r="C34" s="4">
        <v>137121379</v>
      </c>
      <c r="D34" s="4">
        <v>1164797</v>
      </c>
      <c r="E34" s="4">
        <v>6269469</v>
      </c>
      <c r="F34" s="4">
        <v>6070921</v>
      </c>
      <c r="G34" s="4">
        <v>8131610</v>
      </c>
      <c r="H34" s="4">
        <v>21288073</v>
      </c>
      <c r="I34" s="4">
        <v>16602343</v>
      </c>
      <c r="J34" s="4">
        <v>77594166</v>
      </c>
    </row>
    <row r="35" spans="1:10" ht="10.5" x14ac:dyDescent="0.4">
      <c r="A35" s="17" t="s">
        <v>57</v>
      </c>
      <c r="B35" s="18" t="s">
        <v>5</v>
      </c>
      <c r="C35" s="4">
        <v>635570</v>
      </c>
      <c r="D35" s="4">
        <v>85096</v>
      </c>
      <c r="E35" s="4">
        <v>293813</v>
      </c>
      <c r="F35" s="4">
        <v>111629</v>
      </c>
      <c r="G35" s="4">
        <v>68276</v>
      </c>
      <c r="H35" s="4">
        <v>59856</v>
      </c>
      <c r="I35" s="4">
        <v>11704</v>
      </c>
      <c r="J35" s="4">
        <v>5196</v>
      </c>
    </row>
    <row r="36" spans="1:10" ht="10.5" x14ac:dyDescent="0.4">
      <c r="A36" s="17"/>
      <c r="B36" s="18" t="s">
        <v>7</v>
      </c>
      <c r="C36" s="4">
        <v>766009</v>
      </c>
      <c r="D36" s="4">
        <v>85309</v>
      </c>
      <c r="E36" s="4">
        <v>294389</v>
      </c>
      <c r="F36" s="4">
        <v>113360</v>
      </c>
      <c r="G36" s="4">
        <v>73243</v>
      </c>
      <c r="H36" s="4">
        <v>78906</v>
      </c>
      <c r="I36" s="4">
        <v>32559</v>
      </c>
      <c r="J36" s="4">
        <v>88243</v>
      </c>
    </row>
    <row r="37" spans="1:10" ht="10.5" x14ac:dyDescent="0.4">
      <c r="A37" s="17"/>
      <c r="B37" s="18" t="s">
        <v>8</v>
      </c>
      <c r="C37" s="4">
        <v>11565015</v>
      </c>
      <c r="D37" s="4">
        <v>0</v>
      </c>
      <c r="E37" s="4">
        <v>613822</v>
      </c>
      <c r="F37" s="4">
        <v>732183</v>
      </c>
      <c r="G37" s="4">
        <v>912012</v>
      </c>
      <c r="H37" s="4">
        <v>2285598</v>
      </c>
      <c r="I37" s="4">
        <v>1748604</v>
      </c>
      <c r="J37" s="4">
        <v>5272796</v>
      </c>
    </row>
    <row r="38" spans="1:10" ht="10.5" x14ac:dyDescent="0.4">
      <c r="A38" s="17"/>
      <c r="B38" s="18" t="s">
        <v>9</v>
      </c>
      <c r="C38" s="4">
        <v>371114217</v>
      </c>
      <c r="D38" s="4">
        <v>4944566</v>
      </c>
      <c r="E38" s="4">
        <v>17501648</v>
      </c>
      <c r="F38" s="4">
        <v>18154412</v>
      </c>
      <c r="G38" s="4">
        <v>23623776</v>
      </c>
      <c r="H38" s="4">
        <v>63989619</v>
      </c>
      <c r="I38" s="4">
        <v>54465422</v>
      </c>
      <c r="J38" s="4">
        <v>188434774</v>
      </c>
    </row>
    <row r="39" spans="1:10" ht="10.5" x14ac:dyDescent="0.4">
      <c r="A39" s="17"/>
      <c r="B39" s="18" t="s">
        <v>70</v>
      </c>
      <c r="C39" s="4">
        <v>2120524487</v>
      </c>
      <c r="D39" s="4">
        <v>28618522</v>
      </c>
      <c r="E39" s="4">
        <v>108933115</v>
      </c>
      <c r="F39" s="4">
        <v>100579720</v>
      </c>
      <c r="G39" s="4">
        <v>118360310</v>
      </c>
      <c r="H39" s="4">
        <v>317800525</v>
      </c>
      <c r="I39" s="4">
        <v>278249619</v>
      </c>
      <c r="J39" s="4">
        <v>1167982676</v>
      </c>
    </row>
    <row r="40" spans="1:10" ht="10.5" x14ac:dyDescent="0.4">
      <c r="A40" s="17" t="s">
        <v>50</v>
      </c>
      <c r="B40" s="18" t="s">
        <v>5</v>
      </c>
      <c r="C40" s="4">
        <v>108833</v>
      </c>
      <c r="D40" s="4">
        <v>16205</v>
      </c>
      <c r="E40" s="4">
        <v>50061</v>
      </c>
      <c r="F40" s="4">
        <v>18166</v>
      </c>
      <c r="G40" s="4">
        <v>10617</v>
      </c>
      <c r="H40" s="4">
        <v>8972</v>
      </c>
      <c r="I40" s="4">
        <v>2198</v>
      </c>
      <c r="J40" s="4">
        <v>2614</v>
      </c>
    </row>
    <row r="41" spans="1:10" ht="10.5" x14ac:dyDescent="0.4">
      <c r="A41" s="17"/>
      <c r="B41" s="18" t="s">
        <v>7</v>
      </c>
      <c r="C41" s="4">
        <v>127419</v>
      </c>
      <c r="D41" s="4">
        <v>16220</v>
      </c>
      <c r="E41" s="4">
        <v>50135</v>
      </c>
      <c r="F41" s="4">
        <v>18400</v>
      </c>
      <c r="G41" s="4">
        <v>11303</v>
      </c>
      <c r="H41" s="4">
        <v>11672</v>
      </c>
      <c r="I41" s="4">
        <v>4781</v>
      </c>
      <c r="J41" s="4">
        <v>14908</v>
      </c>
    </row>
    <row r="42" spans="1:10" ht="10.5" x14ac:dyDescent="0.4">
      <c r="A42" s="17"/>
      <c r="B42" s="18" t="s">
        <v>8</v>
      </c>
      <c r="C42" s="4">
        <v>1675514</v>
      </c>
      <c r="D42" s="4">
        <v>0</v>
      </c>
      <c r="E42" s="4">
        <v>103137</v>
      </c>
      <c r="F42" s="4">
        <v>118991</v>
      </c>
      <c r="G42" s="4">
        <v>140364</v>
      </c>
      <c r="H42" s="4">
        <v>323426</v>
      </c>
      <c r="I42" s="4">
        <v>230057</v>
      </c>
      <c r="J42" s="4">
        <v>759539</v>
      </c>
    </row>
    <row r="43" spans="1:10" ht="10.5" x14ac:dyDescent="0.4">
      <c r="A43" s="17"/>
      <c r="B43" s="18" t="s">
        <v>9</v>
      </c>
      <c r="C43" s="4">
        <v>47360404</v>
      </c>
      <c r="D43" s="4">
        <v>653417</v>
      </c>
      <c r="E43" s="4">
        <v>2446762</v>
      </c>
      <c r="F43" s="4">
        <v>2780349</v>
      </c>
      <c r="G43" s="4">
        <v>3426789</v>
      </c>
      <c r="H43" s="4">
        <v>8158088</v>
      </c>
      <c r="I43" s="4">
        <v>6252431</v>
      </c>
      <c r="J43" s="4">
        <v>23642568</v>
      </c>
    </row>
    <row r="44" spans="1:10" ht="10.5" x14ac:dyDescent="0.4">
      <c r="A44" s="17"/>
      <c r="B44" s="18" t="s">
        <v>70</v>
      </c>
      <c r="C44" s="4">
        <v>272044254</v>
      </c>
      <c r="D44" s="4">
        <v>4075964</v>
      </c>
      <c r="E44" s="4">
        <v>14780991</v>
      </c>
      <c r="F44" s="4">
        <v>13587162</v>
      </c>
      <c r="G44" s="4">
        <v>15022857</v>
      </c>
      <c r="H44" s="4">
        <v>36502208</v>
      </c>
      <c r="I44" s="4">
        <v>29521591</v>
      </c>
      <c r="J44" s="4">
        <v>158553481</v>
      </c>
    </row>
    <row r="45" spans="1:10" ht="10.5" x14ac:dyDescent="0.4">
      <c r="A45" s="17" t="s">
        <v>14</v>
      </c>
      <c r="B45" s="18" t="s">
        <v>5</v>
      </c>
      <c r="C45" s="4">
        <v>79183</v>
      </c>
      <c r="D45" s="4">
        <v>9094</v>
      </c>
      <c r="E45" s="4">
        <v>36958</v>
      </c>
      <c r="F45" s="4">
        <v>14144</v>
      </c>
      <c r="G45" s="4">
        <v>8170</v>
      </c>
      <c r="H45" s="4">
        <v>7108</v>
      </c>
      <c r="I45" s="4">
        <v>1758</v>
      </c>
      <c r="J45" s="4">
        <v>1951</v>
      </c>
    </row>
    <row r="46" spans="1:10" ht="10.5" x14ac:dyDescent="0.4">
      <c r="A46" s="17"/>
      <c r="B46" s="18" t="s">
        <v>7</v>
      </c>
      <c r="C46" s="4">
        <v>92702</v>
      </c>
      <c r="D46" s="4">
        <v>9099</v>
      </c>
      <c r="E46" s="4">
        <v>36996</v>
      </c>
      <c r="F46" s="4">
        <v>14331</v>
      </c>
      <c r="G46" s="4">
        <v>8643</v>
      </c>
      <c r="H46" s="4">
        <v>8933</v>
      </c>
      <c r="I46" s="4">
        <v>4015</v>
      </c>
      <c r="J46" s="4">
        <v>10685</v>
      </c>
    </row>
    <row r="47" spans="1:10" ht="10.5" x14ac:dyDescent="0.4">
      <c r="A47" s="17"/>
      <c r="B47" s="18" t="s">
        <v>8</v>
      </c>
      <c r="C47" s="4">
        <v>1471970</v>
      </c>
      <c r="D47" s="4">
        <v>0</v>
      </c>
      <c r="E47" s="4">
        <v>77518</v>
      </c>
      <c r="F47" s="4">
        <v>92278</v>
      </c>
      <c r="G47" s="4">
        <v>108316</v>
      </c>
      <c r="H47" s="4">
        <v>260316</v>
      </c>
      <c r="I47" s="4">
        <v>206797</v>
      </c>
      <c r="J47" s="4">
        <v>726745</v>
      </c>
    </row>
    <row r="48" spans="1:10" ht="10.5" x14ac:dyDescent="0.4">
      <c r="A48" s="17"/>
      <c r="B48" s="18" t="s">
        <v>9</v>
      </c>
      <c r="C48" s="4">
        <v>53281071</v>
      </c>
      <c r="D48" s="4">
        <v>449189</v>
      </c>
      <c r="E48" s="4">
        <v>2301879</v>
      </c>
      <c r="F48" s="4">
        <v>2749330</v>
      </c>
      <c r="G48" s="4">
        <v>3289279</v>
      </c>
      <c r="H48" s="4">
        <v>8734306</v>
      </c>
      <c r="I48" s="4">
        <v>6809525</v>
      </c>
      <c r="J48" s="4">
        <v>28947563</v>
      </c>
    </row>
    <row r="49" spans="1:10" ht="10.5" x14ac:dyDescent="0.4">
      <c r="A49" s="17"/>
      <c r="B49" s="18" t="s">
        <v>70</v>
      </c>
      <c r="C49" s="4">
        <v>305524526</v>
      </c>
      <c r="D49" s="4">
        <v>2743400</v>
      </c>
      <c r="E49" s="4">
        <v>13944134</v>
      </c>
      <c r="F49" s="4">
        <v>12659528</v>
      </c>
      <c r="G49" s="4">
        <v>14594357</v>
      </c>
      <c r="H49" s="4">
        <v>40434321</v>
      </c>
      <c r="I49" s="4">
        <v>44048650</v>
      </c>
      <c r="J49" s="4">
        <v>177100136</v>
      </c>
    </row>
    <row r="50" spans="1:10" ht="10.5" x14ac:dyDescent="0.4">
      <c r="A50" s="17" t="s">
        <v>30</v>
      </c>
      <c r="B50" s="18" t="s">
        <v>5</v>
      </c>
      <c r="C50" s="4">
        <v>18873</v>
      </c>
      <c r="D50" s="4">
        <v>2587</v>
      </c>
      <c r="E50" s="4">
        <v>7946</v>
      </c>
      <c r="F50" s="4">
        <v>3037</v>
      </c>
      <c r="G50" s="4">
        <v>1823</v>
      </c>
      <c r="H50" s="4">
        <v>1697</v>
      </c>
      <c r="I50" s="4">
        <v>556</v>
      </c>
      <c r="J50" s="4">
        <v>1227</v>
      </c>
    </row>
    <row r="51" spans="1:10" ht="10.5" x14ac:dyDescent="0.4">
      <c r="A51" s="17"/>
      <c r="B51" s="18" t="s">
        <v>7</v>
      </c>
      <c r="C51" s="4">
        <v>22249</v>
      </c>
      <c r="D51" s="4">
        <v>2587</v>
      </c>
      <c r="E51" s="4">
        <v>7957</v>
      </c>
      <c r="F51" s="4">
        <v>3073</v>
      </c>
      <c r="G51" s="4">
        <v>1952</v>
      </c>
      <c r="H51" s="4">
        <v>2103</v>
      </c>
      <c r="I51" s="4">
        <v>1027</v>
      </c>
      <c r="J51" s="4">
        <v>3550</v>
      </c>
    </row>
    <row r="52" spans="1:10" ht="10.5" x14ac:dyDescent="0.4">
      <c r="A52" s="17"/>
      <c r="B52" s="18" t="s">
        <v>8</v>
      </c>
      <c r="C52" s="4">
        <v>348009</v>
      </c>
      <c r="D52" s="4">
        <v>0</v>
      </c>
      <c r="E52" s="4">
        <v>16202</v>
      </c>
      <c r="F52" s="4">
        <v>19987</v>
      </c>
      <c r="G52" s="4">
        <v>23923</v>
      </c>
      <c r="H52" s="4">
        <v>58344</v>
      </c>
      <c r="I52" s="4">
        <v>42792</v>
      </c>
      <c r="J52" s="4">
        <v>186761</v>
      </c>
    </row>
    <row r="53" spans="1:10" ht="10.5" x14ac:dyDescent="0.4">
      <c r="A53" s="17"/>
      <c r="B53" s="18" t="s">
        <v>9</v>
      </c>
      <c r="C53" s="4">
        <v>11005442</v>
      </c>
      <c r="D53" s="4">
        <v>84792</v>
      </c>
      <c r="E53" s="4">
        <v>336914</v>
      </c>
      <c r="F53" s="4">
        <v>449657</v>
      </c>
      <c r="G53" s="4">
        <v>586978</v>
      </c>
      <c r="H53" s="4">
        <v>1497846</v>
      </c>
      <c r="I53" s="4">
        <v>1087092</v>
      </c>
      <c r="J53" s="4">
        <v>6962163</v>
      </c>
    </row>
    <row r="54" spans="1:10" ht="10.5" x14ac:dyDescent="0.4">
      <c r="A54" s="17"/>
      <c r="B54" s="18" t="s">
        <v>70</v>
      </c>
      <c r="C54" s="4">
        <v>81895377</v>
      </c>
      <c r="D54" s="4">
        <v>875381</v>
      </c>
      <c r="E54" s="4">
        <v>4079307</v>
      </c>
      <c r="F54" s="4">
        <v>2151788</v>
      </c>
      <c r="G54" s="4">
        <v>2580254</v>
      </c>
      <c r="H54" s="4">
        <v>6535400</v>
      </c>
      <c r="I54" s="4">
        <v>5562495</v>
      </c>
      <c r="J54" s="4">
        <v>60110752</v>
      </c>
    </row>
    <row r="55" spans="1:10" ht="10.5" x14ac:dyDescent="0.4">
      <c r="A55" s="17" t="s">
        <v>32</v>
      </c>
      <c r="B55" s="18" t="s">
        <v>5</v>
      </c>
      <c r="C55" s="4">
        <v>16375</v>
      </c>
      <c r="D55" s="4">
        <v>1468</v>
      </c>
      <c r="E55" s="4">
        <v>6675</v>
      </c>
      <c r="F55" s="4">
        <v>2661</v>
      </c>
      <c r="G55" s="4">
        <v>1774</v>
      </c>
      <c r="H55" s="4">
        <v>1987</v>
      </c>
      <c r="I55" s="4">
        <v>810</v>
      </c>
      <c r="J55" s="4">
        <v>1000</v>
      </c>
    </row>
    <row r="56" spans="1:10" ht="10.5" x14ac:dyDescent="0.4">
      <c r="A56" s="17"/>
      <c r="B56" s="18" t="s">
        <v>7</v>
      </c>
      <c r="C56" s="4">
        <v>19554</v>
      </c>
      <c r="D56" s="4">
        <v>1474</v>
      </c>
      <c r="E56" s="4">
        <v>6683</v>
      </c>
      <c r="F56" s="4">
        <v>2687</v>
      </c>
      <c r="G56" s="4">
        <v>1820</v>
      </c>
      <c r="H56" s="4">
        <v>2375</v>
      </c>
      <c r="I56" s="4">
        <v>1375</v>
      </c>
      <c r="J56" s="4">
        <v>3140</v>
      </c>
    </row>
    <row r="57" spans="1:10" ht="10.5" x14ac:dyDescent="0.4">
      <c r="A57" s="17"/>
      <c r="B57" s="18" t="s">
        <v>8</v>
      </c>
      <c r="C57" s="4">
        <v>396328</v>
      </c>
      <c r="D57" s="4">
        <v>0</v>
      </c>
      <c r="E57" s="4">
        <v>14028</v>
      </c>
      <c r="F57" s="4">
        <v>17366</v>
      </c>
      <c r="G57" s="4">
        <v>22621</v>
      </c>
      <c r="H57" s="4">
        <v>65830</v>
      </c>
      <c r="I57" s="4">
        <v>73957</v>
      </c>
      <c r="J57" s="4">
        <v>202526</v>
      </c>
    </row>
    <row r="58" spans="1:10" ht="10.5" x14ac:dyDescent="0.4">
      <c r="A58" s="17"/>
      <c r="B58" s="18" t="s">
        <v>9</v>
      </c>
      <c r="C58" s="4">
        <v>15989547</v>
      </c>
      <c r="D58" s="4">
        <v>114393</v>
      </c>
      <c r="E58" s="4">
        <v>582548</v>
      </c>
      <c r="F58" s="4">
        <v>650047</v>
      </c>
      <c r="G58" s="4">
        <v>851463</v>
      </c>
      <c r="H58" s="4">
        <v>2473662</v>
      </c>
      <c r="I58" s="4">
        <v>3050897</v>
      </c>
      <c r="J58" s="4">
        <v>8266537</v>
      </c>
    </row>
    <row r="59" spans="1:10" ht="10.5" x14ac:dyDescent="0.4">
      <c r="A59" s="17"/>
      <c r="B59" s="18" t="s">
        <v>70</v>
      </c>
      <c r="C59" s="4">
        <v>76714610</v>
      </c>
      <c r="D59" s="4">
        <v>469387</v>
      </c>
      <c r="E59" s="4">
        <v>2556970</v>
      </c>
      <c r="F59" s="4">
        <v>2298490</v>
      </c>
      <c r="G59" s="4">
        <v>2930918</v>
      </c>
      <c r="H59" s="4">
        <v>8972786</v>
      </c>
      <c r="I59" s="4">
        <v>9755120</v>
      </c>
      <c r="J59" s="4">
        <v>49730939</v>
      </c>
    </row>
    <row r="60" spans="1:10" ht="10.5" x14ac:dyDescent="0.4">
      <c r="A60" s="17" t="s">
        <v>38</v>
      </c>
      <c r="B60" s="18" t="s">
        <v>5</v>
      </c>
      <c r="C60" s="4">
        <v>346463</v>
      </c>
      <c r="D60" s="4">
        <v>48797</v>
      </c>
      <c r="E60" s="4">
        <v>173467</v>
      </c>
      <c r="F60" s="4">
        <v>57898</v>
      </c>
      <c r="G60" s="4">
        <v>31818</v>
      </c>
      <c r="H60" s="4">
        <v>25089</v>
      </c>
      <c r="I60" s="4">
        <v>5549</v>
      </c>
      <c r="J60" s="4">
        <v>3845</v>
      </c>
    </row>
    <row r="61" spans="1:10" ht="10.5" x14ac:dyDescent="0.4">
      <c r="A61" s="17"/>
      <c r="B61" s="18" t="s">
        <v>7</v>
      </c>
      <c r="C61" s="4">
        <v>417522</v>
      </c>
      <c r="D61" s="4">
        <v>48869</v>
      </c>
      <c r="E61" s="4">
        <v>173690</v>
      </c>
      <c r="F61" s="4">
        <v>58646</v>
      </c>
      <c r="G61" s="4">
        <v>33929</v>
      </c>
      <c r="H61" s="4">
        <v>32788</v>
      </c>
      <c r="I61" s="4">
        <v>15014</v>
      </c>
      <c r="J61" s="4">
        <v>54586</v>
      </c>
    </row>
    <row r="62" spans="1:10" ht="10.5" x14ac:dyDescent="0.4">
      <c r="A62" s="17"/>
      <c r="B62" s="18" t="s">
        <v>8</v>
      </c>
      <c r="C62" s="4">
        <v>5550307</v>
      </c>
      <c r="D62" s="4">
        <v>0</v>
      </c>
      <c r="E62" s="4">
        <v>356993</v>
      </c>
      <c r="F62" s="4">
        <v>377854</v>
      </c>
      <c r="G62" s="4">
        <v>421501</v>
      </c>
      <c r="H62" s="4">
        <v>929791</v>
      </c>
      <c r="I62" s="4">
        <v>717393</v>
      </c>
      <c r="J62" s="4">
        <v>2746775</v>
      </c>
    </row>
    <row r="63" spans="1:10" ht="10.5" x14ac:dyDescent="0.4">
      <c r="A63" s="17"/>
      <c r="B63" s="18" t="s">
        <v>9</v>
      </c>
      <c r="C63" s="4">
        <v>138410510</v>
      </c>
      <c r="D63" s="4">
        <v>1792578</v>
      </c>
      <c r="E63" s="4">
        <v>8190307</v>
      </c>
      <c r="F63" s="4">
        <v>8580329</v>
      </c>
      <c r="G63" s="4">
        <v>9947385</v>
      </c>
      <c r="H63" s="4">
        <v>22102747</v>
      </c>
      <c r="I63" s="4">
        <v>17578049</v>
      </c>
      <c r="J63" s="4">
        <v>70219115</v>
      </c>
    </row>
    <row r="64" spans="1:10" ht="10.5" x14ac:dyDescent="0.4">
      <c r="A64" s="17"/>
      <c r="B64" s="18" t="s">
        <v>70</v>
      </c>
      <c r="C64" s="4">
        <v>802343108</v>
      </c>
      <c r="D64" s="4">
        <v>13154053</v>
      </c>
      <c r="E64" s="4">
        <v>55761186</v>
      </c>
      <c r="F64" s="4">
        <v>45269768</v>
      </c>
      <c r="G64" s="4">
        <v>48147465</v>
      </c>
      <c r="H64" s="4">
        <v>112606587</v>
      </c>
      <c r="I64" s="4">
        <v>92596646</v>
      </c>
      <c r="J64" s="4">
        <v>434807403</v>
      </c>
    </row>
    <row r="65" spans="1:10" ht="10.5" x14ac:dyDescent="0.4">
      <c r="A65" s="17" t="s">
        <v>37</v>
      </c>
      <c r="B65" s="18" t="s">
        <v>5</v>
      </c>
      <c r="C65" s="4">
        <v>153901</v>
      </c>
      <c r="D65" s="4">
        <v>20553</v>
      </c>
      <c r="E65" s="4">
        <v>69497</v>
      </c>
      <c r="F65" s="4">
        <v>26787</v>
      </c>
      <c r="G65" s="4">
        <v>15881</v>
      </c>
      <c r="H65" s="4">
        <v>13703</v>
      </c>
      <c r="I65" s="4">
        <v>3807</v>
      </c>
      <c r="J65" s="4">
        <v>3673</v>
      </c>
    </row>
    <row r="66" spans="1:10" ht="10.5" x14ac:dyDescent="0.4">
      <c r="A66" s="17"/>
      <c r="B66" s="18" t="s">
        <v>7</v>
      </c>
      <c r="C66" s="4">
        <v>191279</v>
      </c>
      <c r="D66" s="4">
        <v>20606</v>
      </c>
      <c r="E66" s="4">
        <v>69602</v>
      </c>
      <c r="F66" s="4">
        <v>27135</v>
      </c>
      <c r="G66" s="4">
        <v>16820</v>
      </c>
      <c r="H66" s="4">
        <v>17653</v>
      </c>
      <c r="I66" s="4">
        <v>9008</v>
      </c>
      <c r="J66" s="4">
        <v>30455</v>
      </c>
    </row>
    <row r="67" spans="1:10" ht="10.5" x14ac:dyDescent="0.4">
      <c r="A67" s="17"/>
      <c r="B67" s="18" t="s">
        <v>8</v>
      </c>
      <c r="C67" s="4">
        <v>3106872</v>
      </c>
      <c r="D67" s="4">
        <v>0</v>
      </c>
      <c r="E67" s="4">
        <v>145978</v>
      </c>
      <c r="F67" s="4">
        <v>175103</v>
      </c>
      <c r="G67" s="4">
        <v>209375</v>
      </c>
      <c r="H67" s="4">
        <v>486950</v>
      </c>
      <c r="I67" s="4">
        <v>408853</v>
      </c>
      <c r="J67" s="4">
        <v>1680613</v>
      </c>
    </row>
    <row r="68" spans="1:10" ht="10.5" x14ac:dyDescent="0.4">
      <c r="A68" s="17"/>
      <c r="B68" s="18" t="s">
        <v>9</v>
      </c>
      <c r="C68" s="4">
        <v>85597607</v>
      </c>
      <c r="D68" s="4">
        <v>822296</v>
      </c>
      <c r="E68" s="4">
        <v>3387324</v>
      </c>
      <c r="F68" s="4">
        <v>4035369</v>
      </c>
      <c r="G68" s="4">
        <v>5055409</v>
      </c>
      <c r="H68" s="4">
        <v>12170645</v>
      </c>
      <c r="I68" s="4">
        <v>10584835</v>
      </c>
      <c r="J68" s="4">
        <v>49541729</v>
      </c>
    </row>
    <row r="69" spans="1:10" ht="10.5" x14ac:dyDescent="0.4">
      <c r="A69" s="17"/>
      <c r="B69" s="18" t="s">
        <v>70</v>
      </c>
      <c r="C69" s="4">
        <v>578079990</v>
      </c>
      <c r="D69" s="4">
        <v>5390078</v>
      </c>
      <c r="E69" s="4">
        <v>25193566</v>
      </c>
      <c r="F69" s="4">
        <v>22380591</v>
      </c>
      <c r="G69" s="4">
        <v>25119668</v>
      </c>
      <c r="H69" s="4">
        <v>64235519</v>
      </c>
      <c r="I69" s="4">
        <v>61604509</v>
      </c>
      <c r="J69" s="4">
        <v>374156059</v>
      </c>
    </row>
    <row r="70" spans="1:10" ht="10.5" x14ac:dyDescent="0.4">
      <c r="A70" s="17" t="s">
        <v>59</v>
      </c>
      <c r="B70" s="18" t="s">
        <v>5</v>
      </c>
      <c r="C70" s="4">
        <v>24226</v>
      </c>
      <c r="D70" s="4">
        <v>2469</v>
      </c>
      <c r="E70" s="4">
        <v>11101</v>
      </c>
      <c r="F70" s="4">
        <v>4492</v>
      </c>
      <c r="G70" s="4">
        <v>2704</v>
      </c>
      <c r="H70" s="4">
        <v>2194</v>
      </c>
      <c r="I70" s="4">
        <v>520</v>
      </c>
      <c r="J70" s="4">
        <v>746</v>
      </c>
    </row>
    <row r="71" spans="1:10" ht="10.5" x14ac:dyDescent="0.4">
      <c r="A71" s="17"/>
      <c r="B71" s="18" t="s">
        <v>7</v>
      </c>
      <c r="C71" s="4">
        <v>29991</v>
      </c>
      <c r="D71" s="4">
        <v>2474</v>
      </c>
      <c r="E71" s="4">
        <v>11137</v>
      </c>
      <c r="F71" s="4">
        <v>4584</v>
      </c>
      <c r="G71" s="4">
        <v>2983</v>
      </c>
      <c r="H71" s="4">
        <v>3255</v>
      </c>
      <c r="I71" s="4">
        <v>1775</v>
      </c>
      <c r="J71" s="4">
        <v>3783</v>
      </c>
    </row>
    <row r="72" spans="1:10" ht="10.5" x14ac:dyDescent="0.4">
      <c r="A72" s="17"/>
      <c r="B72" s="18" t="s">
        <v>8</v>
      </c>
      <c r="C72" s="4">
        <v>426129</v>
      </c>
      <c r="D72" s="4">
        <v>0</v>
      </c>
      <c r="E72" s="4">
        <v>23702</v>
      </c>
      <c r="F72" s="4">
        <v>29287</v>
      </c>
      <c r="G72" s="4">
        <v>36302</v>
      </c>
      <c r="H72" s="4">
        <v>80607</v>
      </c>
      <c r="I72" s="4">
        <v>68057</v>
      </c>
      <c r="J72" s="4">
        <v>188174</v>
      </c>
    </row>
    <row r="73" spans="1:10" ht="10.5" x14ac:dyDescent="0.4">
      <c r="A73" s="17"/>
      <c r="B73" s="18" t="s">
        <v>9</v>
      </c>
      <c r="C73" s="4">
        <v>11179954</v>
      </c>
      <c r="D73" s="4">
        <v>92034</v>
      </c>
      <c r="E73" s="4">
        <v>568279</v>
      </c>
      <c r="F73" s="4">
        <v>665546</v>
      </c>
      <c r="G73" s="4">
        <v>850634</v>
      </c>
      <c r="H73" s="4">
        <v>1916464</v>
      </c>
      <c r="I73" s="4">
        <v>1737896</v>
      </c>
      <c r="J73" s="4">
        <v>5349101</v>
      </c>
    </row>
    <row r="74" spans="1:10" ht="10.5" x14ac:dyDescent="0.4">
      <c r="A74" s="17"/>
      <c r="B74" s="18" t="s">
        <v>70</v>
      </c>
      <c r="C74" s="4">
        <v>55987539</v>
      </c>
      <c r="D74" s="4">
        <v>562982</v>
      </c>
      <c r="E74" s="4">
        <v>3238290</v>
      </c>
      <c r="F74" s="4">
        <v>2876012</v>
      </c>
      <c r="G74" s="4">
        <v>3738018</v>
      </c>
      <c r="H74" s="4">
        <v>8043054</v>
      </c>
      <c r="I74" s="4">
        <v>6718150</v>
      </c>
      <c r="J74" s="4">
        <v>30811033</v>
      </c>
    </row>
    <row r="75" spans="1:10" ht="10.5" x14ac:dyDescent="0.4">
      <c r="A75" s="17" t="s">
        <v>48</v>
      </c>
      <c r="B75" s="18" t="s">
        <v>5</v>
      </c>
      <c r="C75" s="4">
        <v>30880</v>
      </c>
      <c r="D75" s="4">
        <v>4720</v>
      </c>
      <c r="E75" s="4">
        <v>13483</v>
      </c>
      <c r="F75" s="4">
        <v>5516</v>
      </c>
      <c r="G75" s="4">
        <v>3224</v>
      </c>
      <c r="H75" s="4">
        <v>2542</v>
      </c>
      <c r="I75" s="4">
        <v>540</v>
      </c>
      <c r="J75" s="4">
        <v>855</v>
      </c>
    </row>
    <row r="76" spans="1:10" ht="10.5" x14ac:dyDescent="0.4">
      <c r="A76" s="17"/>
      <c r="B76" s="18" t="s">
        <v>7</v>
      </c>
      <c r="C76" s="4">
        <v>35563</v>
      </c>
      <c r="D76" s="4">
        <v>4740</v>
      </c>
      <c r="E76" s="4">
        <v>13498</v>
      </c>
      <c r="F76" s="4">
        <v>5566</v>
      </c>
      <c r="G76" s="4">
        <v>3430</v>
      </c>
      <c r="H76" s="4">
        <v>3553</v>
      </c>
      <c r="I76" s="4">
        <v>1447</v>
      </c>
      <c r="J76" s="4">
        <v>3329</v>
      </c>
    </row>
    <row r="77" spans="1:10" ht="10.5" x14ac:dyDescent="0.4">
      <c r="A77" s="17"/>
      <c r="B77" s="18" t="s">
        <v>8</v>
      </c>
      <c r="C77" s="4">
        <v>404670</v>
      </c>
      <c r="D77" s="4">
        <v>0</v>
      </c>
      <c r="E77" s="4">
        <v>28638</v>
      </c>
      <c r="F77" s="4">
        <v>36351</v>
      </c>
      <c r="G77" s="4">
        <v>42275</v>
      </c>
      <c r="H77" s="4">
        <v>86830</v>
      </c>
      <c r="I77" s="4">
        <v>54727</v>
      </c>
      <c r="J77" s="4">
        <v>155849</v>
      </c>
    </row>
    <row r="78" spans="1:10" ht="10.5" x14ac:dyDescent="0.4">
      <c r="A78" s="17"/>
      <c r="B78" s="18" t="s">
        <v>9</v>
      </c>
      <c r="C78" s="4">
        <v>9813507</v>
      </c>
      <c r="D78" s="4">
        <v>121047</v>
      </c>
      <c r="E78" s="4">
        <v>512788</v>
      </c>
      <c r="F78" s="4">
        <v>659118</v>
      </c>
      <c r="G78" s="4">
        <v>815014</v>
      </c>
      <c r="H78" s="4">
        <v>1782124</v>
      </c>
      <c r="I78" s="4">
        <v>1203919</v>
      </c>
      <c r="J78" s="4">
        <v>4719497</v>
      </c>
    </row>
    <row r="79" spans="1:10" ht="10.5" x14ac:dyDescent="0.4">
      <c r="A79" s="17"/>
      <c r="B79" s="18" t="s">
        <v>70</v>
      </c>
      <c r="C79" s="4">
        <v>63382629</v>
      </c>
      <c r="D79" s="4">
        <v>852537</v>
      </c>
      <c r="E79" s="4">
        <v>3574406</v>
      </c>
      <c r="F79" s="4">
        <v>3284631</v>
      </c>
      <c r="G79" s="4">
        <v>3893540</v>
      </c>
      <c r="H79" s="4">
        <v>10349271</v>
      </c>
      <c r="I79" s="4">
        <v>7328266</v>
      </c>
      <c r="J79" s="4">
        <v>34099978</v>
      </c>
    </row>
    <row r="80" spans="1:10" ht="10.5" x14ac:dyDescent="0.4">
      <c r="A80" s="17" t="s">
        <v>20</v>
      </c>
      <c r="B80" s="18" t="s">
        <v>5</v>
      </c>
      <c r="C80" s="4">
        <v>251387</v>
      </c>
      <c r="D80" s="4">
        <v>31135</v>
      </c>
      <c r="E80" s="4">
        <v>114564</v>
      </c>
      <c r="F80" s="4">
        <v>43817</v>
      </c>
      <c r="G80" s="4">
        <v>27059</v>
      </c>
      <c r="H80" s="4">
        <v>24549</v>
      </c>
      <c r="I80" s="4">
        <v>6068</v>
      </c>
      <c r="J80" s="4">
        <v>4195</v>
      </c>
    </row>
    <row r="81" spans="1:10" ht="10.5" x14ac:dyDescent="0.4">
      <c r="A81" s="17"/>
      <c r="B81" s="18" t="s">
        <v>7</v>
      </c>
      <c r="C81" s="4">
        <v>302579</v>
      </c>
      <c r="D81" s="4">
        <v>31177</v>
      </c>
      <c r="E81" s="4">
        <v>114739</v>
      </c>
      <c r="F81" s="4">
        <v>44414</v>
      </c>
      <c r="G81" s="4">
        <v>28707</v>
      </c>
      <c r="H81" s="4">
        <v>31436</v>
      </c>
      <c r="I81" s="4">
        <v>13503</v>
      </c>
      <c r="J81" s="4">
        <v>38603</v>
      </c>
    </row>
    <row r="82" spans="1:10" ht="10.5" x14ac:dyDescent="0.4">
      <c r="A82" s="17"/>
      <c r="B82" s="18" t="s">
        <v>8</v>
      </c>
      <c r="C82" s="4">
        <v>5089899</v>
      </c>
      <c r="D82" s="4">
        <v>0</v>
      </c>
      <c r="E82" s="4">
        <v>238415</v>
      </c>
      <c r="F82" s="4">
        <v>287133</v>
      </c>
      <c r="G82" s="4">
        <v>359917</v>
      </c>
      <c r="H82" s="4">
        <v>916089</v>
      </c>
      <c r="I82" s="4">
        <v>760571</v>
      </c>
      <c r="J82" s="4">
        <v>2527774</v>
      </c>
    </row>
    <row r="83" spans="1:10" ht="10.5" x14ac:dyDescent="0.4">
      <c r="A83" s="17"/>
      <c r="B83" s="18" t="s">
        <v>9</v>
      </c>
      <c r="C83" s="4">
        <v>162392107</v>
      </c>
      <c r="D83" s="4">
        <v>1318514</v>
      </c>
      <c r="E83" s="4">
        <v>6234182</v>
      </c>
      <c r="F83" s="4">
        <v>7339517</v>
      </c>
      <c r="G83" s="4">
        <v>9875123</v>
      </c>
      <c r="H83" s="4">
        <v>26392464</v>
      </c>
      <c r="I83" s="4">
        <v>22363607</v>
      </c>
      <c r="J83" s="4">
        <v>88868700</v>
      </c>
    </row>
    <row r="84" spans="1:10" ht="10.5" x14ac:dyDescent="0.4">
      <c r="A84" s="17"/>
      <c r="B84" s="18" t="s">
        <v>70</v>
      </c>
      <c r="C84" s="4">
        <v>987399734</v>
      </c>
      <c r="D84" s="4">
        <v>8292941</v>
      </c>
      <c r="E84" s="4">
        <v>39060594</v>
      </c>
      <c r="F84" s="4">
        <v>39072307</v>
      </c>
      <c r="G84" s="4">
        <v>48399281</v>
      </c>
      <c r="H84" s="4">
        <v>132473739</v>
      </c>
      <c r="I84" s="4">
        <v>115708414</v>
      </c>
      <c r="J84" s="4">
        <v>604392458</v>
      </c>
    </row>
    <row r="85" spans="1:10" ht="10.5" x14ac:dyDescent="0.4">
      <c r="A85" s="17" t="s">
        <v>19</v>
      </c>
      <c r="B85" s="18" t="s">
        <v>5</v>
      </c>
      <c r="C85" s="4">
        <v>117270</v>
      </c>
      <c r="D85" s="4">
        <v>12911</v>
      </c>
      <c r="E85" s="4">
        <v>50948</v>
      </c>
      <c r="F85" s="4">
        <v>22389</v>
      </c>
      <c r="G85" s="4">
        <v>13370</v>
      </c>
      <c r="H85" s="4">
        <v>11985</v>
      </c>
      <c r="I85" s="4">
        <v>2892</v>
      </c>
      <c r="J85" s="4">
        <v>2775</v>
      </c>
    </row>
    <row r="86" spans="1:10" ht="10.5" x14ac:dyDescent="0.4">
      <c r="A86" s="17"/>
      <c r="B86" s="18" t="s">
        <v>7</v>
      </c>
      <c r="C86" s="4">
        <v>146241</v>
      </c>
      <c r="D86" s="4">
        <v>12938</v>
      </c>
      <c r="E86" s="4">
        <v>51007</v>
      </c>
      <c r="F86" s="4">
        <v>22657</v>
      </c>
      <c r="G86" s="4">
        <v>14304</v>
      </c>
      <c r="H86" s="4">
        <v>16430</v>
      </c>
      <c r="I86" s="4">
        <v>7783</v>
      </c>
      <c r="J86" s="4">
        <v>21122</v>
      </c>
    </row>
    <row r="87" spans="1:10" ht="10.5" x14ac:dyDescent="0.4">
      <c r="A87" s="17"/>
      <c r="B87" s="18" t="s">
        <v>8</v>
      </c>
      <c r="C87" s="4">
        <v>2487609</v>
      </c>
      <c r="D87" s="4">
        <v>0</v>
      </c>
      <c r="E87" s="4">
        <v>110491</v>
      </c>
      <c r="F87" s="4">
        <v>146979</v>
      </c>
      <c r="G87" s="4">
        <v>177498</v>
      </c>
      <c r="H87" s="4">
        <v>448030</v>
      </c>
      <c r="I87" s="4">
        <v>373248</v>
      </c>
      <c r="J87" s="4">
        <v>1231363</v>
      </c>
    </row>
    <row r="88" spans="1:10" ht="10.5" x14ac:dyDescent="0.4">
      <c r="A88" s="17"/>
      <c r="B88" s="18" t="s">
        <v>9</v>
      </c>
      <c r="C88" s="4">
        <v>66366377</v>
      </c>
      <c r="D88" s="4">
        <v>447364</v>
      </c>
      <c r="E88" s="4">
        <v>2125709</v>
      </c>
      <c r="F88" s="4">
        <v>2910207</v>
      </c>
      <c r="G88" s="4">
        <v>3869390</v>
      </c>
      <c r="H88" s="4">
        <v>10710380</v>
      </c>
      <c r="I88" s="4">
        <v>9313807</v>
      </c>
      <c r="J88" s="4">
        <v>36989520</v>
      </c>
    </row>
    <row r="89" spans="1:10" ht="10.5" x14ac:dyDescent="0.4">
      <c r="A89" s="17"/>
      <c r="B89" s="18" t="s">
        <v>70</v>
      </c>
      <c r="C89" s="4">
        <v>405397870</v>
      </c>
      <c r="D89" s="4">
        <v>3106608</v>
      </c>
      <c r="E89" s="4">
        <v>13890690</v>
      </c>
      <c r="F89" s="4">
        <v>14689944</v>
      </c>
      <c r="G89" s="4">
        <v>18577691</v>
      </c>
      <c r="H89" s="4">
        <v>55671671</v>
      </c>
      <c r="I89" s="4">
        <v>48909972</v>
      </c>
      <c r="J89" s="4">
        <v>250551294</v>
      </c>
    </row>
    <row r="90" spans="1:10" ht="10.5" x14ac:dyDescent="0.4">
      <c r="A90" s="17" t="s">
        <v>24</v>
      </c>
      <c r="B90" s="18" t="s">
        <v>5</v>
      </c>
      <c r="C90" s="4">
        <v>65965</v>
      </c>
      <c r="D90" s="4">
        <v>7262</v>
      </c>
      <c r="E90" s="4">
        <v>30610</v>
      </c>
      <c r="F90" s="4">
        <v>11930</v>
      </c>
      <c r="G90" s="4">
        <v>7171</v>
      </c>
      <c r="H90" s="4">
        <v>5970</v>
      </c>
      <c r="I90" s="4">
        <v>1470</v>
      </c>
      <c r="J90" s="4">
        <v>1552</v>
      </c>
    </row>
    <row r="91" spans="1:10" ht="10.5" x14ac:dyDescent="0.4">
      <c r="A91" s="17"/>
      <c r="B91" s="18" t="s">
        <v>7</v>
      </c>
      <c r="C91" s="4">
        <v>80608</v>
      </c>
      <c r="D91" s="4">
        <v>7279</v>
      </c>
      <c r="E91" s="4">
        <v>30644</v>
      </c>
      <c r="F91" s="4">
        <v>12112</v>
      </c>
      <c r="G91" s="4">
        <v>7771</v>
      </c>
      <c r="H91" s="4">
        <v>8836</v>
      </c>
      <c r="I91" s="4">
        <v>4618</v>
      </c>
      <c r="J91" s="4">
        <v>9348</v>
      </c>
    </row>
    <row r="92" spans="1:10" ht="10.5" x14ac:dyDescent="0.4">
      <c r="A92" s="17"/>
      <c r="B92" s="18" t="s">
        <v>8</v>
      </c>
      <c r="C92" s="4">
        <v>1179660</v>
      </c>
      <c r="D92" s="4">
        <v>0</v>
      </c>
      <c r="E92" s="4">
        <v>64272</v>
      </c>
      <c r="F92" s="4">
        <v>78285</v>
      </c>
      <c r="G92" s="4">
        <v>95130</v>
      </c>
      <c r="H92" s="4">
        <v>220500</v>
      </c>
      <c r="I92" s="4">
        <v>188176</v>
      </c>
      <c r="J92" s="4">
        <v>533297</v>
      </c>
    </row>
    <row r="93" spans="1:10" ht="10.5" x14ac:dyDescent="0.4">
      <c r="A93" s="17"/>
      <c r="B93" s="18" t="s">
        <v>9</v>
      </c>
      <c r="C93" s="4">
        <v>28192095</v>
      </c>
      <c r="D93" s="4">
        <v>171655</v>
      </c>
      <c r="E93" s="4">
        <v>1062959</v>
      </c>
      <c r="F93" s="4">
        <v>1386113</v>
      </c>
      <c r="G93" s="4">
        <v>1902059</v>
      </c>
      <c r="H93" s="4">
        <v>4892466</v>
      </c>
      <c r="I93" s="4">
        <v>4250589</v>
      </c>
      <c r="J93" s="4">
        <v>14526254</v>
      </c>
    </row>
    <row r="94" spans="1:10" ht="10.5" x14ac:dyDescent="0.4">
      <c r="A94" s="17"/>
      <c r="B94" s="18" t="s">
        <v>70</v>
      </c>
      <c r="C94" s="4">
        <v>203655478</v>
      </c>
      <c r="D94" s="4">
        <v>1254531</v>
      </c>
      <c r="E94" s="4">
        <v>7237181</v>
      </c>
      <c r="F94" s="4">
        <v>8243938</v>
      </c>
      <c r="G94" s="4">
        <v>11064742</v>
      </c>
      <c r="H94" s="4">
        <v>29363459</v>
      </c>
      <c r="I94" s="4">
        <v>25446469</v>
      </c>
      <c r="J94" s="4">
        <v>121045158</v>
      </c>
    </row>
    <row r="95" spans="1:10" ht="10.5" x14ac:dyDescent="0.4">
      <c r="A95" s="17" t="s">
        <v>29</v>
      </c>
      <c r="B95" s="18" t="s">
        <v>5</v>
      </c>
      <c r="C95" s="4">
        <v>61280</v>
      </c>
      <c r="D95" s="4">
        <v>6923</v>
      </c>
      <c r="E95" s="4">
        <v>28132</v>
      </c>
      <c r="F95" s="4">
        <v>10805</v>
      </c>
      <c r="G95" s="4">
        <v>6494</v>
      </c>
      <c r="H95" s="4">
        <v>5687</v>
      </c>
      <c r="I95" s="4">
        <v>1428</v>
      </c>
      <c r="J95" s="4">
        <v>1811</v>
      </c>
    </row>
    <row r="96" spans="1:10" ht="10.5" x14ac:dyDescent="0.4">
      <c r="A96" s="17"/>
      <c r="B96" s="18" t="s">
        <v>7</v>
      </c>
      <c r="C96" s="4">
        <v>73924</v>
      </c>
      <c r="D96" s="4">
        <v>6929</v>
      </c>
      <c r="E96" s="4">
        <v>28169</v>
      </c>
      <c r="F96" s="4">
        <v>10960</v>
      </c>
      <c r="G96" s="4">
        <v>7018</v>
      </c>
      <c r="H96" s="4">
        <v>8026</v>
      </c>
      <c r="I96" s="4">
        <v>3581</v>
      </c>
      <c r="J96" s="4">
        <v>9241</v>
      </c>
    </row>
    <row r="97" spans="1:10" ht="10.5" x14ac:dyDescent="0.4">
      <c r="A97" s="17"/>
      <c r="B97" s="18" t="s">
        <v>8</v>
      </c>
      <c r="C97" s="4">
        <v>1049359</v>
      </c>
      <c r="D97" s="4">
        <v>0</v>
      </c>
      <c r="E97" s="4">
        <v>58638</v>
      </c>
      <c r="F97" s="4">
        <v>70473</v>
      </c>
      <c r="G97" s="4">
        <v>85282</v>
      </c>
      <c r="H97" s="4">
        <v>205265</v>
      </c>
      <c r="I97" s="4">
        <v>164114</v>
      </c>
      <c r="J97" s="4">
        <v>465587</v>
      </c>
    </row>
    <row r="98" spans="1:10" ht="10.5" x14ac:dyDescent="0.4">
      <c r="A98" s="17"/>
      <c r="B98" s="18" t="s">
        <v>9</v>
      </c>
      <c r="C98" s="4">
        <v>26787098</v>
      </c>
      <c r="D98" s="4">
        <v>203855</v>
      </c>
      <c r="E98" s="4">
        <v>1047576</v>
      </c>
      <c r="F98" s="4">
        <v>1350452</v>
      </c>
      <c r="G98" s="4">
        <v>1839159</v>
      </c>
      <c r="H98" s="4">
        <v>4641754</v>
      </c>
      <c r="I98" s="4">
        <v>3919814</v>
      </c>
      <c r="J98" s="4">
        <v>13784488</v>
      </c>
    </row>
    <row r="99" spans="1:10" ht="10.5" x14ac:dyDescent="0.4">
      <c r="A99" s="17"/>
      <c r="B99" s="18" t="s">
        <v>70</v>
      </c>
      <c r="C99" s="4">
        <v>182180729</v>
      </c>
      <c r="D99" s="4">
        <v>1400618</v>
      </c>
      <c r="E99" s="4">
        <v>7465947</v>
      </c>
      <c r="F99" s="4">
        <v>7746284</v>
      </c>
      <c r="G99" s="4">
        <v>10008820</v>
      </c>
      <c r="H99" s="4">
        <v>26325395</v>
      </c>
      <c r="I99" s="4">
        <v>22004601</v>
      </c>
      <c r="J99" s="4">
        <v>107229064</v>
      </c>
    </row>
    <row r="100" spans="1:10" ht="10.5" x14ac:dyDescent="0.4">
      <c r="A100" s="17" t="s">
        <v>39</v>
      </c>
      <c r="B100" s="18" t="s">
        <v>5</v>
      </c>
      <c r="C100" s="4">
        <v>72532</v>
      </c>
      <c r="D100" s="4">
        <v>7903</v>
      </c>
      <c r="E100" s="4">
        <v>32331</v>
      </c>
      <c r="F100" s="4">
        <v>13400</v>
      </c>
      <c r="G100" s="4">
        <v>8003</v>
      </c>
      <c r="H100" s="4">
        <v>7064</v>
      </c>
      <c r="I100" s="4">
        <v>1758</v>
      </c>
      <c r="J100" s="4">
        <v>2073</v>
      </c>
    </row>
    <row r="101" spans="1:10" ht="10.5" x14ac:dyDescent="0.4">
      <c r="A101" s="17"/>
      <c r="B101" s="18" t="s">
        <v>7</v>
      </c>
      <c r="C101" s="4">
        <v>89029</v>
      </c>
      <c r="D101" s="4">
        <v>7920</v>
      </c>
      <c r="E101" s="4">
        <v>32360</v>
      </c>
      <c r="F101" s="4">
        <v>13543</v>
      </c>
      <c r="G101" s="4">
        <v>8497</v>
      </c>
      <c r="H101" s="4">
        <v>9540</v>
      </c>
      <c r="I101" s="4">
        <v>4413</v>
      </c>
      <c r="J101" s="4">
        <v>12756</v>
      </c>
    </row>
    <row r="102" spans="1:10" ht="10.5" x14ac:dyDescent="0.4">
      <c r="A102" s="17"/>
      <c r="B102" s="18" t="s">
        <v>8</v>
      </c>
      <c r="C102" s="4">
        <v>1422605</v>
      </c>
      <c r="D102" s="4">
        <v>0</v>
      </c>
      <c r="E102" s="4">
        <v>69218</v>
      </c>
      <c r="F102" s="4">
        <v>87938</v>
      </c>
      <c r="G102" s="4">
        <v>106119</v>
      </c>
      <c r="H102" s="4">
        <v>254064</v>
      </c>
      <c r="I102" s="4">
        <v>214311</v>
      </c>
      <c r="J102" s="4">
        <v>690955</v>
      </c>
    </row>
    <row r="103" spans="1:10" ht="10.5" x14ac:dyDescent="0.4">
      <c r="A103" s="17"/>
      <c r="B103" s="18" t="s">
        <v>9</v>
      </c>
      <c r="C103" s="4">
        <v>34657532</v>
      </c>
      <c r="D103" s="4">
        <v>247579</v>
      </c>
      <c r="E103" s="4">
        <v>1233576</v>
      </c>
      <c r="F103" s="4">
        <v>1641667</v>
      </c>
      <c r="G103" s="4">
        <v>2156186</v>
      </c>
      <c r="H103" s="4">
        <v>5526426</v>
      </c>
      <c r="I103" s="4">
        <v>4799056</v>
      </c>
      <c r="J103" s="4">
        <v>19053042</v>
      </c>
    </row>
    <row r="104" spans="1:10" ht="10.5" x14ac:dyDescent="0.4">
      <c r="A104" s="17"/>
      <c r="B104" s="18" t="s">
        <v>70</v>
      </c>
      <c r="C104" s="4">
        <v>242454353</v>
      </c>
      <c r="D104" s="4">
        <v>1684537</v>
      </c>
      <c r="E104" s="4">
        <v>9024110</v>
      </c>
      <c r="F104" s="4">
        <v>9283415</v>
      </c>
      <c r="G104" s="4">
        <v>11871213</v>
      </c>
      <c r="H104" s="4">
        <v>31003591</v>
      </c>
      <c r="I104" s="4">
        <v>26944876</v>
      </c>
      <c r="J104" s="4">
        <v>152642611</v>
      </c>
    </row>
    <row r="105" spans="1:10" ht="10.5" x14ac:dyDescent="0.4">
      <c r="A105" s="17" t="s">
        <v>44</v>
      </c>
      <c r="B105" s="18" t="s">
        <v>5</v>
      </c>
      <c r="C105" s="4">
        <v>82330</v>
      </c>
      <c r="D105" s="4">
        <v>8955</v>
      </c>
      <c r="E105" s="4">
        <v>36694</v>
      </c>
      <c r="F105" s="4">
        <v>15395</v>
      </c>
      <c r="G105" s="4">
        <v>9159</v>
      </c>
      <c r="H105" s="4">
        <v>8228</v>
      </c>
      <c r="I105" s="4">
        <v>1907</v>
      </c>
      <c r="J105" s="4">
        <v>1992</v>
      </c>
    </row>
    <row r="106" spans="1:10" ht="10.5" x14ac:dyDescent="0.4">
      <c r="A106" s="17"/>
      <c r="B106" s="18" t="s">
        <v>7</v>
      </c>
      <c r="C106" s="4">
        <v>100770</v>
      </c>
      <c r="D106" s="4">
        <v>8990</v>
      </c>
      <c r="E106" s="4">
        <v>36748</v>
      </c>
      <c r="F106" s="4">
        <v>15596</v>
      </c>
      <c r="G106" s="4">
        <v>9822</v>
      </c>
      <c r="H106" s="4">
        <v>10993</v>
      </c>
      <c r="I106" s="4">
        <v>4664</v>
      </c>
      <c r="J106" s="4">
        <v>13957</v>
      </c>
    </row>
    <row r="107" spans="1:10" ht="10.5" x14ac:dyDescent="0.4">
      <c r="A107" s="17"/>
      <c r="B107" s="18" t="s">
        <v>8</v>
      </c>
      <c r="C107" s="4">
        <v>1531663</v>
      </c>
      <c r="D107" s="4">
        <v>0</v>
      </c>
      <c r="E107" s="4">
        <v>78396</v>
      </c>
      <c r="F107" s="4">
        <v>101124</v>
      </c>
      <c r="G107" s="4">
        <v>121633</v>
      </c>
      <c r="H107" s="4">
        <v>311447</v>
      </c>
      <c r="I107" s="4">
        <v>239160</v>
      </c>
      <c r="J107" s="4">
        <v>679903</v>
      </c>
    </row>
    <row r="108" spans="1:10" ht="10.5" x14ac:dyDescent="0.4">
      <c r="A108" s="17"/>
      <c r="B108" s="18" t="s">
        <v>9</v>
      </c>
      <c r="C108" s="4">
        <v>37962917</v>
      </c>
      <c r="D108" s="4">
        <v>337829</v>
      </c>
      <c r="E108" s="4">
        <v>1615823</v>
      </c>
      <c r="F108" s="4">
        <v>1938376</v>
      </c>
      <c r="G108" s="4">
        <v>2533013</v>
      </c>
      <c r="H108" s="4">
        <v>6758510</v>
      </c>
      <c r="I108" s="4">
        <v>5502029</v>
      </c>
      <c r="J108" s="4">
        <v>19277337</v>
      </c>
    </row>
    <row r="109" spans="1:10" ht="10.5" x14ac:dyDescent="0.4">
      <c r="A109" s="17"/>
      <c r="B109" s="18" t="s">
        <v>70</v>
      </c>
      <c r="C109" s="4">
        <v>278962250</v>
      </c>
      <c r="D109" s="4">
        <v>2160630</v>
      </c>
      <c r="E109" s="4">
        <v>9952178</v>
      </c>
      <c r="F109" s="4">
        <v>10011232</v>
      </c>
      <c r="G109" s="4">
        <v>12514985</v>
      </c>
      <c r="H109" s="4">
        <v>33121114</v>
      </c>
      <c r="I109" s="4">
        <v>32213095</v>
      </c>
      <c r="J109" s="4">
        <v>178989016</v>
      </c>
    </row>
    <row r="110" spans="1:10" ht="10.5" x14ac:dyDescent="0.4">
      <c r="A110" s="17" t="s">
        <v>6</v>
      </c>
      <c r="B110" s="18" t="s">
        <v>5</v>
      </c>
      <c r="C110" s="4">
        <v>32906</v>
      </c>
      <c r="D110" s="4">
        <v>5198</v>
      </c>
      <c r="E110" s="4">
        <v>15228</v>
      </c>
      <c r="F110" s="4">
        <v>5594</v>
      </c>
      <c r="G110" s="4">
        <v>3142</v>
      </c>
      <c r="H110" s="4">
        <v>2404</v>
      </c>
      <c r="I110" s="4">
        <v>572</v>
      </c>
      <c r="J110" s="4">
        <v>768</v>
      </c>
    </row>
    <row r="111" spans="1:10" ht="10.5" x14ac:dyDescent="0.4">
      <c r="A111" s="17"/>
      <c r="B111" s="18" t="s">
        <v>7</v>
      </c>
      <c r="C111" s="4">
        <v>37964</v>
      </c>
      <c r="D111" s="4">
        <v>5199</v>
      </c>
      <c r="E111" s="4">
        <v>15239</v>
      </c>
      <c r="F111" s="4">
        <v>5657</v>
      </c>
      <c r="G111" s="4">
        <v>3354</v>
      </c>
      <c r="H111" s="4">
        <v>3373</v>
      </c>
      <c r="I111" s="4">
        <v>1648</v>
      </c>
      <c r="J111" s="4">
        <v>3494</v>
      </c>
    </row>
    <row r="112" spans="1:10" ht="10.5" x14ac:dyDescent="0.4">
      <c r="A112" s="17"/>
      <c r="B112" s="18" t="s">
        <v>8</v>
      </c>
      <c r="C112" s="4">
        <v>447063</v>
      </c>
      <c r="D112" s="4">
        <v>0</v>
      </c>
      <c r="E112" s="4">
        <v>31884</v>
      </c>
      <c r="F112" s="4">
        <v>36536</v>
      </c>
      <c r="G112" s="4">
        <v>41648</v>
      </c>
      <c r="H112" s="4">
        <v>89442</v>
      </c>
      <c r="I112" s="4">
        <v>73028</v>
      </c>
      <c r="J112" s="4">
        <v>174525</v>
      </c>
    </row>
    <row r="113" spans="1:10" ht="10.5" x14ac:dyDescent="0.4">
      <c r="A113" s="17"/>
      <c r="B113" s="18" t="s">
        <v>9</v>
      </c>
      <c r="C113" s="4">
        <v>10944462</v>
      </c>
      <c r="D113" s="4">
        <v>128557</v>
      </c>
      <c r="E113" s="4">
        <v>612690</v>
      </c>
      <c r="F113" s="4">
        <v>702281</v>
      </c>
      <c r="G113" s="4">
        <v>855274</v>
      </c>
      <c r="H113" s="4">
        <v>2014625</v>
      </c>
      <c r="I113" s="4">
        <v>1718788</v>
      </c>
      <c r="J113" s="4">
        <v>4912247</v>
      </c>
    </row>
    <row r="114" spans="1:10" ht="10.5" x14ac:dyDescent="0.4">
      <c r="A114" s="17"/>
      <c r="B114" s="18" t="s">
        <v>70</v>
      </c>
      <c r="C114" s="4">
        <v>59686488</v>
      </c>
      <c r="D114" s="4">
        <v>843528</v>
      </c>
      <c r="E114" s="4">
        <v>3681289</v>
      </c>
      <c r="F114" s="4">
        <v>3390744</v>
      </c>
      <c r="G114" s="4">
        <v>3876597</v>
      </c>
      <c r="H114" s="4">
        <v>9433243</v>
      </c>
      <c r="I114" s="4">
        <v>7718155</v>
      </c>
      <c r="J114" s="4">
        <v>30742932</v>
      </c>
    </row>
    <row r="115" spans="1:10" ht="10.5" x14ac:dyDescent="0.4">
      <c r="A115" s="17" t="s">
        <v>31</v>
      </c>
      <c r="B115" s="18" t="s">
        <v>5</v>
      </c>
      <c r="C115" s="4">
        <v>104085</v>
      </c>
      <c r="D115" s="4">
        <v>13034</v>
      </c>
      <c r="E115" s="4">
        <v>45995</v>
      </c>
      <c r="F115" s="4">
        <v>18679</v>
      </c>
      <c r="G115" s="4">
        <v>11508</v>
      </c>
      <c r="H115" s="4">
        <v>9980</v>
      </c>
      <c r="I115" s="4">
        <v>2477</v>
      </c>
      <c r="J115" s="4">
        <v>2412</v>
      </c>
    </row>
    <row r="116" spans="1:10" ht="10.5" x14ac:dyDescent="0.4">
      <c r="A116" s="17"/>
      <c r="B116" s="18" t="s">
        <v>7</v>
      </c>
      <c r="C116" s="4">
        <v>126001</v>
      </c>
      <c r="D116" s="4">
        <v>13050</v>
      </c>
      <c r="E116" s="4">
        <v>46047</v>
      </c>
      <c r="F116" s="4">
        <v>18919</v>
      </c>
      <c r="G116" s="4">
        <v>12184</v>
      </c>
      <c r="H116" s="4">
        <v>12974</v>
      </c>
      <c r="I116" s="4">
        <v>5445</v>
      </c>
      <c r="J116" s="4">
        <v>17382</v>
      </c>
    </row>
    <row r="117" spans="1:10" ht="10.5" x14ac:dyDescent="0.4">
      <c r="A117" s="17"/>
      <c r="B117" s="18" t="s">
        <v>8</v>
      </c>
      <c r="C117" s="4">
        <v>1906880</v>
      </c>
      <c r="D117" s="4">
        <v>0</v>
      </c>
      <c r="E117" s="4">
        <v>97630</v>
      </c>
      <c r="F117" s="4">
        <v>123009</v>
      </c>
      <c r="G117" s="4">
        <v>151840</v>
      </c>
      <c r="H117" s="4">
        <v>364532</v>
      </c>
      <c r="I117" s="4">
        <v>288771</v>
      </c>
      <c r="J117" s="4">
        <v>881098</v>
      </c>
    </row>
    <row r="118" spans="1:10" ht="10.5" x14ac:dyDescent="0.4">
      <c r="A118" s="17"/>
      <c r="B118" s="18" t="s">
        <v>9</v>
      </c>
      <c r="C118" s="4">
        <v>56194134</v>
      </c>
      <c r="D118" s="4">
        <v>512052</v>
      </c>
      <c r="E118" s="4">
        <v>2412861</v>
      </c>
      <c r="F118" s="4">
        <v>2943106</v>
      </c>
      <c r="G118" s="4">
        <v>3811696</v>
      </c>
      <c r="H118" s="4">
        <v>9596817</v>
      </c>
      <c r="I118" s="4">
        <v>8181854</v>
      </c>
      <c r="J118" s="4">
        <v>28735748</v>
      </c>
    </row>
    <row r="119" spans="1:10" ht="10.5" x14ac:dyDescent="0.4">
      <c r="A119" s="17"/>
      <c r="B119" s="18" t="s">
        <v>70</v>
      </c>
      <c r="C119" s="4">
        <v>277873994</v>
      </c>
      <c r="D119" s="4">
        <v>2966360</v>
      </c>
      <c r="E119" s="4">
        <v>13204711</v>
      </c>
      <c r="F119" s="4">
        <v>13461470</v>
      </c>
      <c r="G119" s="4">
        <v>16556875</v>
      </c>
      <c r="H119" s="4">
        <v>41460502</v>
      </c>
      <c r="I119" s="4">
        <v>36121426</v>
      </c>
      <c r="J119" s="4">
        <v>154102650</v>
      </c>
    </row>
    <row r="120" spans="1:10" ht="10.5" x14ac:dyDescent="0.4">
      <c r="A120" s="17" t="s">
        <v>12</v>
      </c>
      <c r="B120" s="18" t="s">
        <v>5</v>
      </c>
      <c r="C120" s="4">
        <v>140026</v>
      </c>
      <c r="D120" s="4">
        <v>17018</v>
      </c>
      <c r="E120" s="4">
        <v>64152</v>
      </c>
      <c r="F120" s="4">
        <v>24742</v>
      </c>
      <c r="G120" s="4">
        <v>14635</v>
      </c>
      <c r="H120" s="4">
        <v>13321</v>
      </c>
      <c r="I120" s="4">
        <v>3408</v>
      </c>
      <c r="J120" s="4">
        <v>2750</v>
      </c>
    </row>
    <row r="121" spans="1:10" ht="10.5" x14ac:dyDescent="0.4">
      <c r="A121" s="17"/>
      <c r="B121" s="18" t="s">
        <v>7</v>
      </c>
      <c r="C121" s="4">
        <v>166986</v>
      </c>
      <c r="D121" s="4">
        <v>17039</v>
      </c>
      <c r="E121" s="4">
        <v>64233</v>
      </c>
      <c r="F121" s="4">
        <v>25081</v>
      </c>
      <c r="G121" s="4">
        <v>15527</v>
      </c>
      <c r="H121" s="4">
        <v>16703</v>
      </c>
      <c r="I121" s="4">
        <v>8690</v>
      </c>
      <c r="J121" s="4">
        <v>19713</v>
      </c>
    </row>
    <row r="122" spans="1:10" ht="10.5" x14ac:dyDescent="0.4">
      <c r="A122" s="17"/>
      <c r="B122" s="18" t="s">
        <v>8</v>
      </c>
      <c r="C122" s="4">
        <v>2859594</v>
      </c>
      <c r="D122" s="4">
        <v>0</v>
      </c>
      <c r="E122" s="4">
        <v>137062</v>
      </c>
      <c r="F122" s="4">
        <v>161319</v>
      </c>
      <c r="G122" s="4">
        <v>194600</v>
      </c>
      <c r="H122" s="4">
        <v>502713</v>
      </c>
      <c r="I122" s="4">
        <v>448436</v>
      </c>
      <c r="J122" s="4">
        <v>1415464</v>
      </c>
    </row>
    <row r="123" spans="1:10" ht="10.5" x14ac:dyDescent="0.4">
      <c r="A123" s="17"/>
      <c r="B123" s="18" t="s">
        <v>9</v>
      </c>
      <c r="C123" s="4">
        <v>95716638</v>
      </c>
      <c r="D123" s="4">
        <v>828596</v>
      </c>
      <c r="E123" s="4">
        <v>3713350</v>
      </c>
      <c r="F123" s="4">
        <v>4320480</v>
      </c>
      <c r="G123" s="4">
        <v>5565368</v>
      </c>
      <c r="H123" s="4">
        <v>15166481</v>
      </c>
      <c r="I123" s="4">
        <v>14416994</v>
      </c>
      <c r="J123" s="4">
        <v>51705369</v>
      </c>
    </row>
    <row r="124" spans="1:10" ht="10.5" x14ac:dyDescent="0.4">
      <c r="A124" s="17"/>
      <c r="B124" s="18" t="s">
        <v>70</v>
      </c>
      <c r="C124" s="4">
        <v>506427579</v>
      </c>
      <c r="D124" s="4">
        <v>5308211</v>
      </c>
      <c r="E124" s="4">
        <v>22777878</v>
      </c>
      <c r="F124" s="4">
        <v>21220595</v>
      </c>
      <c r="G124" s="4">
        <v>25127167</v>
      </c>
      <c r="H124" s="4">
        <v>72682734</v>
      </c>
      <c r="I124" s="4">
        <v>68033877</v>
      </c>
      <c r="J124" s="4">
        <v>291277117</v>
      </c>
    </row>
    <row r="125" spans="1:10" ht="10.5" x14ac:dyDescent="0.4">
      <c r="A125" s="17" t="s">
        <v>21</v>
      </c>
      <c r="B125" s="18" t="s">
        <v>5</v>
      </c>
      <c r="C125" s="4">
        <v>193826</v>
      </c>
      <c r="D125" s="4">
        <v>25083</v>
      </c>
      <c r="E125" s="4">
        <v>84146</v>
      </c>
      <c r="F125" s="4">
        <v>36700</v>
      </c>
      <c r="G125" s="4">
        <v>22216</v>
      </c>
      <c r="H125" s="4">
        <v>18802</v>
      </c>
      <c r="I125" s="4">
        <v>3931</v>
      </c>
      <c r="J125" s="4">
        <v>2948</v>
      </c>
    </row>
    <row r="126" spans="1:10" ht="10.5" x14ac:dyDescent="0.4">
      <c r="A126" s="17"/>
      <c r="B126" s="18" t="s">
        <v>7</v>
      </c>
      <c r="C126" s="4">
        <v>235308</v>
      </c>
      <c r="D126" s="4">
        <v>25173</v>
      </c>
      <c r="E126" s="4">
        <v>84274</v>
      </c>
      <c r="F126" s="4">
        <v>37170</v>
      </c>
      <c r="G126" s="4">
        <v>23613</v>
      </c>
      <c r="H126" s="4">
        <v>25215</v>
      </c>
      <c r="I126" s="4">
        <v>11225</v>
      </c>
      <c r="J126" s="4">
        <v>28638</v>
      </c>
    </row>
    <row r="127" spans="1:10" ht="10.5" x14ac:dyDescent="0.4">
      <c r="A127" s="17"/>
      <c r="B127" s="18" t="s">
        <v>8</v>
      </c>
      <c r="C127" s="4">
        <v>3844460</v>
      </c>
      <c r="D127" s="4">
        <v>0</v>
      </c>
      <c r="E127" s="4">
        <v>181979</v>
      </c>
      <c r="F127" s="4">
        <v>241519</v>
      </c>
      <c r="G127" s="4">
        <v>296464</v>
      </c>
      <c r="H127" s="4">
        <v>713682</v>
      </c>
      <c r="I127" s="4">
        <v>574461</v>
      </c>
      <c r="J127" s="4">
        <v>1836355</v>
      </c>
    </row>
    <row r="128" spans="1:10" ht="10.5" x14ac:dyDescent="0.4">
      <c r="A128" s="17"/>
      <c r="B128" s="18" t="s">
        <v>9</v>
      </c>
      <c r="C128" s="4">
        <v>120366754</v>
      </c>
      <c r="D128" s="4">
        <v>1063575</v>
      </c>
      <c r="E128" s="4">
        <v>4425436</v>
      </c>
      <c r="F128" s="4">
        <v>5645677</v>
      </c>
      <c r="G128" s="4">
        <v>7527027</v>
      </c>
      <c r="H128" s="4">
        <v>19722733</v>
      </c>
      <c r="I128" s="4">
        <v>16248470</v>
      </c>
      <c r="J128" s="4">
        <v>65733836</v>
      </c>
    </row>
    <row r="129" spans="1:10" ht="10.5" x14ac:dyDescent="0.4">
      <c r="A129" s="17"/>
      <c r="B129" s="18" t="s">
        <v>70</v>
      </c>
      <c r="C129" s="4">
        <v>704051713</v>
      </c>
      <c r="D129" s="4">
        <v>6386691</v>
      </c>
      <c r="E129" s="4">
        <v>30364230</v>
      </c>
      <c r="F129" s="4">
        <v>29310234</v>
      </c>
      <c r="G129" s="4">
        <v>34513465</v>
      </c>
      <c r="H129" s="4">
        <v>95823402</v>
      </c>
      <c r="I129" s="4">
        <v>80188457</v>
      </c>
      <c r="J129" s="4">
        <v>427465234</v>
      </c>
    </row>
    <row r="130" spans="1:10" ht="10.5" x14ac:dyDescent="0.4">
      <c r="A130" s="17" t="s">
        <v>23</v>
      </c>
      <c r="B130" s="18" t="s">
        <v>5</v>
      </c>
      <c r="C130" s="4">
        <v>111366</v>
      </c>
      <c r="D130" s="4">
        <v>15374</v>
      </c>
      <c r="E130" s="4">
        <v>48638</v>
      </c>
      <c r="F130" s="4">
        <v>19235</v>
      </c>
      <c r="G130" s="4">
        <v>12280</v>
      </c>
      <c r="H130" s="4">
        <v>11015</v>
      </c>
      <c r="I130" s="4">
        <v>2556</v>
      </c>
      <c r="J130" s="4">
        <v>2268</v>
      </c>
    </row>
    <row r="131" spans="1:10" ht="10.5" x14ac:dyDescent="0.4">
      <c r="A131" s="17"/>
      <c r="B131" s="18" t="s">
        <v>7</v>
      </c>
      <c r="C131" s="4">
        <v>133002</v>
      </c>
      <c r="D131" s="4">
        <v>15374</v>
      </c>
      <c r="E131" s="4">
        <v>48700</v>
      </c>
      <c r="F131" s="4">
        <v>19496</v>
      </c>
      <c r="G131" s="4">
        <v>13058</v>
      </c>
      <c r="H131" s="4">
        <v>14701</v>
      </c>
      <c r="I131" s="4">
        <v>6837</v>
      </c>
      <c r="J131" s="4">
        <v>14836</v>
      </c>
    </row>
    <row r="132" spans="1:10" ht="10.5" x14ac:dyDescent="0.4">
      <c r="A132" s="17"/>
      <c r="B132" s="18" t="s">
        <v>8</v>
      </c>
      <c r="C132" s="4">
        <v>2195621</v>
      </c>
      <c r="D132" s="4">
        <v>0</v>
      </c>
      <c r="E132" s="4">
        <v>101052</v>
      </c>
      <c r="F132" s="4">
        <v>127026</v>
      </c>
      <c r="G132" s="4">
        <v>164195</v>
      </c>
      <c r="H132" s="4">
        <v>416098</v>
      </c>
      <c r="I132" s="4">
        <v>356087</v>
      </c>
      <c r="J132" s="4">
        <v>1031163</v>
      </c>
    </row>
    <row r="133" spans="1:10" ht="10.5" x14ac:dyDescent="0.4">
      <c r="A133" s="17"/>
      <c r="B133" s="18" t="s">
        <v>9</v>
      </c>
      <c r="C133" s="4">
        <v>63679013</v>
      </c>
      <c r="D133" s="4">
        <v>659595</v>
      </c>
      <c r="E133" s="4">
        <v>2282016</v>
      </c>
      <c r="F133" s="4">
        <v>2787083</v>
      </c>
      <c r="G133" s="4">
        <v>3819228</v>
      </c>
      <c r="H133" s="4">
        <v>10623311</v>
      </c>
      <c r="I133" s="4">
        <v>9428340</v>
      </c>
      <c r="J133" s="4">
        <v>34079440</v>
      </c>
    </row>
    <row r="134" spans="1:10" ht="10.5" x14ac:dyDescent="0.4">
      <c r="A134" s="17"/>
      <c r="B134" s="18" t="s">
        <v>70</v>
      </c>
      <c r="C134" s="4">
        <v>381835988</v>
      </c>
      <c r="D134" s="4">
        <v>3866788</v>
      </c>
      <c r="E134" s="4">
        <v>16066018</v>
      </c>
      <c r="F134" s="4">
        <v>16814659</v>
      </c>
      <c r="G134" s="4">
        <v>21757200</v>
      </c>
      <c r="H134" s="4">
        <v>54400352</v>
      </c>
      <c r="I134" s="4">
        <v>47465475</v>
      </c>
      <c r="J134" s="4">
        <v>221465496</v>
      </c>
    </row>
    <row r="135" spans="1:10" ht="10.5" x14ac:dyDescent="0.4">
      <c r="A135" s="17" t="s">
        <v>42</v>
      </c>
      <c r="B135" s="18" t="s">
        <v>5</v>
      </c>
      <c r="C135" s="4">
        <v>48744</v>
      </c>
      <c r="D135" s="4">
        <v>5258</v>
      </c>
      <c r="E135" s="4">
        <v>22880</v>
      </c>
      <c r="F135" s="4">
        <v>9006</v>
      </c>
      <c r="G135" s="4">
        <v>4996</v>
      </c>
      <c r="H135" s="4">
        <v>4159</v>
      </c>
      <c r="I135" s="4">
        <v>986</v>
      </c>
      <c r="J135" s="4">
        <v>1459</v>
      </c>
    </row>
    <row r="136" spans="1:10" ht="10.5" x14ac:dyDescent="0.4">
      <c r="A136" s="17"/>
      <c r="B136" s="18" t="s">
        <v>7</v>
      </c>
      <c r="C136" s="4">
        <v>59347</v>
      </c>
      <c r="D136" s="4">
        <v>5275</v>
      </c>
      <c r="E136" s="4">
        <v>22928</v>
      </c>
      <c r="F136" s="4">
        <v>9118</v>
      </c>
      <c r="G136" s="4">
        <v>5294</v>
      </c>
      <c r="H136" s="4">
        <v>5629</v>
      </c>
      <c r="I136" s="4">
        <v>3122</v>
      </c>
      <c r="J136" s="4">
        <v>7981</v>
      </c>
    </row>
    <row r="137" spans="1:10" ht="10.5" x14ac:dyDescent="0.4">
      <c r="A137" s="17"/>
      <c r="B137" s="18" t="s">
        <v>8</v>
      </c>
      <c r="C137" s="4">
        <v>909746</v>
      </c>
      <c r="D137" s="4">
        <v>0</v>
      </c>
      <c r="E137" s="4">
        <v>49210</v>
      </c>
      <c r="F137" s="4">
        <v>58761</v>
      </c>
      <c r="G137" s="4">
        <v>66141</v>
      </c>
      <c r="H137" s="4">
        <v>148145</v>
      </c>
      <c r="I137" s="4">
        <v>119398</v>
      </c>
      <c r="J137" s="4">
        <v>468091</v>
      </c>
    </row>
    <row r="138" spans="1:10" ht="10.5" x14ac:dyDescent="0.4">
      <c r="A138" s="17"/>
      <c r="B138" s="18" t="s">
        <v>9</v>
      </c>
      <c r="C138" s="4">
        <v>19581588</v>
      </c>
      <c r="D138" s="4">
        <v>140511</v>
      </c>
      <c r="E138" s="4">
        <v>792168</v>
      </c>
      <c r="F138" s="4">
        <v>1012281</v>
      </c>
      <c r="G138" s="4">
        <v>1303230</v>
      </c>
      <c r="H138" s="4">
        <v>3028388</v>
      </c>
      <c r="I138" s="4">
        <v>2493349</v>
      </c>
      <c r="J138" s="4">
        <v>10811661</v>
      </c>
    </row>
    <row r="139" spans="1:10" ht="10.5" x14ac:dyDescent="0.4">
      <c r="A139" s="17"/>
      <c r="B139" s="18" t="s">
        <v>70</v>
      </c>
      <c r="C139" s="4">
        <v>121115131</v>
      </c>
      <c r="D139" s="4">
        <v>1112141</v>
      </c>
      <c r="E139" s="4">
        <v>5835844</v>
      </c>
      <c r="F139" s="4">
        <v>5608528</v>
      </c>
      <c r="G139" s="4">
        <v>6787172</v>
      </c>
      <c r="H139" s="4">
        <v>18185576</v>
      </c>
      <c r="I139" s="4">
        <v>13583181</v>
      </c>
      <c r="J139" s="4">
        <v>70002689</v>
      </c>
    </row>
    <row r="140" spans="1:10" ht="10.5" x14ac:dyDescent="0.4">
      <c r="A140" s="17" t="s">
        <v>25</v>
      </c>
      <c r="B140" s="18" t="s">
        <v>5</v>
      </c>
      <c r="C140" s="4">
        <v>118133</v>
      </c>
      <c r="D140" s="4">
        <v>13467</v>
      </c>
      <c r="E140" s="4">
        <v>55217</v>
      </c>
      <c r="F140" s="4">
        <v>20706</v>
      </c>
      <c r="G140" s="4">
        <v>12278</v>
      </c>
      <c r="H140" s="4">
        <v>11186</v>
      </c>
      <c r="I140" s="4">
        <v>2625</v>
      </c>
      <c r="J140" s="4">
        <v>2654</v>
      </c>
    </row>
    <row r="141" spans="1:10" ht="10.5" x14ac:dyDescent="0.4">
      <c r="A141" s="17"/>
      <c r="B141" s="18" t="s">
        <v>7</v>
      </c>
      <c r="C141" s="4">
        <v>143418</v>
      </c>
      <c r="D141" s="4">
        <v>13495</v>
      </c>
      <c r="E141" s="4">
        <v>55271</v>
      </c>
      <c r="F141" s="4">
        <v>20994</v>
      </c>
      <c r="G141" s="4">
        <v>13190</v>
      </c>
      <c r="H141" s="4">
        <v>15117</v>
      </c>
      <c r="I141" s="4">
        <v>6654</v>
      </c>
      <c r="J141" s="4">
        <v>18697</v>
      </c>
    </row>
    <row r="142" spans="1:10" ht="10.5" x14ac:dyDescent="0.4">
      <c r="A142" s="17"/>
      <c r="B142" s="18" t="s">
        <v>8</v>
      </c>
      <c r="C142" s="4">
        <v>2281643</v>
      </c>
      <c r="D142" s="4">
        <v>0</v>
      </c>
      <c r="E142" s="4">
        <v>116054</v>
      </c>
      <c r="F142" s="4">
        <v>135460</v>
      </c>
      <c r="G142" s="4">
        <v>162780</v>
      </c>
      <c r="H142" s="4">
        <v>414794</v>
      </c>
      <c r="I142" s="4">
        <v>317673</v>
      </c>
      <c r="J142" s="4">
        <v>1134882</v>
      </c>
    </row>
    <row r="143" spans="1:10" ht="10.5" x14ac:dyDescent="0.4">
      <c r="A143" s="17"/>
      <c r="B143" s="18" t="s">
        <v>9</v>
      </c>
      <c r="C143" s="4">
        <v>60654943</v>
      </c>
      <c r="D143" s="4">
        <v>428963</v>
      </c>
      <c r="E143" s="4">
        <v>2245858</v>
      </c>
      <c r="F143" s="4">
        <v>2833507</v>
      </c>
      <c r="G143" s="4">
        <v>3664902</v>
      </c>
      <c r="H143" s="4">
        <v>9804755</v>
      </c>
      <c r="I143" s="4">
        <v>7940157</v>
      </c>
      <c r="J143" s="4">
        <v>33736801</v>
      </c>
    </row>
    <row r="144" spans="1:10" ht="10.5" x14ac:dyDescent="0.4">
      <c r="A144" s="17"/>
      <c r="B144" s="18" t="s">
        <v>70</v>
      </c>
      <c r="C144" s="4">
        <v>380592573</v>
      </c>
      <c r="D144" s="4">
        <v>2839493</v>
      </c>
      <c r="E144" s="4">
        <v>14818945</v>
      </c>
      <c r="F144" s="4">
        <v>15252395</v>
      </c>
      <c r="G144" s="4">
        <v>18374932</v>
      </c>
      <c r="H144" s="4">
        <v>51847261</v>
      </c>
      <c r="I144" s="4">
        <v>42041239</v>
      </c>
      <c r="J144" s="4">
        <v>235418308</v>
      </c>
    </row>
    <row r="145" spans="1:10" ht="10.5" x14ac:dyDescent="0.4">
      <c r="A145" s="17" t="s">
        <v>47</v>
      </c>
      <c r="B145" s="18" t="s">
        <v>5</v>
      </c>
      <c r="C145" s="4">
        <v>27183</v>
      </c>
      <c r="D145" s="4">
        <v>4141</v>
      </c>
      <c r="E145" s="4">
        <v>12803</v>
      </c>
      <c r="F145" s="4">
        <v>4807</v>
      </c>
      <c r="G145" s="4">
        <v>2627</v>
      </c>
      <c r="H145" s="4">
        <v>1857</v>
      </c>
      <c r="I145" s="4">
        <v>376</v>
      </c>
      <c r="J145" s="4">
        <v>572</v>
      </c>
    </row>
    <row r="146" spans="1:10" ht="10.5" x14ac:dyDescent="0.4">
      <c r="A146" s="17"/>
      <c r="B146" s="18" t="s">
        <v>7</v>
      </c>
      <c r="C146" s="4">
        <v>30757</v>
      </c>
      <c r="D146" s="4">
        <v>4145</v>
      </c>
      <c r="E146" s="4">
        <v>12814</v>
      </c>
      <c r="F146" s="4">
        <v>4852</v>
      </c>
      <c r="G146" s="4">
        <v>2803</v>
      </c>
      <c r="H146" s="4">
        <v>2580</v>
      </c>
      <c r="I146" s="4">
        <v>1162</v>
      </c>
      <c r="J146" s="4">
        <v>2401</v>
      </c>
    </row>
    <row r="147" spans="1:10" ht="10.5" x14ac:dyDescent="0.4">
      <c r="A147" s="17"/>
      <c r="B147" s="18" t="s">
        <v>8</v>
      </c>
      <c r="C147" s="4">
        <v>273746</v>
      </c>
      <c r="D147" s="4">
        <v>0</v>
      </c>
      <c r="E147" s="4">
        <v>26860</v>
      </c>
      <c r="F147" s="4">
        <v>31227</v>
      </c>
      <c r="G147" s="4">
        <v>34801</v>
      </c>
      <c r="H147" s="4">
        <v>65615</v>
      </c>
      <c r="I147" s="4">
        <v>38395</v>
      </c>
      <c r="J147" s="4">
        <v>76848</v>
      </c>
    </row>
    <row r="148" spans="1:10" ht="10.5" x14ac:dyDescent="0.4">
      <c r="A148" s="17"/>
      <c r="B148" s="18" t="s">
        <v>9</v>
      </c>
      <c r="C148" s="4">
        <v>5671641</v>
      </c>
      <c r="D148" s="4">
        <v>85113</v>
      </c>
      <c r="E148" s="4">
        <v>443135</v>
      </c>
      <c r="F148" s="4">
        <v>511662</v>
      </c>
      <c r="G148" s="4">
        <v>608718</v>
      </c>
      <c r="H148" s="4">
        <v>1226148</v>
      </c>
      <c r="I148" s="4">
        <v>849595</v>
      </c>
      <c r="J148" s="4">
        <v>1947270</v>
      </c>
    </row>
    <row r="149" spans="1:10" ht="10.5" x14ac:dyDescent="0.4">
      <c r="A149" s="17"/>
      <c r="B149" s="18" t="s">
        <v>70</v>
      </c>
      <c r="C149" s="4">
        <v>36409667</v>
      </c>
      <c r="D149" s="4">
        <v>644566</v>
      </c>
      <c r="E149" s="4">
        <v>2957099</v>
      </c>
      <c r="F149" s="4">
        <v>2857804</v>
      </c>
      <c r="G149" s="4">
        <v>3213092</v>
      </c>
      <c r="H149" s="4">
        <v>7690305</v>
      </c>
      <c r="I149" s="4">
        <v>4581105</v>
      </c>
      <c r="J149" s="4">
        <v>14465696</v>
      </c>
    </row>
    <row r="150" spans="1:10" ht="10.5" x14ac:dyDescent="0.4">
      <c r="A150" s="17" t="s">
        <v>28</v>
      </c>
      <c r="B150" s="18" t="s">
        <v>5</v>
      </c>
      <c r="C150" s="4">
        <v>40881</v>
      </c>
      <c r="D150" s="4">
        <v>4629</v>
      </c>
      <c r="E150" s="4">
        <v>18882</v>
      </c>
      <c r="F150" s="4">
        <v>7345</v>
      </c>
      <c r="G150" s="4">
        <v>4422</v>
      </c>
      <c r="H150" s="4">
        <v>3557</v>
      </c>
      <c r="I150" s="4">
        <v>819</v>
      </c>
      <c r="J150" s="4">
        <v>1227</v>
      </c>
    </row>
    <row r="151" spans="1:10" ht="10.5" x14ac:dyDescent="0.4">
      <c r="A151" s="17"/>
      <c r="B151" s="18" t="s">
        <v>7</v>
      </c>
      <c r="C151" s="4">
        <v>48588</v>
      </c>
      <c r="D151" s="4">
        <v>4635</v>
      </c>
      <c r="E151" s="4">
        <v>18911</v>
      </c>
      <c r="F151" s="4">
        <v>7445</v>
      </c>
      <c r="G151" s="4">
        <v>4808</v>
      </c>
      <c r="H151" s="4">
        <v>5084</v>
      </c>
      <c r="I151" s="4">
        <v>2346</v>
      </c>
      <c r="J151" s="4">
        <v>5359</v>
      </c>
    </row>
    <row r="152" spans="1:10" ht="10.5" x14ac:dyDescent="0.4">
      <c r="A152" s="17"/>
      <c r="B152" s="18" t="s">
        <v>8</v>
      </c>
      <c r="C152" s="4">
        <v>701132</v>
      </c>
      <c r="D152" s="4">
        <v>0</v>
      </c>
      <c r="E152" s="4">
        <v>39858</v>
      </c>
      <c r="F152" s="4">
        <v>48211</v>
      </c>
      <c r="G152" s="4">
        <v>58763</v>
      </c>
      <c r="H152" s="4">
        <v>130401</v>
      </c>
      <c r="I152" s="4">
        <v>96784</v>
      </c>
      <c r="J152" s="4">
        <v>327115</v>
      </c>
    </row>
    <row r="153" spans="1:10" ht="10.5" x14ac:dyDescent="0.4">
      <c r="A153" s="17"/>
      <c r="B153" s="18" t="s">
        <v>9</v>
      </c>
      <c r="C153" s="4">
        <v>16569663</v>
      </c>
      <c r="D153" s="4">
        <v>129234</v>
      </c>
      <c r="E153" s="4">
        <v>656513</v>
      </c>
      <c r="F153" s="4">
        <v>879070</v>
      </c>
      <c r="G153" s="4">
        <v>1189676</v>
      </c>
      <c r="H153" s="4">
        <v>2874641</v>
      </c>
      <c r="I153" s="4">
        <v>2217394</v>
      </c>
      <c r="J153" s="4">
        <v>8623135</v>
      </c>
    </row>
    <row r="154" spans="1:10" ht="10.5" x14ac:dyDescent="0.4">
      <c r="A154" s="17"/>
      <c r="B154" s="18" t="s">
        <v>70</v>
      </c>
      <c r="C154" s="4">
        <v>134227244</v>
      </c>
      <c r="D154" s="4">
        <v>888737</v>
      </c>
      <c r="E154" s="4">
        <v>4752492</v>
      </c>
      <c r="F154" s="4">
        <v>5053632</v>
      </c>
      <c r="G154" s="4">
        <v>6382282</v>
      </c>
      <c r="H154" s="4">
        <v>17122426</v>
      </c>
      <c r="I154" s="4">
        <v>12151567</v>
      </c>
      <c r="J154" s="4">
        <v>87876108</v>
      </c>
    </row>
    <row r="155" spans="1:10" ht="10.5" x14ac:dyDescent="0.4">
      <c r="A155" s="17" t="s">
        <v>54</v>
      </c>
      <c r="B155" s="18" t="s">
        <v>5</v>
      </c>
      <c r="C155" s="4">
        <v>35915</v>
      </c>
      <c r="D155" s="4">
        <v>5578</v>
      </c>
      <c r="E155" s="4">
        <v>14362</v>
      </c>
      <c r="F155" s="4">
        <v>5973</v>
      </c>
      <c r="G155" s="4">
        <v>3842</v>
      </c>
      <c r="H155" s="4">
        <v>3574</v>
      </c>
      <c r="I155" s="4">
        <v>1075</v>
      </c>
      <c r="J155" s="4">
        <v>1511</v>
      </c>
    </row>
    <row r="156" spans="1:10" ht="10.5" x14ac:dyDescent="0.4">
      <c r="A156" s="17"/>
      <c r="B156" s="18" t="s">
        <v>7</v>
      </c>
      <c r="C156" s="4">
        <v>42343</v>
      </c>
      <c r="D156" s="4">
        <v>5626</v>
      </c>
      <c r="E156" s="4">
        <v>14383</v>
      </c>
      <c r="F156" s="4">
        <v>6043</v>
      </c>
      <c r="G156" s="4">
        <v>4051</v>
      </c>
      <c r="H156" s="4">
        <v>4424</v>
      </c>
      <c r="I156" s="4">
        <v>2117</v>
      </c>
      <c r="J156" s="4">
        <v>5699</v>
      </c>
    </row>
    <row r="157" spans="1:10" ht="10.5" x14ac:dyDescent="0.4">
      <c r="A157" s="17"/>
      <c r="B157" s="18" t="s">
        <v>8</v>
      </c>
      <c r="C157" s="4">
        <v>768708</v>
      </c>
      <c r="D157" s="4">
        <v>0</v>
      </c>
      <c r="E157" s="4">
        <v>30110</v>
      </c>
      <c r="F157" s="4">
        <v>39342</v>
      </c>
      <c r="G157" s="4">
        <v>50241</v>
      </c>
      <c r="H157" s="4">
        <v>125329</v>
      </c>
      <c r="I157" s="4">
        <v>103443</v>
      </c>
      <c r="J157" s="4">
        <v>420243</v>
      </c>
    </row>
    <row r="158" spans="1:10" ht="10.5" x14ac:dyDescent="0.4">
      <c r="A158" s="17"/>
      <c r="B158" s="18" t="s">
        <v>9</v>
      </c>
      <c r="C158" s="4">
        <v>19911634</v>
      </c>
      <c r="D158" s="4">
        <v>324975</v>
      </c>
      <c r="E158" s="4">
        <v>830069</v>
      </c>
      <c r="F158" s="4">
        <v>945411</v>
      </c>
      <c r="G158" s="4">
        <v>1217709</v>
      </c>
      <c r="H158" s="4">
        <v>3244067</v>
      </c>
      <c r="I158" s="4">
        <v>2658864</v>
      </c>
      <c r="J158" s="4">
        <v>10690539</v>
      </c>
    </row>
    <row r="159" spans="1:10" ht="10.5" x14ac:dyDescent="0.4">
      <c r="A159" s="17"/>
      <c r="B159" s="18" t="s">
        <v>70</v>
      </c>
      <c r="C159" s="4">
        <v>98960480</v>
      </c>
      <c r="D159" s="4">
        <v>1738140</v>
      </c>
      <c r="E159" s="4">
        <v>4792477</v>
      </c>
      <c r="F159" s="4">
        <v>4512141</v>
      </c>
      <c r="G159" s="4">
        <v>5565966</v>
      </c>
      <c r="H159" s="4">
        <v>14676663</v>
      </c>
      <c r="I159" s="4">
        <v>12229764</v>
      </c>
      <c r="J159" s="4">
        <v>55445329</v>
      </c>
    </row>
    <row r="160" spans="1:10" ht="10.5" x14ac:dyDescent="0.4">
      <c r="A160" s="17" t="s">
        <v>10</v>
      </c>
      <c r="B160" s="18" t="s">
        <v>5</v>
      </c>
      <c r="C160" s="4">
        <v>31664</v>
      </c>
      <c r="D160" s="4">
        <v>4101</v>
      </c>
      <c r="E160" s="4">
        <v>14182</v>
      </c>
      <c r="F160" s="4">
        <v>5648</v>
      </c>
      <c r="G160" s="4">
        <v>3237</v>
      </c>
      <c r="H160" s="4">
        <v>2841</v>
      </c>
      <c r="I160" s="4">
        <v>686</v>
      </c>
      <c r="J160" s="4">
        <v>969</v>
      </c>
    </row>
    <row r="161" spans="1:10" ht="10.5" x14ac:dyDescent="0.4">
      <c r="A161" s="17"/>
      <c r="B161" s="18" t="s">
        <v>7</v>
      </c>
      <c r="C161" s="4">
        <v>36692</v>
      </c>
      <c r="D161" s="4">
        <v>4106</v>
      </c>
      <c r="E161" s="4">
        <v>14197</v>
      </c>
      <c r="F161" s="4">
        <v>5732</v>
      </c>
      <c r="G161" s="4">
        <v>3400</v>
      </c>
      <c r="H161" s="4">
        <v>3551</v>
      </c>
      <c r="I161" s="4">
        <v>1554</v>
      </c>
      <c r="J161" s="4">
        <v>4152</v>
      </c>
    </row>
    <row r="162" spans="1:10" ht="10.5" x14ac:dyDescent="0.4">
      <c r="A162" s="17"/>
      <c r="B162" s="18" t="s">
        <v>8</v>
      </c>
      <c r="C162" s="4">
        <v>497878</v>
      </c>
      <c r="D162" s="4">
        <v>0</v>
      </c>
      <c r="E162" s="4">
        <v>30304</v>
      </c>
      <c r="F162" s="4">
        <v>36910</v>
      </c>
      <c r="G162" s="4">
        <v>42690</v>
      </c>
      <c r="H162" s="4">
        <v>101568</v>
      </c>
      <c r="I162" s="4">
        <v>77333</v>
      </c>
      <c r="J162" s="4">
        <v>209073</v>
      </c>
    </row>
    <row r="163" spans="1:10" ht="10.5" x14ac:dyDescent="0.4">
      <c r="A163" s="17"/>
      <c r="B163" s="18" t="s">
        <v>9</v>
      </c>
      <c r="C163" s="4">
        <v>13620038</v>
      </c>
      <c r="D163" s="4">
        <v>153065</v>
      </c>
      <c r="E163" s="4">
        <v>721744</v>
      </c>
      <c r="F163" s="4">
        <v>879105</v>
      </c>
      <c r="G163" s="4">
        <v>1091803</v>
      </c>
      <c r="H163" s="4">
        <v>2657160</v>
      </c>
      <c r="I163" s="4">
        <v>2006006</v>
      </c>
      <c r="J163" s="4">
        <v>6111155</v>
      </c>
    </row>
    <row r="164" spans="1:10" ht="10.5" x14ac:dyDescent="0.4">
      <c r="A164" s="17"/>
      <c r="B164" s="18" t="s">
        <v>70</v>
      </c>
      <c r="C164" s="4">
        <v>76553154</v>
      </c>
      <c r="D164" s="4">
        <v>1010016</v>
      </c>
      <c r="E164" s="4">
        <v>4200003</v>
      </c>
      <c r="F164" s="4">
        <v>4103133</v>
      </c>
      <c r="G164" s="4">
        <v>4682195</v>
      </c>
      <c r="H164" s="4">
        <v>13029994</v>
      </c>
      <c r="I164" s="4">
        <v>8634277</v>
      </c>
      <c r="J164" s="4">
        <v>40893536</v>
      </c>
    </row>
    <row r="165" spans="1:10" ht="10.5" x14ac:dyDescent="0.4">
      <c r="A165" s="17" t="s">
        <v>16</v>
      </c>
      <c r="B165" s="18" t="s">
        <v>5</v>
      </c>
      <c r="C165" s="4">
        <v>199775</v>
      </c>
      <c r="D165" s="4">
        <v>26914</v>
      </c>
      <c r="E165" s="4">
        <v>98333</v>
      </c>
      <c r="F165" s="4">
        <v>32894</v>
      </c>
      <c r="G165" s="4">
        <v>18896</v>
      </c>
      <c r="H165" s="4">
        <v>15843</v>
      </c>
      <c r="I165" s="4">
        <v>3855</v>
      </c>
      <c r="J165" s="4">
        <v>3040</v>
      </c>
    </row>
    <row r="166" spans="1:10" ht="10.5" x14ac:dyDescent="0.4">
      <c r="A166" s="17"/>
      <c r="B166" s="18" t="s">
        <v>7</v>
      </c>
      <c r="C166" s="4">
        <v>229349</v>
      </c>
      <c r="D166" s="4">
        <v>26936</v>
      </c>
      <c r="E166" s="4">
        <v>98442</v>
      </c>
      <c r="F166" s="4">
        <v>33263</v>
      </c>
      <c r="G166" s="4">
        <v>19690</v>
      </c>
      <c r="H166" s="4">
        <v>18844</v>
      </c>
      <c r="I166" s="4">
        <v>7717</v>
      </c>
      <c r="J166" s="4">
        <v>24457</v>
      </c>
    </row>
    <row r="167" spans="1:10" ht="10.5" x14ac:dyDescent="0.4">
      <c r="A167" s="17"/>
      <c r="B167" s="18" t="s">
        <v>8</v>
      </c>
      <c r="C167" s="4">
        <v>3300923</v>
      </c>
      <c r="D167" s="4">
        <v>0</v>
      </c>
      <c r="E167" s="4">
        <v>203158</v>
      </c>
      <c r="F167" s="4">
        <v>214801</v>
      </c>
      <c r="G167" s="4">
        <v>251200</v>
      </c>
      <c r="H167" s="4">
        <v>584272</v>
      </c>
      <c r="I167" s="4">
        <v>471977</v>
      </c>
      <c r="J167" s="4">
        <v>1575515</v>
      </c>
    </row>
    <row r="168" spans="1:10" ht="10.5" x14ac:dyDescent="0.4">
      <c r="A168" s="17"/>
      <c r="B168" s="18" t="s">
        <v>9</v>
      </c>
      <c r="C168" s="4">
        <v>116409839</v>
      </c>
      <c r="D168" s="4">
        <v>1421616</v>
      </c>
      <c r="E168" s="4">
        <v>5670495</v>
      </c>
      <c r="F168" s="4">
        <v>6112933</v>
      </c>
      <c r="G168" s="4">
        <v>7784467</v>
      </c>
      <c r="H168" s="4">
        <v>18642603</v>
      </c>
      <c r="I168" s="4">
        <v>15135472</v>
      </c>
      <c r="J168" s="4">
        <v>61642253</v>
      </c>
    </row>
    <row r="169" spans="1:10" ht="10.5" x14ac:dyDescent="0.4">
      <c r="A169" s="17"/>
      <c r="B169" s="18" t="s">
        <v>70</v>
      </c>
      <c r="C169" s="4">
        <v>685763667</v>
      </c>
      <c r="D169" s="4">
        <v>9106287</v>
      </c>
      <c r="E169" s="4">
        <v>38162532</v>
      </c>
      <c r="F169" s="4">
        <v>32364127</v>
      </c>
      <c r="G169" s="4">
        <v>37807110</v>
      </c>
      <c r="H169" s="4">
        <v>95281305</v>
      </c>
      <c r="I169" s="4">
        <v>76971010</v>
      </c>
      <c r="J169" s="4">
        <v>396071296</v>
      </c>
    </row>
    <row r="170" spans="1:10" ht="10.5" x14ac:dyDescent="0.4">
      <c r="A170" s="17" t="s">
        <v>51</v>
      </c>
      <c r="B170" s="18" t="s">
        <v>5</v>
      </c>
      <c r="C170" s="4">
        <v>35723</v>
      </c>
      <c r="D170" s="4">
        <v>4363</v>
      </c>
      <c r="E170" s="4">
        <v>15988</v>
      </c>
      <c r="F170" s="4">
        <v>6364</v>
      </c>
      <c r="G170" s="4">
        <v>3711</v>
      </c>
      <c r="H170" s="4">
        <v>3200</v>
      </c>
      <c r="I170" s="4">
        <v>806</v>
      </c>
      <c r="J170" s="4">
        <v>1291</v>
      </c>
    </row>
    <row r="171" spans="1:10" ht="10.5" x14ac:dyDescent="0.4">
      <c r="A171" s="17"/>
      <c r="B171" s="18" t="s">
        <v>7</v>
      </c>
      <c r="C171" s="4">
        <v>42477</v>
      </c>
      <c r="D171" s="4">
        <v>4371</v>
      </c>
      <c r="E171" s="4">
        <v>16000</v>
      </c>
      <c r="F171" s="4">
        <v>6442</v>
      </c>
      <c r="G171" s="4">
        <v>3929</v>
      </c>
      <c r="H171" s="4">
        <v>4292</v>
      </c>
      <c r="I171" s="4">
        <v>2030</v>
      </c>
      <c r="J171" s="4">
        <v>5413</v>
      </c>
    </row>
    <row r="172" spans="1:10" ht="10.5" x14ac:dyDescent="0.4">
      <c r="A172" s="17"/>
      <c r="B172" s="18" t="s">
        <v>8</v>
      </c>
      <c r="C172" s="4">
        <v>533858</v>
      </c>
      <c r="D172" s="4">
        <v>0</v>
      </c>
      <c r="E172" s="4">
        <v>33800</v>
      </c>
      <c r="F172" s="4">
        <v>41786</v>
      </c>
      <c r="G172" s="4">
        <v>48790</v>
      </c>
      <c r="H172" s="4">
        <v>111137</v>
      </c>
      <c r="I172" s="4">
        <v>82756</v>
      </c>
      <c r="J172" s="4">
        <v>215589</v>
      </c>
    </row>
    <row r="173" spans="1:10" ht="10.5" x14ac:dyDescent="0.4">
      <c r="A173" s="17"/>
      <c r="B173" s="18" t="s">
        <v>9</v>
      </c>
      <c r="C173" s="4">
        <v>12516581</v>
      </c>
      <c r="D173" s="4">
        <v>139850</v>
      </c>
      <c r="E173" s="4">
        <v>619072</v>
      </c>
      <c r="F173" s="4">
        <v>772985</v>
      </c>
      <c r="G173" s="4">
        <v>943229</v>
      </c>
      <c r="H173" s="4">
        <v>2252077</v>
      </c>
      <c r="I173" s="4">
        <v>1870587</v>
      </c>
      <c r="J173" s="4">
        <v>5918781</v>
      </c>
    </row>
    <row r="174" spans="1:10" ht="10.5" x14ac:dyDescent="0.4">
      <c r="A174" s="17"/>
      <c r="B174" s="18" t="s">
        <v>70</v>
      </c>
      <c r="C174" s="4">
        <v>77988053</v>
      </c>
      <c r="D174" s="4">
        <v>799505</v>
      </c>
      <c r="E174" s="4">
        <v>3913732</v>
      </c>
      <c r="F174" s="4">
        <v>3604238</v>
      </c>
      <c r="G174" s="4">
        <v>4156068</v>
      </c>
      <c r="H174" s="4">
        <v>10570064</v>
      </c>
      <c r="I174" s="4">
        <v>9230003</v>
      </c>
      <c r="J174" s="4">
        <v>45714443</v>
      </c>
    </row>
    <row r="175" spans="1:10" ht="10.5" x14ac:dyDescent="0.4">
      <c r="A175" s="17" t="s">
        <v>15</v>
      </c>
      <c r="B175" s="18" t="s">
        <v>5</v>
      </c>
      <c r="C175" s="4">
        <v>415311</v>
      </c>
      <c r="D175" s="4">
        <v>55352</v>
      </c>
      <c r="E175" s="4">
        <v>211587</v>
      </c>
      <c r="F175" s="4">
        <v>67142</v>
      </c>
      <c r="G175" s="4">
        <v>38041</v>
      </c>
      <c r="H175" s="4">
        <v>32193</v>
      </c>
      <c r="I175" s="4">
        <v>6950</v>
      </c>
      <c r="J175" s="4">
        <v>4046</v>
      </c>
    </row>
    <row r="176" spans="1:10" ht="10.5" x14ac:dyDescent="0.4">
      <c r="A176" s="17"/>
      <c r="B176" s="18" t="s">
        <v>7</v>
      </c>
      <c r="C176" s="4">
        <v>478480</v>
      </c>
      <c r="D176" s="4">
        <v>55392</v>
      </c>
      <c r="E176" s="4">
        <v>211887</v>
      </c>
      <c r="F176" s="4">
        <v>67940</v>
      </c>
      <c r="G176" s="4">
        <v>39850</v>
      </c>
      <c r="H176" s="4">
        <v>39516</v>
      </c>
      <c r="I176" s="4">
        <v>16782</v>
      </c>
      <c r="J176" s="4">
        <v>47113</v>
      </c>
    </row>
    <row r="177" spans="1:10" ht="10.5" x14ac:dyDescent="0.4">
      <c r="A177" s="17"/>
      <c r="B177" s="18" t="s">
        <v>8</v>
      </c>
      <c r="C177" s="4">
        <v>6895924</v>
      </c>
      <c r="D177" s="4">
        <v>0</v>
      </c>
      <c r="E177" s="4">
        <v>431350</v>
      </c>
      <c r="F177" s="4">
        <v>437529</v>
      </c>
      <c r="G177" s="4">
        <v>506511</v>
      </c>
      <c r="H177" s="4">
        <v>1211653</v>
      </c>
      <c r="I177" s="4">
        <v>1041833</v>
      </c>
      <c r="J177" s="4">
        <v>3267048</v>
      </c>
    </row>
    <row r="178" spans="1:10" ht="10.5" x14ac:dyDescent="0.4">
      <c r="A178" s="17"/>
      <c r="B178" s="18" t="s">
        <v>9</v>
      </c>
      <c r="C178" s="4">
        <v>253772120</v>
      </c>
      <c r="D178" s="4">
        <v>2591873</v>
      </c>
      <c r="E178" s="4">
        <v>11534647</v>
      </c>
      <c r="F178" s="4">
        <v>11976432</v>
      </c>
      <c r="G178" s="4">
        <v>15028093</v>
      </c>
      <c r="H178" s="4">
        <v>38104168</v>
      </c>
      <c r="I178" s="4">
        <v>34472750</v>
      </c>
      <c r="J178" s="4">
        <v>140064157</v>
      </c>
    </row>
    <row r="179" spans="1:10" ht="10.5" x14ac:dyDescent="0.4">
      <c r="A179" s="17"/>
      <c r="B179" s="18" t="s">
        <v>70</v>
      </c>
      <c r="C179" s="4">
        <v>1464476161</v>
      </c>
      <c r="D179" s="4">
        <v>16534920</v>
      </c>
      <c r="E179" s="4">
        <v>81333073</v>
      </c>
      <c r="F179" s="4">
        <v>69238464</v>
      </c>
      <c r="G179" s="4">
        <v>82580400</v>
      </c>
      <c r="H179" s="4">
        <v>213601038</v>
      </c>
      <c r="I179" s="4">
        <v>171016489</v>
      </c>
      <c r="J179" s="4">
        <v>830171777</v>
      </c>
    </row>
    <row r="180" spans="1:10" ht="10.5" x14ac:dyDescent="0.4">
      <c r="A180" s="17" t="s">
        <v>35</v>
      </c>
      <c r="B180" s="18" t="s">
        <v>5</v>
      </c>
      <c r="C180" s="4">
        <v>158387</v>
      </c>
      <c r="D180" s="4">
        <v>19420</v>
      </c>
      <c r="E180" s="4">
        <v>72864</v>
      </c>
      <c r="F180" s="4">
        <v>28882</v>
      </c>
      <c r="G180" s="4">
        <v>16853</v>
      </c>
      <c r="H180" s="4">
        <v>13956</v>
      </c>
      <c r="I180" s="4">
        <v>3301</v>
      </c>
      <c r="J180" s="4">
        <v>3111</v>
      </c>
    </row>
    <row r="181" spans="1:10" ht="10.5" x14ac:dyDescent="0.4">
      <c r="A181" s="17"/>
      <c r="B181" s="18" t="s">
        <v>7</v>
      </c>
      <c r="C181" s="4">
        <v>197488</v>
      </c>
      <c r="D181" s="4">
        <v>19506</v>
      </c>
      <c r="E181" s="4">
        <v>72949</v>
      </c>
      <c r="F181" s="4">
        <v>29279</v>
      </c>
      <c r="G181" s="4">
        <v>18029</v>
      </c>
      <c r="H181" s="4">
        <v>19163</v>
      </c>
      <c r="I181" s="4">
        <v>9347</v>
      </c>
      <c r="J181" s="4">
        <v>29215</v>
      </c>
    </row>
    <row r="182" spans="1:10" ht="10.5" x14ac:dyDescent="0.4">
      <c r="A182" s="17"/>
      <c r="B182" s="18" t="s">
        <v>8</v>
      </c>
      <c r="C182" s="4">
        <v>3167303</v>
      </c>
      <c r="D182" s="4">
        <v>0</v>
      </c>
      <c r="E182" s="4">
        <v>154968</v>
      </c>
      <c r="F182" s="4">
        <v>189177</v>
      </c>
      <c r="G182" s="4">
        <v>223837</v>
      </c>
      <c r="H182" s="4">
        <v>514635</v>
      </c>
      <c r="I182" s="4">
        <v>423223</v>
      </c>
      <c r="J182" s="4">
        <v>1661463</v>
      </c>
    </row>
    <row r="183" spans="1:10" ht="10.5" x14ac:dyDescent="0.4">
      <c r="A183" s="17"/>
      <c r="B183" s="18" t="s">
        <v>9</v>
      </c>
      <c r="C183" s="4">
        <v>80928843</v>
      </c>
      <c r="D183" s="4">
        <v>654990</v>
      </c>
      <c r="E183" s="4">
        <v>3091811</v>
      </c>
      <c r="F183" s="4">
        <v>3943800</v>
      </c>
      <c r="G183" s="4">
        <v>5009770</v>
      </c>
      <c r="H183" s="4">
        <v>11900407</v>
      </c>
      <c r="I183" s="4">
        <v>10089097</v>
      </c>
      <c r="J183" s="4">
        <v>46238968</v>
      </c>
    </row>
    <row r="184" spans="1:10" ht="10.5" x14ac:dyDescent="0.4">
      <c r="A184" s="17"/>
      <c r="B184" s="18" t="s">
        <v>70</v>
      </c>
      <c r="C184" s="4">
        <v>512264119</v>
      </c>
      <c r="D184" s="4">
        <v>4885539</v>
      </c>
      <c r="E184" s="4">
        <v>22326171</v>
      </c>
      <c r="F184" s="4">
        <v>21242279</v>
      </c>
      <c r="G184" s="4">
        <v>24949936</v>
      </c>
      <c r="H184" s="4">
        <v>61450177</v>
      </c>
      <c r="I184" s="4">
        <v>53520936</v>
      </c>
      <c r="J184" s="4">
        <v>323889081</v>
      </c>
    </row>
    <row r="185" spans="1:10" ht="10.5" x14ac:dyDescent="0.4">
      <c r="A185" s="17" t="s">
        <v>26</v>
      </c>
      <c r="B185" s="18" t="s">
        <v>5</v>
      </c>
      <c r="C185" s="4">
        <v>17512</v>
      </c>
      <c r="D185" s="4">
        <v>2086</v>
      </c>
      <c r="E185" s="4">
        <v>8003</v>
      </c>
      <c r="F185" s="4">
        <v>3095</v>
      </c>
      <c r="G185" s="4">
        <v>1857</v>
      </c>
      <c r="H185" s="4">
        <v>1556</v>
      </c>
      <c r="I185" s="4">
        <v>398</v>
      </c>
      <c r="J185" s="4">
        <v>517</v>
      </c>
    </row>
    <row r="186" spans="1:10" ht="10.5" x14ac:dyDescent="0.4">
      <c r="A186" s="17"/>
      <c r="B186" s="18" t="s">
        <v>7</v>
      </c>
      <c r="C186" s="4">
        <v>20439</v>
      </c>
      <c r="D186" s="4">
        <v>2088</v>
      </c>
      <c r="E186" s="4">
        <v>8011</v>
      </c>
      <c r="F186" s="4">
        <v>3134</v>
      </c>
      <c r="G186" s="4">
        <v>2057</v>
      </c>
      <c r="H186" s="4">
        <v>2177</v>
      </c>
      <c r="I186" s="4">
        <v>1028</v>
      </c>
      <c r="J186" s="4">
        <v>1944</v>
      </c>
    </row>
    <row r="187" spans="1:10" ht="10.5" x14ac:dyDescent="0.4">
      <c r="A187" s="17"/>
      <c r="B187" s="18" t="s">
        <v>8</v>
      </c>
      <c r="C187" s="4">
        <v>242047</v>
      </c>
      <c r="D187" s="4">
        <v>0</v>
      </c>
      <c r="E187" s="4">
        <v>16544</v>
      </c>
      <c r="F187" s="4">
        <v>20193</v>
      </c>
      <c r="G187" s="4">
        <v>24542</v>
      </c>
      <c r="H187" s="4">
        <v>57075</v>
      </c>
      <c r="I187" s="4">
        <v>42389</v>
      </c>
      <c r="J187" s="4">
        <v>81304</v>
      </c>
    </row>
    <row r="188" spans="1:10" ht="10.5" x14ac:dyDescent="0.4">
      <c r="A188" s="17"/>
      <c r="B188" s="18" t="s">
        <v>9</v>
      </c>
      <c r="C188" s="4">
        <v>5135480</v>
      </c>
      <c r="D188" s="4">
        <v>44544</v>
      </c>
      <c r="E188" s="4">
        <v>256997</v>
      </c>
      <c r="F188" s="4">
        <v>344348</v>
      </c>
      <c r="G188" s="4">
        <v>469186</v>
      </c>
      <c r="H188" s="4">
        <v>1080834</v>
      </c>
      <c r="I188" s="4">
        <v>860299</v>
      </c>
      <c r="J188" s="4">
        <v>2079272</v>
      </c>
    </row>
    <row r="189" spans="1:10" ht="10.5" x14ac:dyDescent="0.4">
      <c r="A189" s="17"/>
      <c r="B189" s="18" t="s">
        <v>70</v>
      </c>
      <c r="C189" s="4">
        <v>33864610</v>
      </c>
      <c r="D189" s="4">
        <v>383445</v>
      </c>
      <c r="E189" s="4">
        <v>2071432</v>
      </c>
      <c r="F189" s="4">
        <v>2571441</v>
      </c>
      <c r="G189" s="4">
        <v>3230445</v>
      </c>
      <c r="H189" s="4">
        <v>6891879</v>
      </c>
      <c r="I189" s="4">
        <v>4686114</v>
      </c>
      <c r="J189" s="4">
        <v>14029854</v>
      </c>
    </row>
    <row r="190" spans="1:10" ht="10.5" x14ac:dyDescent="0.4">
      <c r="A190" s="17" t="s">
        <v>18</v>
      </c>
      <c r="B190" s="18" t="s">
        <v>5</v>
      </c>
      <c r="C190" s="4">
        <v>214452</v>
      </c>
      <c r="D190" s="4">
        <v>23751</v>
      </c>
      <c r="E190" s="4">
        <v>93811</v>
      </c>
      <c r="F190" s="4">
        <v>41079</v>
      </c>
      <c r="G190" s="4">
        <v>24915</v>
      </c>
      <c r="H190" s="4">
        <v>22283</v>
      </c>
      <c r="I190" s="4">
        <v>5014</v>
      </c>
      <c r="J190" s="4">
        <v>3599</v>
      </c>
    </row>
    <row r="191" spans="1:10" ht="10.5" x14ac:dyDescent="0.4">
      <c r="A191" s="17"/>
      <c r="B191" s="18" t="s">
        <v>7</v>
      </c>
      <c r="C191" s="4">
        <v>270540</v>
      </c>
      <c r="D191" s="4">
        <v>23846</v>
      </c>
      <c r="E191" s="4">
        <v>93957</v>
      </c>
      <c r="F191" s="4">
        <v>41766</v>
      </c>
      <c r="G191" s="4">
        <v>26704</v>
      </c>
      <c r="H191" s="4">
        <v>30169</v>
      </c>
      <c r="I191" s="4">
        <v>13671</v>
      </c>
      <c r="J191" s="4">
        <v>40427</v>
      </c>
    </row>
    <row r="192" spans="1:10" ht="10.5" x14ac:dyDescent="0.4">
      <c r="A192" s="17"/>
      <c r="B192" s="18" t="s">
        <v>8</v>
      </c>
      <c r="C192" s="4">
        <v>4709180</v>
      </c>
      <c r="D192" s="4">
        <v>0</v>
      </c>
      <c r="E192" s="4">
        <v>202659</v>
      </c>
      <c r="F192" s="4">
        <v>270153</v>
      </c>
      <c r="G192" s="4">
        <v>333016</v>
      </c>
      <c r="H192" s="4">
        <v>848124</v>
      </c>
      <c r="I192" s="4">
        <v>703029</v>
      </c>
      <c r="J192" s="4">
        <v>2352199</v>
      </c>
    </row>
    <row r="193" spans="1:10" ht="10.5" x14ac:dyDescent="0.4">
      <c r="A193" s="17"/>
      <c r="B193" s="18" t="s">
        <v>9</v>
      </c>
      <c r="C193" s="4">
        <v>131430667</v>
      </c>
      <c r="D193" s="4">
        <v>815468</v>
      </c>
      <c r="E193" s="4">
        <v>4148597</v>
      </c>
      <c r="F193" s="4">
        <v>5895491</v>
      </c>
      <c r="G193" s="4">
        <v>7896859</v>
      </c>
      <c r="H193" s="4">
        <v>21452345</v>
      </c>
      <c r="I193" s="4">
        <v>18463591</v>
      </c>
      <c r="J193" s="4">
        <v>72758316</v>
      </c>
    </row>
    <row r="194" spans="1:10" ht="10.5" x14ac:dyDescent="0.4">
      <c r="A194" s="17"/>
      <c r="B194" s="18" t="s">
        <v>70</v>
      </c>
      <c r="C194" s="4">
        <v>781952244</v>
      </c>
      <c r="D194" s="4">
        <v>5746444</v>
      </c>
      <c r="E194" s="4">
        <v>27087936</v>
      </c>
      <c r="F194" s="4">
        <v>28941149</v>
      </c>
      <c r="G194" s="4">
        <v>36103564</v>
      </c>
      <c r="H194" s="4">
        <v>104516297</v>
      </c>
      <c r="I194" s="4">
        <v>93194244</v>
      </c>
      <c r="J194" s="4">
        <v>486362610</v>
      </c>
    </row>
    <row r="195" spans="1:10" ht="10.5" x14ac:dyDescent="0.4">
      <c r="A195" s="17" t="s">
        <v>45</v>
      </c>
      <c r="B195" s="18" t="s">
        <v>5</v>
      </c>
      <c r="C195" s="4">
        <v>70333</v>
      </c>
      <c r="D195" s="4">
        <v>7983</v>
      </c>
      <c r="E195" s="4">
        <v>33623</v>
      </c>
      <c r="F195" s="4">
        <v>12417</v>
      </c>
      <c r="G195" s="4">
        <v>7060</v>
      </c>
      <c r="H195" s="4">
        <v>6126</v>
      </c>
      <c r="I195" s="4">
        <v>1389</v>
      </c>
      <c r="J195" s="4">
        <v>1735</v>
      </c>
    </row>
    <row r="196" spans="1:10" ht="10.5" x14ac:dyDescent="0.4">
      <c r="A196" s="17"/>
      <c r="B196" s="18" t="s">
        <v>7</v>
      </c>
      <c r="C196" s="4">
        <v>84645</v>
      </c>
      <c r="D196" s="4">
        <v>8028</v>
      </c>
      <c r="E196" s="4">
        <v>33662</v>
      </c>
      <c r="F196" s="4">
        <v>12567</v>
      </c>
      <c r="G196" s="4">
        <v>7582</v>
      </c>
      <c r="H196" s="4">
        <v>8349</v>
      </c>
      <c r="I196" s="4">
        <v>3575</v>
      </c>
      <c r="J196" s="4">
        <v>10882</v>
      </c>
    </row>
    <row r="197" spans="1:10" ht="10.5" x14ac:dyDescent="0.4">
      <c r="A197" s="17"/>
      <c r="B197" s="18" t="s">
        <v>8</v>
      </c>
      <c r="C197" s="4">
        <v>1127734</v>
      </c>
      <c r="D197" s="4">
        <v>0</v>
      </c>
      <c r="E197" s="4">
        <v>70419</v>
      </c>
      <c r="F197" s="4">
        <v>81237</v>
      </c>
      <c r="G197" s="4">
        <v>93842</v>
      </c>
      <c r="H197" s="4">
        <v>225205</v>
      </c>
      <c r="I197" s="4">
        <v>167140</v>
      </c>
      <c r="J197" s="4">
        <v>489891</v>
      </c>
    </row>
    <row r="198" spans="1:10" ht="10.5" x14ac:dyDescent="0.4">
      <c r="A198" s="17"/>
      <c r="B198" s="18" t="s">
        <v>9</v>
      </c>
      <c r="C198" s="4">
        <v>26916242</v>
      </c>
      <c r="D198" s="4">
        <v>246361</v>
      </c>
      <c r="E198" s="4">
        <v>1278935</v>
      </c>
      <c r="F198" s="4">
        <v>1521136</v>
      </c>
      <c r="G198" s="4">
        <v>1854395</v>
      </c>
      <c r="H198" s="4">
        <v>4619921</v>
      </c>
      <c r="I198" s="4">
        <v>3852115</v>
      </c>
      <c r="J198" s="4">
        <v>13543379</v>
      </c>
    </row>
    <row r="199" spans="1:10" ht="10.5" x14ac:dyDescent="0.4">
      <c r="A199" s="17"/>
      <c r="B199" s="18" t="s">
        <v>70</v>
      </c>
      <c r="C199" s="4">
        <v>169900363</v>
      </c>
      <c r="D199" s="4">
        <v>1864894</v>
      </c>
      <c r="E199" s="4">
        <v>8552465</v>
      </c>
      <c r="F199" s="4">
        <v>8734737</v>
      </c>
      <c r="G199" s="4">
        <v>10093504</v>
      </c>
      <c r="H199" s="4">
        <v>24904631</v>
      </c>
      <c r="I199" s="4">
        <v>21572148</v>
      </c>
      <c r="J199" s="4">
        <v>94177984</v>
      </c>
    </row>
    <row r="200" spans="1:10" ht="10.5" x14ac:dyDescent="0.4">
      <c r="A200" s="17" t="s">
        <v>56</v>
      </c>
      <c r="B200" s="18" t="s">
        <v>5</v>
      </c>
      <c r="C200" s="4">
        <v>83784</v>
      </c>
      <c r="D200" s="4">
        <v>11250</v>
      </c>
      <c r="E200" s="4">
        <v>38184</v>
      </c>
      <c r="F200" s="4">
        <v>14677</v>
      </c>
      <c r="G200" s="4">
        <v>8826</v>
      </c>
      <c r="H200" s="4">
        <v>7303</v>
      </c>
      <c r="I200" s="4">
        <v>1675</v>
      </c>
      <c r="J200" s="4">
        <v>1869</v>
      </c>
    </row>
    <row r="201" spans="1:10" ht="10.5" x14ac:dyDescent="0.4">
      <c r="A201" s="17"/>
      <c r="B201" s="18" t="s">
        <v>7</v>
      </c>
      <c r="C201" s="4">
        <v>98564</v>
      </c>
      <c r="D201" s="4">
        <v>11271</v>
      </c>
      <c r="E201" s="4">
        <v>38226</v>
      </c>
      <c r="F201" s="4">
        <v>14835</v>
      </c>
      <c r="G201" s="4">
        <v>9384</v>
      </c>
      <c r="H201" s="4">
        <v>9933</v>
      </c>
      <c r="I201" s="4">
        <v>4897</v>
      </c>
      <c r="J201" s="4">
        <v>10018</v>
      </c>
    </row>
    <row r="202" spans="1:10" ht="10.5" x14ac:dyDescent="0.4">
      <c r="A202" s="17"/>
      <c r="B202" s="18" t="s">
        <v>8</v>
      </c>
      <c r="C202" s="4">
        <v>1292579</v>
      </c>
      <c r="D202" s="4">
        <v>0</v>
      </c>
      <c r="E202" s="4">
        <v>79715</v>
      </c>
      <c r="F202" s="4">
        <v>96239</v>
      </c>
      <c r="G202" s="4">
        <v>117079</v>
      </c>
      <c r="H202" s="4">
        <v>261012</v>
      </c>
      <c r="I202" s="4">
        <v>204763</v>
      </c>
      <c r="J202" s="4">
        <v>533771</v>
      </c>
    </row>
    <row r="203" spans="1:10" ht="10.5" x14ac:dyDescent="0.4">
      <c r="A203" s="17"/>
      <c r="B203" s="18" t="s">
        <v>9</v>
      </c>
      <c r="C203" s="4">
        <v>35584549</v>
      </c>
      <c r="D203" s="4">
        <v>347736</v>
      </c>
      <c r="E203" s="4">
        <v>1659187</v>
      </c>
      <c r="F203" s="4">
        <v>1992835</v>
      </c>
      <c r="G203" s="4">
        <v>2615902</v>
      </c>
      <c r="H203" s="4">
        <v>6542222</v>
      </c>
      <c r="I203" s="4">
        <v>5355300</v>
      </c>
      <c r="J203" s="4">
        <v>17071367</v>
      </c>
    </row>
    <row r="204" spans="1:10" ht="10.5" x14ac:dyDescent="0.4">
      <c r="A204" s="17"/>
      <c r="B204" s="18" t="s">
        <v>70</v>
      </c>
      <c r="C204" s="4">
        <v>215579781</v>
      </c>
      <c r="D204" s="4">
        <v>2218335</v>
      </c>
      <c r="E204" s="4">
        <v>10952215</v>
      </c>
      <c r="F204" s="4">
        <v>10597191</v>
      </c>
      <c r="G204" s="4">
        <v>12440283</v>
      </c>
      <c r="H204" s="4">
        <v>33130882</v>
      </c>
      <c r="I204" s="4">
        <v>29406423</v>
      </c>
      <c r="J204" s="4">
        <v>116834452</v>
      </c>
    </row>
    <row r="205" spans="1:10" ht="10.5" x14ac:dyDescent="0.4">
      <c r="A205" s="17" t="s">
        <v>17</v>
      </c>
      <c r="B205" s="18" t="s">
        <v>5</v>
      </c>
      <c r="C205" s="4">
        <v>236759</v>
      </c>
      <c r="D205" s="4">
        <v>24899</v>
      </c>
      <c r="E205" s="4">
        <v>110159</v>
      </c>
      <c r="F205" s="4">
        <v>43840</v>
      </c>
      <c r="G205" s="4">
        <v>26125</v>
      </c>
      <c r="H205" s="4">
        <v>22797</v>
      </c>
      <c r="I205" s="4">
        <v>5221</v>
      </c>
      <c r="J205" s="4">
        <v>3718</v>
      </c>
    </row>
    <row r="206" spans="1:10" ht="10.5" x14ac:dyDescent="0.4">
      <c r="A206" s="17"/>
      <c r="B206" s="18" t="s">
        <v>7</v>
      </c>
      <c r="C206" s="4">
        <v>292118</v>
      </c>
      <c r="D206" s="4">
        <v>24941</v>
      </c>
      <c r="E206" s="4">
        <v>110324</v>
      </c>
      <c r="F206" s="4">
        <v>44475</v>
      </c>
      <c r="G206" s="4">
        <v>27958</v>
      </c>
      <c r="H206" s="4">
        <v>30193</v>
      </c>
      <c r="I206" s="4">
        <v>14393</v>
      </c>
      <c r="J206" s="4">
        <v>39834</v>
      </c>
    </row>
    <row r="207" spans="1:10" ht="10.5" x14ac:dyDescent="0.4">
      <c r="A207" s="17"/>
      <c r="B207" s="18" t="s">
        <v>8</v>
      </c>
      <c r="C207" s="4">
        <v>4840877</v>
      </c>
      <c r="D207" s="4">
        <v>0</v>
      </c>
      <c r="E207" s="4">
        <v>235876</v>
      </c>
      <c r="F207" s="4">
        <v>286978</v>
      </c>
      <c r="G207" s="4">
        <v>348453</v>
      </c>
      <c r="H207" s="4">
        <v>860101</v>
      </c>
      <c r="I207" s="4">
        <v>729515</v>
      </c>
      <c r="J207" s="4">
        <v>2379954</v>
      </c>
    </row>
    <row r="208" spans="1:10" ht="10.5" x14ac:dyDescent="0.4">
      <c r="A208" s="17"/>
      <c r="B208" s="18" t="s">
        <v>9</v>
      </c>
      <c r="C208" s="4">
        <v>137328694</v>
      </c>
      <c r="D208" s="4">
        <v>974041</v>
      </c>
      <c r="E208" s="4">
        <v>4867736</v>
      </c>
      <c r="F208" s="4">
        <v>6267306</v>
      </c>
      <c r="G208" s="4">
        <v>8480187</v>
      </c>
      <c r="H208" s="4">
        <v>22158921</v>
      </c>
      <c r="I208" s="4">
        <v>19379688</v>
      </c>
      <c r="J208" s="4">
        <v>75200815</v>
      </c>
    </row>
    <row r="209" spans="1:10" ht="10.5" x14ac:dyDescent="0.4">
      <c r="A209" s="17"/>
      <c r="B209" s="18" t="s">
        <v>70</v>
      </c>
      <c r="C209" s="4">
        <v>793377271</v>
      </c>
      <c r="D209" s="4">
        <v>6373925</v>
      </c>
      <c r="E209" s="4">
        <v>31895876</v>
      </c>
      <c r="F209" s="4">
        <v>32058929</v>
      </c>
      <c r="G209" s="4">
        <v>39256562</v>
      </c>
      <c r="H209" s="4">
        <v>111122911</v>
      </c>
      <c r="I209" s="4">
        <v>94134342</v>
      </c>
      <c r="J209" s="4">
        <v>478534726</v>
      </c>
    </row>
    <row r="210" spans="1:10" ht="10.5" x14ac:dyDescent="0.4">
      <c r="A210" s="17" t="s">
        <v>13</v>
      </c>
      <c r="B210" s="18" t="s">
        <v>5</v>
      </c>
      <c r="C210" s="4">
        <v>25266</v>
      </c>
      <c r="D210" s="4">
        <v>3107</v>
      </c>
      <c r="E210" s="4">
        <v>12284</v>
      </c>
      <c r="F210" s="4">
        <v>4019</v>
      </c>
      <c r="G210" s="4">
        <v>2352</v>
      </c>
      <c r="H210" s="4">
        <v>2180</v>
      </c>
      <c r="I210" s="4">
        <v>534</v>
      </c>
      <c r="J210" s="4">
        <v>790</v>
      </c>
    </row>
    <row r="211" spans="1:10" ht="10.5" x14ac:dyDescent="0.4">
      <c r="A211" s="17"/>
      <c r="B211" s="18" t="s">
        <v>7</v>
      </c>
      <c r="C211" s="4">
        <v>28164</v>
      </c>
      <c r="D211" s="4">
        <v>3107</v>
      </c>
      <c r="E211" s="4">
        <v>12300</v>
      </c>
      <c r="F211" s="4">
        <v>4068</v>
      </c>
      <c r="G211" s="4">
        <v>2463</v>
      </c>
      <c r="H211" s="4">
        <v>2567</v>
      </c>
      <c r="I211" s="4">
        <v>1019</v>
      </c>
      <c r="J211" s="4">
        <v>2640</v>
      </c>
    </row>
    <row r="212" spans="1:10" ht="10.5" x14ac:dyDescent="0.4">
      <c r="A212" s="17"/>
      <c r="B212" s="18" t="s">
        <v>8</v>
      </c>
      <c r="C212" s="4">
        <v>390914</v>
      </c>
      <c r="D212" s="4">
        <v>0</v>
      </c>
      <c r="E212" s="4">
        <v>25639</v>
      </c>
      <c r="F212" s="4">
        <v>26203</v>
      </c>
      <c r="G212" s="4">
        <v>31108</v>
      </c>
      <c r="H212" s="4">
        <v>79866</v>
      </c>
      <c r="I212" s="4">
        <v>62680</v>
      </c>
      <c r="J212" s="4">
        <v>165418</v>
      </c>
    </row>
    <row r="213" spans="1:10" ht="10.5" x14ac:dyDescent="0.4">
      <c r="A213" s="17"/>
      <c r="B213" s="18" t="s">
        <v>9</v>
      </c>
      <c r="C213" s="4">
        <v>10466536</v>
      </c>
      <c r="D213" s="4">
        <v>98211</v>
      </c>
      <c r="E213" s="4">
        <v>570503</v>
      </c>
      <c r="F213" s="4">
        <v>602420</v>
      </c>
      <c r="G213" s="4">
        <v>749260</v>
      </c>
      <c r="H213" s="4">
        <v>2015941</v>
      </c>
      <c r="I213" s="4">
        <v>1594801</v>
      </c>
      <c r="J213" s="4">
        <v>4835400</v>
      </c>
    </row>
    <row r="214" spans="1:10" ht="10.5" x14ac:dyDescent="0.4">
      <c r="A214" s="17"/>
      <c r="B214" s="18" t="s">
        <v>70</v>
      </c>
      <c r="C214" s="4">
        <v>50703054</v>
      </c>
      <c r="D214" s="4">
        <v>592881</v>
      </c>
      <c r="E214" s="4">
        <v>3320725</v>
      </c>
      <c r="F214" s="4">
        <v>2851757</v>
      </c>
      <c r="G214" s="4">
        <v>3367117</v>
      </c>
      <c r="H214" s="4">
        <v>9166897</v>
      </c>
      <c r="I214" s="4">
        <v>7188209</v>
      </c>
      <c r="J214" s="4">
        <v>24215468</v>
      </c>
    </row>
    <row r="215" spans="1:10" ht="10.5" x14ac:dyDescent="0.4">
      <c r="A215" s="17" t="s">
        <v>36</v>
      </c>
      <c r="B215" s="18" t="s">
        <v>5</v>
      </c>
      <c r="C215" s="4">
        <v>76049</v>
      </c>
      <c r="D215" s="4">
        <v>9252</v>
      </c>
      <c r="E215" s="4">
        <v>34393</v>
      </c>
      <c r="F215" s="4">
        <v>14014</v>
      </c>
      <c r="G215" s="4">
        <v>8004</v>
      </c>
      <c r="H215" s="4">
        <v>6685</v>
      </c>
      <c r="I215" s="4">
        <v>1646</v>
      </c>
      <c r="J215" s="4">
        <v>2055</v>
      </c>
    </row>
    <row r="216" spans="1:10" ht="10.5" x14ac:dyDescent="0.4">
      <c r="A216" s="17"/>
      <c r="B216" s="18" t="s">
        <v>7</v>
      </c>
      <c r="C216" s="4">
        <v>93926</v>
      </c>
      <c r="D216" s="4">
        <v>9302</v>
      </c>
      <c r="E216" s="4">
        <v>34439</v>
      </c>
      <c r="F216" s="4">
        <v>14191</v>
      </c>
      <c r="G216" s="4">
        <v>8551</v>
      </c>
      <c r="H216" s="4">
        <v>8921</v>
      </c>
      <c r="I216" s="4">
        <v>4393</v>
      </c>
      <c r="J216" s="4">
        <v>14129</v>
      </c>
    </row>
    <row r="217" spans="1:10" ht="10.5" x14ac:dyDescent="0.4">
      <c r="A217" s="17"/>
      <c r="B217" s="18" t="s">
        <v>8</v>
      </c>
      <c r="C217" s="4">
        <v>1473831</v>
      </c>
      <c r="D217" s="4">
        <v>0</v>
      </c>
      <c r="E217" s="4">
        <v>73935</v>
      </c>
      <c r="F217" s="4">
        <v>91743</v>
      </c>
      <c r="G217" s="4">
        <v>105996</v>
      </c>
      <c r="H217" s="4">
        <v>240086</v>
      </c>
      <c r="I217" s="4">
        <v>184696</v>
      </c>
      <c r="J217" s="4">
        <v>777375</v>
      </c>
    </row>
    <row r="218" spans="1:10" ht="10.5" x14ac:dyDescent="0.4">
      <c r="A218" s="17"/>
      <c r="B218" s="18" t="s">
        <v>9</v>
      </c>
      <c r="C218" s="4">
        <v>35706750</v>
      </c>
      <c r="D218" s="4">
        <v>304114</v>
      </c>
      <c r="E218" s="4">
        <v>1381337</v>
      </c>
      <c r="F218" s="4">
        <v>1805711</v>
      </c>
      <c r="G218" s="4">
        <v>2210373</v>
      </c>
      <c r="H218" s="4">
        <v>5023993</v>
      </c>
      <c r="I218" s="4">
        <v>4296923</v>
      </c>
      <c r="J218" s="4">
        <v>20684299</v>
      </c>
    </row>
    <row r="219" spans="1:10" ht="10.5" x14ac:dyDescent="0.4">
      <c r="A219" s="17"/>
      <c r="B219" s="18" t="s">
        <v>70</v>
      </c>
      <c r="C219" s="4">
        <v>209798108</v>
      </c>
      <c r="D219" s="4">
        <v>2024266</v>
      </c>
      <c r="E219" s="4">
        <v>9330241</v>
      </c>
      <c r="F219" s="4">
        <v>9103004</v>
      </c>
      <c r="G219" s="4">
        <v>10200976</v>
      </c>
      <c r="H219" s="4">
        <v>25700484</v>
      </c>
      <c r="I219" s="4">
        <v>23361355</v>
      </c>
      <c r="J219" s="4">
        <v>130077782</v>
      </c>
    </row>
    <row r="220" spans="1:10" ht="10.5" x14ac:dyDescent="0.4">
      <c r="A220" s="17" t="s">
        <v>27</v>
      </c>
      <c r="B220" s="18" t="s">
        <v>5</v>
      </c>
      <c r="C220" s="4">
        <v>20387</v>
      </c>
      <c r="D220" s="4">
        <v>2610</v>
      </c>
      <c r="E220" s="4">
        <v>9366</v>
      </c>
      <c r="F220" s="4">
        <v>3564</v>
      </c>
      <c r="G220" s="4">
        <v>2158</v>
      </c>
      <c r="H220" s="4">
        <v>1660</v>
      </c>
      <c r="I220" s="4">
        <v>446</v>
      </c>
      <c r="J220" s="4">
        <v>583</v>
      </c>
    </row>
    <row r="221" spans="1:10" ht="10.5" x14ac:dyDescent="0.4">
      <c r="A221" s="17"/>
      <c r="B221" s="18" t="s">
        <v>7</v>
      </c>
      <c r="C221" s="4">
        <v>23486</v>
      </c>
      <c r="D221" s="4">
        <v>2616</v>
      </c>
      <c r="E221" s="4">
        <v>9373</v>
      </c>
      <c r="F221" s="4">
        <v>3621</v>
      </c>
      <c r="G221" s="4">
        <v>2353</v>
      </c>
      <c r="H221" s="4">
        <v>2317</v>
      </c>
      <c r="I221" s="4">
        <v>1280</v>
      </c>
      <c r="J221" s="4">
        <v>1926</v>
      </c>
    </row>
    <row r="222" spans="1:10" ht="10.5" x14ac:dyDescent="0.4">
      <c r="A222" s="17"/>
      <c r="B222" s="18" t="s">
        <v>8</v>
      </c>
      <c r="C222" s="4">
        <v>279187</v>
      </c>
      <c r="D222" s="4">
        <v>0</v>
      </c>
      <c r="E222" s="4">
        <v>19342</v>
      </c>
      <c r="F222" s="4">
        <v>23392</v>
      </c>
      <c r="G222" s="4">
        <v>28383</v>
      </c>
      <c r="H222" s="4">
        <v>58454</v>
      </c>
      <c r="I222" s="4">
        <v>44949</v>
      </c>
      <c r="J222" s="4">
        <v>104667</v>
      </c>
    </row>
    <row r="223" spans="1:10" ht="10.5" x14ac:dyDescent="0.4">
      <c r="A223" s="17"/>
      <c r="B223" s="18" t="s">
        <v>9</v>
      </c>
      <c r="C223" s="4">
        <v>5879493</v>
      </c>
      <c r="D223" s="4">
        <v>52428</v>
      </c>
      <c r="E223" s="4">
        <v>305678</v>
      </c>
      <c r="F223" s="4">
        <v>394457</v>
      </c>
      <c r="G223" s="4">
        <v>518678</v>
      </c>
      <c r="H223" s="4">
        <v>1156057</v>
      </c>
      <c r="I223" s="4">
        <v>960101</v>
      </c>
      <c r="J223" s="4">
        <v>2492094</v>
      </c>
    </row>
    <row r="224" spans="1:10" ht="10.5" x14ac:dyDescent="0.4">
      <c r="A224" s="17"/>
      <c r="B224" s="18" t="s">
        <v>70</v>
      </c>
      <c r="C224" s="4">
        <v>46229135</v>
      </c>
      <c r="D224" s="4">
        <v>420762</v>
      </c>
      <c r="E224" s="4">
        <v>2455680</v>
      </c>
      <c r="F224" s="4">
        <v>2685002</v>
      </c>
      <c r="G224" s="4">
        <v>3273678</v>
      </c>
      <c r="H224" s="4">
        <v>7984527</v>
      </c>
      <c r="I224" s="4">
        <v>4988518</v>
      </c>
      <c r="J224" s="4">
        <v>24420968</v>
      </c>
    </row>
    <row r="225" spans="1:10" ht="10.5" x14ac:dyDescent="0.4">
      <c r="A225" s="17" t="s">
        <v>40</v>
      </c>
      <c r="B225" s="18" t="s">
        <v>5</v>
      </c>
      <c r="C225" s="4">
        <v>104412</v>
      </c>
      <c r="D225" s="4">
        <v>11627</v>
      </c>
      <c r="E225" s="4">
        <v>47625</v>
      </c>
      <c r="F225" s="4">
        <v>18686</v>
      </c>
      <c r="G225" s="4">
        <v>11179</v>
      </c>
      <c r="H225" s="4">
        <v>10014</v>
      </c>
      <c r="I225" s="4">
        <v>2511</v>
      </c>
      <c r="J225" s="4">
        <v>2770</v>
      </c>
    </row>
    <row r="226" spans="1:10" ht="10.5" x14ac:dyDescent="0.4">
      <c r="A226" s="17"/>
      <c r="B226" s="18" t="s">
        <v>7</v>
      </c>
      <c r="C226" s="4">
        <v>130952</v>
      </c>
      <c r="D226" s="4">
        <v>11654</v>
      </c>
      <c r="E226" s="4">
        <v>47693</v>
      </c>
      <c r="F226" s="4">
        <v>18926</v>
      </c>
      <c r="G226" s="4">
        <v>11854</v>
      </c>
      <c r="H226" s="4">
        <v>13355</v>
      </c>
      <c r="I226" s="4">
        <v>6279</v>
      </c>
      <c r="J226" s="4">
        <v>21191</v>
      </c>
    </row>
    <row r="227" spans="1:10" ht="10.5" x14ac:dyDescent="0.4">
      <c r="A227" s="17"/>
      <c r="B227" s="18" t="s">
        <v>8</v>
      </c>
      <c r="C227" s="4">
        <v>2247944</v>
      </c>
      <c r="D227" s="4">
        <v>0</v>
      </c>
      <c r="E227" s="4">
        <v>102045</v>
      </c>
      <c r="F227" s="4">
        <v>122398</v>
      </c>
      <c r="G227" s="4">
        <v>148310</v>
      </c>
      <c r="H227" s="4">
        <v>368935</v>
      </c>
      <c r="I227" s="4">
        <v>300313</v>
      </c>
      <c r="J227" s="4">
        <v>1205943</v>
      </c>
    </row>
    <row r="228" spans="1:10" ht="10.5" x14ac:dyDescent="0.4">
      <c r="A228" s="17"/>
      <c r="B228" s="18" t="s">
        <v>9</v>
      </c>
      <c r="C228" s="4">
        <v>58047384</v>
      </c>
      <c r="D228" s="4">
        <v>477505</v>
      </c>
      <c r="E228" s="4">
        <v>2022143</v>
      </c>
      <c r="F228" s="4">
        <v>2549196</v>
      </c>
      <c r="G228" s="4">
        <v>3350490</v>
      </c>
      <c r="H228" s="4">
        <v>9103580</v>
      </c>
      <c r="I228" s="4">
        <v>7309480</v>
      </c>
      <c r="J228" s="4">
        <v>33234990</v>
      </c>
    </row>
    <row r="229" spans="1:10" ht="10.5" x14ac:dyDescent="0.4">
      <c r="A229" s="17"/>
      <c r="B229" s="18" t="s">
        <v>70</v>
      </c>
      <c r="C229" s="4">
        <v>349269524</v>
      </c>
      <c r="D229" s="4">
        <v>3265323</v>
      </c>
      <c r="E229" s="4">
        <v>14061049</v>
      </c>
      <c r="F229" s="4">
        <v>14236856</v>
      </c>
      <c r="G229" s="4">
        <v>16180969</v>
      </c>
      <c r="H229" s="4">
        <v>46674284</v>
      </c>
      <c r="I229" s="4">
        <v>38599388</v>
      </c>
      <c r="J229" s="4">
        <v>216251655</v>
      </c>
    </row>
    <row r="230" spans="1:10" ht="10.5" x14ac:dyDescent="0.4">
      <c r="A230" s="17" t="s">
        <v>46</v>
      </c>
      <c r="B230" s="18" t="s">
        <v>5</v>
      </c>
      <c r="C230" s="4">
        <v>363791</v>
      </c>
      <c r="D230" s="4">
        <v>44105</v>
      </c>
      <c r="E230" s="4">
        <v>169236</v>
      </c>
      <c r="F230" s="4">
        <v>65904</v>
      </c>
      <c r="G230" s="4">
        <v>39166</v>
      </c>
      <c r="H230" s="4">
        <v>33474</v>
      </c>
      <c r="I230" s="4">
        <v>7187</v>
      </c>
      <c r="J230" s="4">
        <v>4719</v>
      </c>
    </row>
    <row r="231" spans="1:10" ht="10.5" x14ac:dyDescent="0.4">
      <c r="A231" s="17"/>
      <c r="B231" s="18" t="s">
        <v>7</v>
      </c>
      <c r="C231" s="4">
        <v>459024</v>
      </c>
      <c r="D231" s="4">
        <v>44280</v>
      </c>
      <c r="E231" s="4">
        <v>169544</v>
      </c>
      <c r="F231" s="4">
        <v>66985</v>
      </c>
      <c r="G231" s="4">
        <v>42164</v>
      </c>
      <c r="H231" s="4">
        <v>46382</v>
      </c>
      <c r="I231" s="4">
        <v>20733</v>
      </c>
      <c r="J231" s="4">
        <v>68936</v>
      </c>
    </row>
    <row r="232" spans="1:10" ht="10.5" x14ac:dyDescent="0.4">
      <c r="A232" s="17"/>
      <c r="B232" s="18" t="s">
        <v>8</v>
      </c>
      <c r="C232" s="4">
        <v>7250925</v>
      </c>
      <c r="D232" s="4">
        <v>0</v>
      </c>
      <c r="E232" s="4">
        <v>356957</v>
      </c>
      <c r="F232" s="4">
        <v>432431</v>
      </c>
      <c r="G232" s="4">
        <v>520940</v>
      </c>
      <c r="H232" s="4">
        <v>1256834</v>
      </c>
      <c r="I232" s="4">
        <v>948828</v>
      </c>
      <c r="J232" s="4">
        <v>3734935</v>
      </c>
    </row>
    <row r="233" spans="1:10" ht="10.5" x14ac:dyDescent="0.4">
      <c r="A233" s="17"/>
      <c r="B233" s="18" t="s">
        <v>9</v>
      </c>
      <c r="C233" s="4">
        <v>205508852</v>
      </c>
      <c r="D233" s="4">
        <v>2117516</v>
      </c>
      <c r="E233" s="4">
        <v>8666547</v>
      </c>
      <c r="F233" s="4">
        <v>9890754</v>
      </c>
      <c r="G233" s="4">
        <v>12339505</v>
      </c>
      <c r="H233" s="4">
        <v>31020603</v>
      </c>
      <c r="I233" s="4">
        <v>25103493</v>
      </c>
      <c r="J233" s="4">
        <v>116370434</v>
      </c>
    </row>
    <row r="234" spans="1:10" ht="10.5" x14ac:dyDescent="0.4">
      <c r="A234" s="17"/>
      <c r="B234" s="18" t="s">
        <v>70</v>
      </c>
      <c r="C234" s="4">
        <v>1385186335</v>
      </c>
      <c r="D234" s="4">
        <v>13920131</v>
      </c>
      <c r="E234" s="4">
        <v>59414770</v>
      </c>
      <c r="F234" s="4">
        <v>54201343</v>
      </c>
      <c r="G234" s="4">
        <v>65213540</v>
      </c>
      <c r="H234" s="4">
        <v>169229547</v>
      </c>
      <c r="I234" s="4">
        <v>149762645</v>
      </c>
      <c r="J234" s="4">
        <v>873444359</v>
      </c>
    </row>
    <row r="235" spans="1:10" ht="10.5" x14ac:dyDescent="0.4">
      <c r="A235" s="17" t="s">
        <v>53</v>
      </c>
      <c r="B235" s="18" t="s">
        <v>5</v>
      </c>
      <c r="C235" s="4">
        <v>42885</v>
      </c>
      <c r="D235" s="4">
        <v>6559</v>
      </c>
      <c r="E235" s="4">
        <v>17043</v>
      </c>
      <c r="F235" s="4">
        <v>7637</v>
      </c>
      <c r="G235" s="4">
        <v>4916</v>
      </c>
      <c r="H235" s="4">
        <v>4323</v>
      </c>
      <c r="I235" s="4">
        <v>954</v>
      </c>
      <c r="J235" s="4">
        <v>1453</v>
      </c>
    </row>
    <row r="236" spans="1:10" ht="10.5" x14ac:dyDescent="0.4">
      <c r="A236" s="17"/>
      <c r="B236" s="18" t="s">
        <v>7</v>
      </c>
      <c r="C236" s="4">
        <v>50653</v>
      </c>
      <c r="D236" s="4">
        <v>6588</v>
      </c>
      <c r="E236" s="4">
        <v>17066</v>
      </c>
      <c r="F236" s="4">
        <v>7711</v>
      </c>
      <c r="G236" s="4">
        <v>5184</v>
      </c>
      <c r="H236" s="4">
        <v>5554</v>
      </c>
      <c r="I236" s="4">
        <v>2329</v>
      </c>
      <c r="J236" s="4">
        <v>6221</v>
      </c>
    </row>
    <row r="237" spans="1:10" ht="10.5" x14ac:dyDescent="0.4">
      <c r="A237" s="17"/>
      <c r="B237" s="18" t="s">
        <v>8</v>
      </c>
      <c r="C237" s="4">
        <v>824120</v>
      </c>
      <c r="D237" s="4">
        <v>0</v>
      </c>
      <c r="E237" s="4">
        <v>36471</v>
      </c>
      <c r="F237" s="4">
        <v>50215</v>
      </c>
      <c r="G237" s="4">
        <v>64997</v>
      </c>
      <c r="H237" s="4">
        <v>156485</v>
      </c>
      <c r="I237" s="4">
        <v>109973</v>
      </c>
      <c r="J237" s="4">
        <v>405979</v>
      </c>
    </row>
    <row r="238" spans="1:10" ht="10.5" x14ac:dyDescent="0.4">
      <c r="A238" s="17"/>
      <c r="B238" s="18" t="s">
        <v>9</v>
      </c>
      <c r="C238" s="4">
        <v>20332954</v>
      </c>
      <c r="D238" s="4">
        <v>238293</v>
      </c>
      <c r="E238" s="4">
        <v>778172</v>
      </c>
      <c r="F238" s="4">
        <v>993250</v>
      </c>
      <c r="G238" s="4">
        <v>1313501</v>
      </c>
      <c r="H238" s="4">
        <v>3526388</v>
      </c>
      <c r="I238" s="4">
        <v>2679808</v>
      </c>
      <c r="J238" s="4">
        <v>10803542</v>
      </c>
    </row>
    <row r="239" spans="1:10" ht="10.5" x14ac:dyDescent="0.4">
      <c r="A239" s="17"/>
      <c r="B239" s="18" t="s">
        <v>70</v>
      </c>
      <c r="C239" s="4">
        <v>116831451</v>
      </c>
      <c r="D239" s="4">
        <v>1348728</v>
      </c>
      <c r="E239" s="4">
        <v>5081962</v>
      </c>
      <c r="F239" s="4">
        <v>5140344</v>
      </c>
      <c r="G239" s="4">
        <v>6420904</v>
      </c>
      <c r="H239" s="4">
        <v>18058370</v>
      </c>
      <c r="I239" s="4">
        <v>15797042</v>
      </c>
      <c r="J239" s="4">
        <v>64984101</v>
      </c>
    </row>
    <row r="240" spans="1:10" ht="10.5" x14ac:dyDescent="0.4">
      <c r="A240" s="17" t="s">
        <v>11</v>
      </c>
      <c r="B240" s="18" t="s">
        <v>5</v>
      </c>
      <c r="C240" s="4">
        <v>18904</v>
      </c>
      <c r="D240" s="4">
        <v>2392</v>
      </c>
      <c r="E240" s="4">
        <v>9100</v>
      </c>
      <c r="F240" s="4">
        <v>3290</v>
      </c>
      <c r="G240" s="4">
        <v>1858</v>
      </c>
      <c r="H240" s="4">
        <v>1392</v>
      </c>
      <c r="I240" s="4">
        <v>334</v>
      </c>
      <c r="J240" s="4">
        <v>538</v>
      </c>
    </row>
    <row r="241" spans="1:10" ht="10.5" x14ac:dyDescent="0.4">
      <c r="A241" s="17"/>
      <c r="B241" s="18" t="s">
        <v>7</v>
      </c>
      <c r="C241" s="4">
        <v>21235</v>
      </c>
      <c r="D241" s="4">
        <v>2394</v>
      </c>
      <c r="E241" s="4">
        <v>9106</v>
      </c>
      <c r="F241" s="4">
        <v>3326</v>
      </c>
      <c r="G241" s="4">
        <v>1967</v>
      </c>
      <c r="H241" s="4">
        <v>1904</v>
      </c>
      <c r="I241" s="4">
        <v>954</v>
      </c>
      <c r="J241" s="4">
        <v>1584</v>
      </c>
    </row>
    <row r="242" spans="1:10" ht="10.5" x14ac:dyDescent="0.4">
      <c r="A242" s="17"/>
      <c r="B242" s="18" t="s">
        <v>8</v>
      </c>
      <c r="C242" s="4">
        <v>232476</v>
      </c>
      <c r="D242" s="4">
        <v>0</v>
      </c>
      <c r="E242" s="4">
        <v>18835</v>
      </c>
      <c r="F242" s="4">
        <v>21388</v>
      </c>
      <c r="G242" s="4">
        <v>24537</v>
      </c>
      <c r="H242" s="4">
        <v>48958</v>
      </c>
      <c r="I242" s="4">
        <v>41150</v>
      </c>
      <c r="J242" s="4">
        <v>77608</v>
      </c>
    </row>
    <row r="243" spans="1:10" ht="10.5" x14ac:dyDescent="0.4">
      <c r="A243" s="17"/>
      <c r="B243" s="18" t="s">
        <v>9</v>
      </c>
      <c r="C243" s="4">
        <v>5586568</v>
      </c>
      <c r="D243" s="4">
        <v>55164</v>
      </c>
      <c r="E243" s="4">
        <v>360475</v>
      </c>
      <c r="F243" s="4">
        <v>406907</v>
      </c>
      <c r="G243" s="4">
        <v>481744</v>
      </c>
      <c r="H243" s="4">
        <v>1099001</v>
      </c>
      <c r="I243" s="4">
        <v>1035843</v>
      </c>
      <c r="J243" s="4">
        <v>2147434</v>
      </c>
    </row>
    <row r="244" spans="1:10" ht="10.5" x14ac:dyDescent="0.4">
      <c r="A244" s="17"/>
      <c r="B244" s="18" t="s">
        <v>70</v>
      </c>
      <c r="C244" s="4">
        <v>31939822</v>
      </c>
      <c r="D244" s="4">
        <v>371957</v>
      </c>
      <c r="E244" s="4">
        <v>2117017</v>
      </c>
      <c r="F244" s="4">
        <v>1958750</v>
      </c>
      <c r="G244" s="4">
        <v>2344478</v>
      </c>
      <c r="H244" s="4">
        <v>5689245</v>
      </c>
      <c r="I244" s="4">
        <v>5211806</v>
      </c>
      <c r="J244" s="4">
        <v>14246569</v>
      </c>
    </row>
    <row r="245" spans="1:10" ht="10.5" x14ac:dyDescent="0.4">
      <c r="A245" s="17" t="s">
        <v>33</v>
      </c>
      <c r="B245" s="18" t="s">
        <v>5</v>
      </c>
      <c r="C245" s="4">
        <v>136268</v>
      </c>
      <c r="D245" s="4">
        <v>16329</v>
      </c>
      <c r="E245" s="4">
        <v>62187</v>
      </c>
      <c r="F245" s="4">
        <v>24736</v>
      </c>
      <c r="G245" s="4">
        <v>14551</v>
      </c>
      <c r="H245" s="4">
        <v>12403</v>
      </c>
      <c r="I245" s="4">
        <v>3173</v>
      </c>
      <c r="J245" s="4">
        <v>2889</v>
      </c>
    </row>
    <row r="246" spans="1:10" ht="10.5" x14ac:dyDescent="0.4">
      <c r="A246" s="17"/>
      <c r="B246" s="18" t="s">
        <v>7</v>
      </c>
      <c r="C246" s="4">
        <v>170654</v>
      </c>
      <c r="D246" s="4">
        <v>16367</v>
      </c>
      <c r="E246" s="4">
        <v>62256</v>
      </c>
      <c r="F246" s="4">
        <v>25096</v>
      </c>
      <c r="G246" s="4">
        <v>15519</v>
      </c>
      <c r="H246" s="4">
        <v>16758</v>
      </c>
      <c r="I246" s="4">
        <v>8128</v>
      </c>
      <c r="J246" s="4">
        <v>26530</v>
      </c>
    </row>
    <row r="247" spans="1:10" ht="10.5" x14ac:dyDescent="0.4">
      <c r="A247" s="17"/>
      <c r="B247" s="18" t="s">
        <v>8</v>
      </c>
      <c r="C247" s="4">
        <v>2626844</v>
      </c>
      <c r="D247" s="4">
        <v>0</v>
      </c>
      <c r="E247" s="4">
        <v>131943</v>
      </c>
      <c r="F247" s="4">
        <v>161869</v>
      </c>
      <c r="G247" s="4">
        <v>192197</v>
      </c>
      <c r="H247" s="4">
        <v>446553</v>
      </c>
      <c r="I247" s="4">
        <v>379228</v>
      </c>
      <c r="J247" s="4">
        <v>1315054</v>
      </c>
    </row>
    <row r="248" spans="1:10" ht="10.5" x14ac:dyDescent="0.4">
      <c r="A248" s="17"/>
      <c r="B248" s="18" t="s">
        <v>9</v>
      </c>
      <c r="C248" s="4">
        <v>72807144</v>
      </c>
      <c r="D248" s="4">
        <v>682038</v>
      </c>
      <c r="E248" s="4">
        <v>2841262</v>
      </c>
      <c r="F248" s="4">
        <v>3584655</v>
      </c>
      <c r="G248" s="4">
        <v>4533847</v>
      </c>
      <c r="H248" s="4">
        <v>11536752</v>
      </c>
      <c r="I248" s="4">
        <v>10345983</v>
      </c>
      <c r="J248" s="4">
        <v>39282607</v>
      </c>
    </row>
    <row r="249" spans="1:10" ht="10.5" x14ac:dyDescent="0.4">
      <c r="A249" s="17"/>
      <c r="B249" s="18" t="s">
        <v>70</v>
      </c>
      <c r="C249" s="4">
        <v>411174836</v>
      </c>
      <c r="D249" s="4">
        <v>3844766</v>
      </c>
      <c r="E249" s="4">
        <v>16774166</v>
      </c>
      <c r="F249" s="4">
        <v>15886883</v>
      </c>
      <c r="G249" s="4">
        <v>18911796</v>
      </c>
      <c r="H249" s="4">
        <v>52018506</v>
      </c>
      <c r="I249" s="4">
        <v>46033952</v>
      </c>
      <c r="J249" s="4">
        <v>257704767</v>
      </c>
    </row>
    <row r="250" spans="1:10" ht="10.5" x14ac:dyDescent="0.4">
      <c r="A250" s="17" t="s">
        <v>55</v>
      </c>
      <c r="B250" s="18" t="s">
        <v>5</v>
      </c>
      <c r="C250" s="4">
        <v>135236</v>
      </c>
      <c r="D250" s="4">
        <v>19493</v>
      </c>
      <c r="E250" s="4">
        <v>61910</v>
      </c>
      <c r="F250" s="4">
        <v>23447</v>
      </c>
      <c r="G250" s="4">
        <v>13937</v>
      </c>
      <c r="H250" s="4">
        <v>11504</v>
      </c>
      <c r="I250" s="4">
        <v>2543</v>
      </c>
      <c r="J250" s="4">
        <v>2402</v>
      </c>
    </row>
    <row r="251" spans="1:10" ht="10.5" x14ac:dyDescent="0.4">
      <c r="A251" s="17"/>
      <c r="B251" s="18" t="s">
        <v>7</v>
      </c>
      <c r="C251" s="4">
        <v>159684</v>
      </c>
      <c r="D251" s="4">
        <v>19615</v>
      </c>
      <c r="E251" s="4">
        <v>61992</v>
      </c>
      <c r="F251" s="4">
        <v>23781</v>
      </c>
      <c r="G251" s="4">
        <v>14900</v>
      </c>
      <c r="H251" s="4">
        <v>15874</v>
      </c>
      <c r="I251" s="4">
        <v>6619</v>
      </c>
      <c r="J251" s="4">
        <v>16903</v>
      </c>
    </row>
    <row r="252" spans="1:10" ht="10.5" x14ac:dyDescent="0.4">
      <c r="A252" s="17"/>
      <c r="B252" s="18" t="s">
        <v>8</v>
      </c>
      <c r="C252" s="4">
        <v>2081017</v>
      </c>
      <c r="D252" s="4">
        <v>0</v>
      </c>
      <c r="E252" s="4">
        <v>128144</v>
      </c>
      <c r="F252" s="4">
        <v>153596</v>
      </c>
      <c r="G252" s="4">
        <v>184531</v>
      </c>
      <c r="H252" s="4">
        <v>413733</v>
      </c>
      <c r="I252" s="4">
        <v>304996</v>
      </c>
      <c r="J252" s="4">
        <v>896017</v>
      </c>
    </row>
    <row r="253" spans="1:10" ht="10.5" x14ac:dyDescent="0.4">
      <c r="A253" s="17"/>
      <c r="B253" s="18" t="s">
        <v>9</v>
      </c>
      <c r="C253" s="4">
        <v>63707934</v>
      </c>
      <c r="D253" s="4">
        <v>605476</v>
      </c>
      <c r="E253" s="4">
        <v>2777194</v>
      </c>
      <c r="F253" s="4">
        <v>3431545</v>
      </c>
      <c r="G253" s="4">
        <v>4401714</v>
      </c>
      <c r="H253" s="4">
        <v>10850614</v>
      </c>
      <c r="I253" s="4">
        <v>8778867</v>
      </c>
      <c r="J253" s="4">
        <v>32862524</v>
      </c>
    </row>
    <row r="254" spans="1:10" ht="10.5" x14ac:dyDescent="0.4">
      <c r="A254" s="17"/>
      <c r="B254" s="18" t="s">
        <v>70</v>
      </c>
      <c r="C254" s="4">
        <v>354390959</v>
      </c>
      <c r="D254" s="4">
        <v>4195111</v>
      </c>
      <c r="E254" s="4">
        <v>18641457</v>
      </c>
      <c r="F254" s="4">
        <v>17930138</v>
      </c>
      <c r="G254" s="4">
        <v>20712821</v>
      </c>
      <c r="H254" s="4">
        <v>53964023</v>
      </c>
      <c r="I254" s="4">
        <v>43138175</v>
      </c>
      <c r="J254" s="4">
        <v>195809234</v>
      </c>
    </row>
    <row r="255" spans="1:10" ht="10.5" x14ac:dyDescent="0.4">
      <c r="A255" s="17" t="s">
        <v>34</v>
      </c>
      <c r="B255" s="18" t="s">
        <v>5</v>
      </c>
      <c r="C255" s="4">
        <v>34332</v>
      </c>
      <c r="D255" s="4">
        <v>3565</v>
      </c>
      <c r="E255" s="4">
        <v>16091</v>
      </c>
      <c r="F255" s="4">
        <v>6344</v>
      </c>
      <c r="G255" s="4">
        <v>3669</v>
      </c>
      <c r="H255" s="4">
        <v>2894</v>
      </c>
      <c r="I255" s="4">
        <v>700</v>
      </c>
      <c r="J255" s="4">
        <v>1069</v>
      </c>
    </row>
    <row r="256" spans="1:10" ht="10.5" x14ac:dyDescent="0.4">
      <c r="A256" s="17"/>
      <c r="B256" s="18" t="s">
        <v>7</v>
      </c>
      <c r="C256" s="4">
        <v>41625</v>
      </c>
      <c r="D256" s="4">
        <v>3578</v>
      </c>
      <c r="E256" s="4">
        <v>16117</v>
      </c>
      <c r="F256" s="4">
        <v>6422</v>
      </c>
      <c r="G256" s="4">
        <v>3931</v>
      </c>
      <c r="H256" s="4">
        <v>3890</v>
      </c>
      <c r="I256" s="4">
        <v>1950</v>
      </c>
      <c r="J256" s="4">
        <v>5737</v>
      </c>
    </row>
    <row r="257" spans="1:10" ht="10.5" x14ac:dyDescent="0.4">
      <c r="A257" s="17"/>
      <c r="B257" s="18" t="s">
        <v>8</v>
      </c>
      <c r="C257" s="4">
        <v>542782</v>
      </c>
      <c r="D257" s="4">
        <v>0</v>
      </c>
      <c r="E257" s="4">
        <v>34489</v>
      </c>
      <c r="F257" s="4">
        <v>41214</v>
      </c>
      <c r="G257" s="4">
        <v>48144</v>
      </c>
      <c r="H257" s="4">
        <v>103134</v>
      </c>
      <c r="I257" s="4">
        <v>73915</v>
      </c>
      <c r="J257" s="4">
        <v>241886</v>
      </c>
    </row>
    <row r="258" spans="1:10" ht="10.5" x14ac:dyDescent="0.4">
      <c r="A258" s="17"/>
      <c r="B258" s="18" t="s">
        <v>9</v>
      </c>
      <c r="C258" s="4">
        <v>12770645</v>
      </c>
      <c r="D258" s="4">
        <v>106851</v>
      </c>
      <c r="E258" s="4">
        <v>518471</v>
      </c>
      <c r="F258" s="4">
        <v>707073</v>
      </c>
      <c r="G258" s="4">
        <v>920898</v>
      </c>
      <c r="H258" s="4">
        <v>2168668</v>
      </c>
      <c r="I258" s="4">
        <v>1459625</v>
      </c>
      <c r="J258" s="4">
        <v>6889059</v>
      </c>
    </row>
    <row r="259" spans="1:10" ht="10.5" x14ac:dyDescent="0.4">
      <c r="A259" s="17"/>
      <c r="B259" s="18" t="s">
        <v>70</v>
      </c>
      <c r="C259" s="4">
        <v>75981859</v>
      </c>
      <c r="D259" s="4">
        <v>665747</v>
      </c>
      <c r="E259" s="4">
        <v>3237384</v>
      </c>
      <c r="F259" s="4">
        <v>3378593</v>
      </c>
      <c r="G259" s="4">
        <v>4740491</v>
      </c>
      <c r="H259" s="4">
        <v>11345581</v>
      </c>
      <c r="I259" s="4">
        <v>7493740</v>
      </c>
      <c r="J259" s="4">
        <v>45120323</v>
      </c>
    </row>
    <row r="260" spans="1:10" ht="10.5" x14ac:dyDescent="0.4">
      <c r="A260" s="17" t="s">
        <v>22</v>
      </c>
      <c r="B260" s="18" t="s">
        <v>5</v>
      </c>
      <c r="C260" s="4">
        <v>115141</v>
      </c>
      <c r="D260" s="4">
        <v>13677</v>
      </c>
      <c r="E260" s="4">
        <v>50197</v>
      </c>
      <c r="F260" s="4">
        <v>21188</v>
      </c>
      <c r="G260" s="4">
        <v>13387</v>
      </c>
      <c r="H260" s="4">
        <v>11899</v>
      </c>
      <c r="I260" s="4">
        <v>2614</v>
      </c>
      <c r="J260" s="4">
        <v>2179</v>
      </c>
    </row>
    <row r="261" spans="1:10" ht="10.5" x14ac:dyDescent="0.4">
      <c r="A261" s="17"/>
      <c r="B261" s="18" t="s">
        <v>7</v>
      </c>
      <c r="C261" s="4">
        <v>138427</v>
      </c>
      <c r="D261" s="4">
        <v>13700</v>
      </c>
      <c r="E261" s="4">
        <v>50272</v>
      </c>
      <c r="F261" s="4">
        <v>21469</v>
      </c>
      <c r="G261" s="4">
        <v>14329</v>
      </c>
      <c r="H261" s="4">
        <v>16183</v>
      </c>
      <c r="I261" s="4">
        <v>7057</v>
      </c>
      <c r="J261" s="4">
        <v>15417</v>
      </c>
    </row>
    <row r="262" spans="1:10" ht="10.5" x14ac:dyDescent="0.4">
      <c r="A262" s="17"/>
      <c r="B262" s="18" t="s">
        <v>8</v>
      </c>
      <c r="C262" s="4">
        <v>2277849</v>
      </c>
      <c r="D262" s="4">
        <v>0</v>
      </c>
      <c r="E262" s="4">
        <v>105758</v>
      </c>
      <c r="F262" s="4">
        <v>139714</v>
      </c>
      <c r="G262" s="4">
        <v>178699</v>
      </c>
      <c r="H262" s="4">
        <v>448133</v>
      </c>
      <c r="I262" s="4">
        <v>379021</v>
      </c>
      <c r="J262" s="4">
        <v>1026524</v>
      </c>
    </row>
    <row r="263" spans="1:10" ht="10.5" x14ac:dyDescent="0.4">
      <c r="A263" s="17"/>
      <c r="B263" s="18" t="s">
        <v>9</v>
      </c>
      <c r="C263" s="4">
        <v>61031431</v>
      </c>
      <c r="D263" s="4">
        <v>379555</v>
      </c>
      <c r="E263" s="4">
        <v>2170740</v>
      </c>
      <c r="F263" s="4">
        <v>2905980</v>
      </c>
      <c r="G263" s="4">
        <v>3973959</v>
      </c>
      <c r="H263" s="4">
        <v>10632785</v>
      </c>
      <c r="I263" s="4">
        <v>9668257</v>
      </c>
      <c r="J263" s="4">
        <v>31300155</v>
      </c>
    </row>
    <row r="264" spans="1:10" ht="10.5" x14ac:dyDescent="0.4">
      <c r="A264" s="17"/>
      <c r="B264" s="18" t="s">
        <v>70</v>
      </c>
      <c r="C264" s="4">
        <v>363270281</v>
      </c>
      <c r="D264" s="4">
        <v>2673017</v>
      </c>
      <c r="E264" s="4">
        <v>13426709</v>
      </c>
      <c r="F264" s="4">
        <v>13954838</v>
      </c>
      <c r="G264" s="4">
        <v>17823099</v>
      </c>
      <c r="H264" s="4">
        <v>52685192</v>
      </c>
      <c r="I264" s="4">
        <v>49233085</v>
      </c>
      <c r="J264" s="4">
        <v>213474341</v>
      </c>
    </row>
    <row r="265" spans="1:10" ht="10.5" x14ac:dyDescent="0.4">
      <c r="A265" s="17" t="s">
        <v>49</v>
      </c>
      <c r="B265" s="18" t="s">
        <v>5</v>
      </c>
      <c r="C265" s="4">
        <v>15632</v>
      </c>
      <c r="D265" s="4">
        <v>2184</v>
      </c>
      <c r="E265" s="4">
        <v>7340</v>
      </c>
      <c r="F265" s="4">
        <v>2687</v>
      </c>
      <c r="G265" s="4">
        <v>1500</v>
      </c>
      <c r="H265" s="4">
        <v>1141</v>
      </c>
      <c r="I265" s="4">
        <v>272</v>
      </c>
      <c r="J265" s="4">
        <v>508</v>
      </c>
    </row>
    <row r="266" spans="1:10" ht="10.5" x14ac:dyDescent="0.4">
      <c r="A266" s="17"/>
      <c r="B266" s="18" t="s">
        <v>7</v>
      </c>
      <c r="C266" s="4">
        <v>17680</v>
      </c>
      <c r="D266" s="4">
        <v>2186</v>
      </c>
      <c r="E266" s="4">
        <v>7342</v>
      </c>
      <c r="F266" s="4">
        <v>2712</v>
      </c>
      <c r="G266" s="4">
        <v>1602</v>
      </c>
      <c r="H266" s="4">
        <v>1605</v>
      </c>
      <c r="I266" s="4">
        <v>604</v>
      </c>
      <c r="J266" s="4">
        <v>1629</v>
      </c>
    </row>
    <row r="267" spans="1:10" ht="10.5" x14ac:dyDescent="0.4">
      <c r="A267" s="17"/>
      <c r="B267" s="18" t="s">
        <v>8</v>
      </c>
      <c r="C267" s="4">
        <v>161772</v>
      </c>
      <c r="D267" s="4">
        <v>0</v>
      </c>
      <c r="E267" s="4">
        <v>15559</v>
      </c>
      <c r="F267" s="4">
        <v>17477</v>
      </c>
      <c r="G267" s="4">
        <v>19417</v>
      </c>
      <c r="H267" s="4">
        <v>37253</v>
      </c>
      <c r="I267" s="4">
        <v>22550</v>
      </c>
      <c r="J267" s="4">
        <v>49516</v>
      </c>
    </row>
    <row r="268" spans="1:10" ht="10.5" x14ac:dyDescent="0.4">
      <c r="A268" s="17"/>
      <c r="B268" s="18" t="s">
        <v>9</v>
      </c>
      <c r="C268" s="4">
        <v>3815607</v>
      </c>
      <c r="D268" s="4">
        <v>50042</v>
      </c>
      <c r="E268" s="4">
        <v>267294</v>
      </c>
      <c r="F268" s="4">
        <v>302442</v>
      </c>
      <c r="G268" s="4">
        <v>365432</v>
      </c>
      <c r="H268" s="4">
        <v>762334</v>
      </c>
      <c r="I268" s="4">
        <v>526820</v>
      </c>
      <c r="J268" s="4">
        <v>1541243</v>
      </c>
    </row>
    <row r="269" spans="1:10" ht="10.5" x14ac:dyDescent="0.4">
      <c r="A269" s="17"/>
      <c r="B269" s="18" t="s">
        <v>70</v>
      </c>
      <c r="C269" s="4">
        <v>26210081</v>
      </c>
      <c r="D269" s="4">
        <v>348896</v>
      </c>
      <c r="E269" s="4">
        <v>1693922</v>
      </c>
      <c r="F269" s="4">
        <v>1389654</v>
      </c>
      <c r="G269" s="4">
        <v>1870619</v>
      </c>
      <c r="H269" s="4">
        <v>4386239</v>
      </c>
      <c r="I269" s="4">
        <v>2733525</v>
      </c>
      <c r="J269" s="4">
        <v>13787226</v>
      </c>
    </row>
  </sheetData>
  <phoneticPr fontId="0" type="noConversion"/>
  <pageMargins left="0.25" right="0.25" top="0.25" bottom="0.2" header="0.5" footer="0.5"/>
  <pageSetup paperSize="5" orientation="landscape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16"/>
  <sheetViews>
    <sheetView workbookViewId="0">
      <pane ySplit="8" topLeftCell="A9" activePane="bottomLeft" state="frozen"/>
      <selection pane="bottomLeft" activeCell="B9" sqref="B9:J216"/>
    </sheetView>
  </sheetViews>
  <sheetFormatPr defaultColWidth="8.77734375" defaultRowHeight="10.199999999999999" x14ac:dyDescent="0.35"/>
  <cols>
    <col min="1" max="2" width="20.71875" style="2" customWidth="1"/>
    <col min="3" max="10" width="12.71875" style="2" customWidth="1"/>
    <col min="11" max="16384" width="8.77734375" style="2"/>
  </cols>
  <sheetData>
    <row r="1" spans="1:10" ht="11.4" x14ac:dyDescent="0.4">
      <c r="A1" s="41" t="s">
        <v>102</v>
      </c>
      <c r="B1" s="3"/>
      <c r="D1" s="3"/>
      <c r="E1" s="4"/>
      <c r="F1" s="4"/>
      <c r="G1" s="4"/>
      <c r="H1" s="4"/>
      <c r="I1" s="4"/>
      <c r="J1" s="4"/>
    </row>
    <row r="2" spans="1:10" ht="10.5" x14ac:dyDescent="0.4">
      <c r="A2" s="1"/>
      <c r="B2" s="3"/>
      <c r="D2" s="3"/>
      <c r="E2" s="4"/>
      <c r="F2" s="4"/>
      <c r="G2" s="4"/>
      <c r="H2" s="4"/>
      <c r="I2" s="4"/>
      <c r="J2" s="4"/>
    </row>
    <row r="3" spans="1:10" ht="10.5" x14ac:dyDescent="0.4">
      <c r="A3" s="40" t="s">
        <v>101</v>
      </c>
      <c r="C3" s="3"/>
      <c r="D3" s="3"/>
      <c r="E3" s="4"/>
      <c r="F3" s="4"/>
      <c r="G3" s="4"/>
      <c r="H3" s="4"/>
      <c r="I3" s="4"/>
      <c r="J3" s="4"/>
    </row>
    <row r="4" spans="1:10" ht="10.5" x14ac:dyDescent="0.4">
      <c r="A4" s="38" t="s">
        <v>1</v>
      </c>
      <c r="C4" s="3"/>
      <c r="D4" s="3"/>
      <c r="E4" s="4"/>
      <c r="F4" s="4"/>
      <c r="G4" s="4"/>
      <c r="H4" s="4"/>
      <c r="I4" s="4"/>
      <c r="J4" s="4"/>
    </row>
    <row r="5" spans="1:10" ht="10.5" x14ac:dyDescent="0.4">
      <c r="A5" s="20"/>
      <c r="C5" s="3"/>
      <c r="D5" s="3"/>
      <c r="E5" s="4"/>
      <c r="F5" s="4"/>
      <c r="G5" s="4"/>
      <c r="H5" s="4"/>
      <c r="I5" s="4"/>
      <c r="J5" s="4"/>
    </row>
    <row r="6" spans="1:10" ht="10.5" x14ac:dyDescent="0.4">
      <c r="A6" s="5"/>
      <c r="B6" s="5"/>
      <c r="C6" s="7"/>
      <c r="D6" s="8"/>
      <c r="E6" s="9"/>
      <c r="F6" s="9"/>
      <c r="G6" s="10" t="s">
        <v>71</v>
      </c>
      <c r="H6" s="9"/>
      <c r="I6" s="9"/>
      <c r="J6" s="11"/>
    </row>
    <row r="7" spans="1:10" ht="10.5" x14ac:dyDescent="0.4">
      <c r="A7" s="12"/>
      <c r="B7" s="12"/>
      <c r="C7" s="14"/>
      <c r="D7" s="7"/>
      <c r="E7" s="7"/>
      <c r="F7" s="7"/>
      <c r="G7" s="7"/>
      <c r="H7" s="7"/>
      <c r="I7" s="7"/>
      <c r="J7" s="7"/>
    </row>
    <row r="8" spans="1:10" ht="10.5" x14ac:dyDescent="0.4">
      <c r="A8" s="15" t="s">
        <v>61</v>
      </c>
      <c r="B8" s="15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ht="10.5" x14ac:dyDescent="0.4">
      <c r="A9" s="17" t="s">
        <v>60</v>
      </c>
      <c r="B9" s="18" t="s">
        <v>5</v>
      </c>
      <c r="C9" s="4">
        <v>5579177</v>
      </c>
      <c r="D9" s="4">
        <v>711899</v>
      </c>
      <c r="E9" s="4">
        <v>2664452</v>
      </c>
      <c r="F9" s="4">
        <v>1011849</v>
      </c>
      <c r="G9" s="4">
        <v>600167</v>
      </c>
      <c r="H9" s="4">
        <v>494357</v>
      </c>
      <c r="I9" s="4">
        <v>80075</v>
      </c>
      <c r="J9" s="4">
        <v>16378</v>
      </c>
    </row>
    <row r="10" spans="1:10" ht="10.5" x14ac:dyDescent="0.4">
      <c r="A10" s="17"/>
      <c r="B10" s="18" t="s">
        <v>7</v>
      </c>
      <c r="C10" s="4">
        <v>6941822</v>
      </c>
      <c r="D10" s="4">
        <v>713512</v>
      </c>
      <c r="E10" s="4">
        <v>2669307</v>
      </c>
      <c r="F10" s="4">
        <v>1025904</v>
      </c>
      <c r="G10" s="4">
        <v>639805</v>
      </c>
      <c r="H10" s="4">
        <v>674503</v>
      </c>
      <c r="I10" s="4">
        <v>307294</v>
      </c>
      <c r="J10" s="4">
        <v>911497</v>
      </c>
    </row>
    <row r="11" spans="1:10" ht="10.5" x14ac:dyDescent="0.4">
      <c r="A11" s="17"/>
      <c r="B11" s="18" t="s">
        <v>8</v>
      </c>
      <c r="C11" s="4">
        <v>108117731</v>
      </c>
      <c r="D11" s="4">
        <v>0</v>
      </c>
      <c r="E11" s="4">
        <v>5584470</v>
      </c>
      <c r="F11" s="4">
        <v>6643285</v>
      </c>
      <c r="G11" s="4">
        <v>8047650</v>
      </c>
      <c r="H11" s="4">
        <v>19377614</v>
      </c>
      <c r="I11" s="4">
        <v>15411390</v>
      </c>
      <c r="J11" s="4">
        <v>53053322</v>
      </c>
    </row>
    <row r="12" spans="1:10" ht="10.5" x14ac:dyDescent="0.4">
      <c r="A12" s="17"/>
      <c r="B12" s="18" t="s">
        <v>9</v>
      </c>
      <c r="C12" s="4">
        <v>3309405533</v>
      </c>
      <c r="D12" s="4">
        <v>31634539</v>
      </c>
      <c r="E12" s="4">
        <v>136798012</v>
      </c>
      <c r="F12" s="4">
        <v>159689162</v>
      </c>
      <c r="G12" s="4">
        <v>207062798</v>
      </c>
      <c r="H12" s="4">
        <v>531231157</v>
      </c>
      <c r="I12" s="4">
        <v>446353485</v>
      </c>
      <c r="J12" s="4">
        <v>1796636380</v>
      </c>
    </row>
    <row r="13" spans="1:10" ht="10.5" x14ac:dyDescent="0.4">
      <c r="A13" s="17" t="s">
        <v>41</v>
      </c>
      <c r="B13" s="18" t="s">
        <v>5</v>
      </c>
      <c r="C13" s="4">
        <v>81096</v>
      </c>
      <c r="D13" s="4">
        <v>8693</v>
      </c>
      <c r="E13" s="4">
        <v>36814</v>
      </c>
      <c r="F13" s="4">
        <v>15248</v>
      </c>
      <c r="G13" s="4">
        <v>8895</v>
      </c>
      <c r="H13" s="4">
        <v>7523</v>
      </c>
      <c r="I13" s="4">
        <v>1776</v>
      </c>
      <c r="J13" s="4">
        <v>2147</v>
      </c>
    </row>
    <row r="14" spans="1:10" ht="10.5" x14ac:dyDescent="0.4">
      <c r="A14" s="17"/>
      <c r="B14" s="18" t="s">
        <v>7</v>
      </c>
      <c r="C14" s="4">
        <v>100316</v>
      </c>
      <c r="D14" s="4">
        <v>8700</v>
      </c>
      <c r="E14" s="4">
        <v>36849</v>
      </c>
      <c r="F14" s="4">
        <v>15411</v>
      </c>
      <c r="G14" s="4">
        <v>9375</v>
      </c>
      <c r="H14" s="4">
        <v>10091</v>
      </c>
      <c r="I14" s="4">
        <v>4918</v>
      </c>
      <c r="J14" s="4">
        <v>14972</v>
      </c>
    </row>
    <row r="15" spans="1:10" ht="10.5" x14ac:dyDescent="0.4">
      <c r="A15" s="17"/>
      <c r="B15" s="18" t="s">
        <v>8</v>
      </c>
      <c r="C15" s="4">
        <v>1604110</v>
      </c>
      <c r="D15" s="4">
        <v>0</v>
      </c>
      <c r="E15" s="4">
        <v>79531</v>
      </c>
      <c r="F15" s="4">
        <v>99915</v>
      </c>
      <c r="G15" s="4">
        <v>117688</v>
      </c>
      <c r="H15" s="4">
        <v>277593</v>
      </c>
      <c r="I15" s="4">
        <v>215113</v>
      </c>
      <c r="J15" s="4">
        <v>814270</v>
      </c>
    </row>
    <row r="16" spans="1:10" ht="10.5" x14ac:dyDescent="0.4">
      <c r="A16" s="17"/>
      <c r="B16" s="18" t="s">
        <v>9</v>
      </c>
      <c r="C16" s="4">
        <v>40330597</v>
      </c>
      <c r="D16" s="4">
        <v>295049</v>
      </c>
      <c r="E16" s="4">
        <v>1502029</v>
      </c>
      <c r="F16" s="4">
        <v>2019981</v>
      </c>
      <c r="G16" s="4">
        <v>2598349</v>
      </c>
      <c r="H16" s="4">
        <v>6521152</v>
      </c>
      <c r="I16" s="4">
        <v>5200596</v>
      </c>
      <c r="J16" s="4">
        <v>22193441</v>
      </c>
    </row>
    <row r="17" spans="1:10" ht="10.5" x14ac:dyDescent="0.4">
      <c r="A17" s="17" t="s">
        <v>58</v>
      </c>
      <c r="B17" s="18" t="s">
        <v>5</v>
      </c>
      <c r="C17" s="4">
        <v>15677</v>
      </c>
      <c r="D17" s="4">
        <v>2916</v>
      </c>
      <c r="E17" s="4">
        <v>6691</v>
      </c>
      <c r="F17" s="4">
        <v>2779</v>
      </c>
      <c r="G17" s="4">
        <v>1492</v>
      </c>
      <c r="H17" s="4">
        <v>1087</v>
      </c>
      <c r="I17" s="4">
        <v>245</v>
      </c>
      <c r="J17" s="4">
        <v>467</v>
      </c>
    </row>
    <row r="18" spans="1:10" ht="10.5" x14ac:dyDescent="0.4">
      <c r="A18" s="17"/>
      <c r="B18" s="18" t="s">
        <v>7</v>
      </c>
      <c r="C18" s="4">
        <v>18212</v>
      </c>
      <c r="D18" s="4">
        <v>2916</v>
      </c>
      <c r="E18" s="4">
        <v>6716</v>
      </c>
      <c r="F18" s="4">
        <v>2824</v>
      </c>
      <c r="G18" s="4">
        <v>1646</v>
      </c>
      <c r="H18" s="4">
        <v>1594</v>
      </c>
      <c r="I18" s="4">
        <v>687</v>
      </c>
      <c r="J18" s="4">
        <v>1829</v>
      </c>
    </row>
    <row r="19" spans="1:10" ht="10.5" x14ac:dyDescent="0.4">
      <c r="A19" s="17"/>
      <c r="B19" s="18" t="s">
        <v>8</v>
      </c>
      <c r="C19" s="4">
        <v>196135</v>
      </c>
      <c r="D19" s="4">
        <v>0</v>
      </c>
      <c r="E19" s="4">
        <v>14406</v>
      </c>
      <c r="F19" s="4">
        <v>18180</v>
      </c>
      <c r="G19" s="4">
        <v>19533</v>
      </c>
      <c r="H19" s="4">
        <v>38558</v>
      </c>
      <c r="I19" s="4">
        <v>27915</v>
      </c>
      <c r="J19" s="4">
        <v>77543</v>
      </c>
    </row>
    <row r="20" spans="1:10" ht="10.5" x14ac:dyDescent="0.4">
      <c r="A20" s="17"/>
      <c r="B20" s="18" t="s">
        <v>9</v>
      </c>
      <c r="C20" s="4">
        <v>6883920</v>
      </c>
      <c r="D20" s="4">
        <v>93249</v>
      </c>
      <c r="E20" s="4">
        <v>409357</v>
      </c>
      <c r="F20" s="4">
        <v>509540</v>
      </c>
      <c r="G20" s="4">
        <v>596242</v>
      </c>
      <c r="H20" s="4">
        <v>1209164</v>
      </c>
      <c r="I20" s="4">
        <v>941954</v>
      </c>
      <c r="J20" s="4">
        <v>3124414</v>
      </c>
    </row>
    <row r="21" spans="1:10" ht="10.5" x14ac:dyDescent="0.4">
      <c r="A21" s="17" t="s">
        <v>52</v>
      </c>
      <c r="B21" s="18" t="s">
        <v>5</v>
      </c>
      <c r="C21" s="4">
        <v>90374</v>
      </c>
      <c r="D21" s="4">
        <v>12847</v>
      </c>
      <c r="E21" s="4">
        <v>38986</v>
      </c>
      <c r="F21" s="4">
        <v>15569</v>
      </c>
      <c r="G21" s="4">
        <v>9890</v>
      </c>
      <c r="H21" s="4">
        <v>8454</v>
      </c>
      <c r="I21" s="4">
        <v>2131</v>
      </c>
      <c r="J21" s="4">
        <v>2497</v>
      </c>
    </row>
    <row r="22" spans="1:10" ht="10.5" x14ac:dyDescent="0.4">
      <c r="A22" s="17"/>
      <c r="B22" s="18" t="s">
        <v>7</v>
      </c>
      <c r="C22" s="4">
        <v>110245</v>
      </c>
      <c r="D22" s="4">
        <v>12880</v>
      </c>
      <c r="E22" s="4">
        <v>39047</v>
      </c>
      <c r="F22" s="4">
        <v>15786</v>
      </c>
      <c r="G22" s="4">
        <v>10468</v>
      </c>
      <c r="H22" s="4">
        <v>10756</v>
      </c>
      <c r="I22" s="4">
        <v>5101</v>
      </c>
      <c r="J22" s="4">
        <v>16207</v>
      </c>
    </row>
    <row r="23" spans="1:10" ht="10.5" x14ac:dyDescent="0.4">
      <c r="A23" s="17"/>
      <c r="B23" s="18" t="s">
        <v>8</v>
      </c>
      <c r="C23" s="4">
        <v>1763508</v>
      </c>
      <c r="D23" s="4">
        <v>0</v>
      </c>
      <c r="E23" s="4">
        <v>81881</v>
      </c>
      <c r="F23" s="4">
        <v>102456</v>
      </c>
      <c r="G23" s="4">
        <v>131417</v>
      </c>
      <c r="H23" s="4">
        <v>311122</v>
      </c>
      <c r="I23" s="4">
        <v>247376</v>
      </c>
      <c r="J23" s="4">
        <v>889256</v>
      </c>
    </row>
    <row r="24" spans="1:10" ht="10.5" x14ac:dyDescent="0.4">
      <c r="A24" s="17"/>
      <c r="B24" s="18" t="s">
        <v>9</v>
      </c>
      <c r="C24" s="4">
        <v>49052246</v>
      </c>
      <c r="D24" s="4">
        <v>561089</v>
      </c>
      <c r="E24" s="4">
        <v>2049648</v>
      </c>
      <c r="F24" s="4">
        <v>2368523</v>
      </c>
      <c r="G24" s="4">
        <v>3050260</v>
      </c>
      <c r="H24" s="4">
        <v>7696139</v>
      </c>
      <c r="I24" s="4">
        <v>6342762</v>
      </c>
      <c r="J24" s="4">
        <v>26983825</v>
      </c>
    </row>
    <row r="25" spans="1:10" ht="10.5" x14ac:dyDescent="0.4">
      <c r="A25" s="17" t="s">
        <v>43</v>
      </c>
      <c r="B25" s="18" t="s">
        <v>5</v>
      </c>
      <c r="C25" s="4">
        <v>52094</v>
      </c>
      <c r="D25" s="4">
        <v>5981</v>
      </c>
      <c r="E25" s="4">
        <v>24508</v>
      </c>
      <c r="F25" s="4">
        <v>9419</v>
      </c>
      <c r="G25" s="4">
        <v>5354</v>
      </c>
      <c r="H25" s="4">
        <v>4309</v>
      </c>
      <c r="I25" s="4">
        <v>1004</v>
      </c>
      <c r="J25" s="4">
        <v>1519</v>
      </c>
    </row>
    <row r="26" spans="1:10" ht="10.5" x14ac:dyDescent="0.4">
      <c r="A26" s="17"/>
      <c r="B26" s="18" t="s">
        <v>7</v>
      </c>
      <c r="C26" s="4">
        <v>62353</v>
      </c>
      <c r="D26" s="4">
        <v>5995</v>
      </c>
      <c r="E26" s="4">
        <v>24536</v>
      </c>
      <c r="F26" s="4">
        <v>9516</v>
      </c>
      <c r="G26" s="4">
        <v>5654</v>
      </c>
      <c r="H26" s="4">
        <v>5890</v>
      </c>
      <c r="I26" s="4">
        <v>2861</v>
      </c>
      <c r="J26" s="4">
        <v>7901</v>
      </c>
    </row>
    <row r="27" spans="1:10" ht="10.5" x14ac:dyDescent="0.4">
      <c r="A27" s="17"/>
      <c r="B27" s="18" t="s">
        <v>8</v>
      </c>
      <c r="C27" s="4">
        <v>944935</v>
      </c>
      <c r="D27" s="4">
        <v>0</v>
      </c>
      <c r="E27" s="4">
        <v>51661</v>
      </c>
      <c r="F27" s="4">
        <v>61621</v>
      </c>
      <c r="G27" s="4">
        <v>71137</v>
      </c>
      <c r="H27" s="4">
        <v>155900</v>
      </c>
      <c r="I27" s="4">
        <v>123566</v>
      </c>
      <c r="J27" s="4">
        <v>481050</v>
      </c>
    </row>
    <row r="28" spans="1:10" ht="10.5" x14ac:dyDescent="0.4">
      <c r="A28" s="17"/>
      <c r="B28" s="18" t="s">
        <v>9</v>
      </c>
      <c r="C28" s="4">
        <v>21764625</v>
      </c>
      <c r="D28" s="4">
        <v>165577</v>
      </c>
      <c r="E28" s="4">
        <v>965932</v>
      </c>
      <c r="F28" s="4">
        <v>1148772</v>
      </c>
      <c r="G28" s="4">
        <v>1428997</v>
      </c>
      <c r="H28" s="4">
        <v>3256660</v>
      </c>
      <c r="I28" s="4">
        <v>2614810</v>
      </c>
      <c r="J28" s="4">
        <v>12183877</v>
      </c>
    </row>
    <row r="29" spans="1:10" ht="10.5" x14ac:dyDescent="0.4">
      <c r="A29" s="17" t="s">
        <v>57</v>
      </c>
      <c r="B29" s="18" t="s">
        <v>5</v>
      </c>
      <c r="C29" s="4">
        <v>642156</v>
      </c>
      <c r="D29" s="4">
        <v>85126</v>
      </c>
      <c r="E29" s="4">
        <v>296251</v>
      </c>
      <c r="F29" s="4">
        <v>112900</v>
      </c>
      <c r="G29" s="4">
        <v>69346</v>
      </c>
      <c r="H29" s="4">
        <v>61285</v>
      </c>
      <c r="I29" s="4">
        <v>11834</v>
      </c>
      <c r="J29" s="4">
        <v>5414</v>
      </c>
    </row>
    <row r="30" spans="1:10" ht="10.5" x14ac:dyDescent="0.4">
      <c r="A30" s="17"/>
      <c r="B30" s="18" t="s">
        <v>7</v>
      </c>
      <c r="C30" s="4">
        <v>773925</v>
      </c>
      <c r="D30" s="4">
        <v>85322</v>
      </c>
      <c r="E30" s="4">
        <v>296855</v>
      </c>
      <c r="F30" s="4">
        <v>114440</v>
      </c>
      <c r="G30" s="4">
        <v>73501</v>
      </c>
      <c r="H30" s="4">
        <v>78884</v>
      </c>
      <c r="I30" s="4">
        <v>32720</v>
      </c>
      <c r="J30" s="4">
        <v>92203</v>
      </c>
    </row>
    <row r="31" spans="1:10" ht="10.5" x14ac:dyDescent="0.4">
      <c r="A31" s="17"/>
      <c r="B31" s="18" t="s">
        <v>8</v>
      </c>
      <c r="C31" s="4">
        <v>12026989</v>
      </c>
      <c r="D31" s="4">
        <v>0</v>
      </c>
      <c r="E31" s="4">
        <v>617727</v>
      </c>
      <c r="F31" s="4">
        <v>740852</v>
      </c>
      <c r="G31" s="4">
        <v>926915</v>
      </c>
      <c r="H31" s="4">
        <v>2344306</v>
      </c>
      <c r="I31" s="4">
        <v>1791143</v>
      </c>
      <c r="J31" s="4">
        <v>5606046</v>
      </c>
    </row>
    <row r="32" spans="1:10" ht="10.5" x14ac:dyDescent="0.4">
      <c r="A32" s="17"/>
      <c r="B32" s="18" t="s">
        <v>9</v>
      </c>
      <c r="C32" s="4">
        <v>406481070</v>
      </c>
      <c r="D32" s="4">
        <v>5222880</v>
      </c>
      <c r="E32" s="4">
        <v>18580938</v>
      </c>
      <c r="F32" s="4">
        <v>19422002</v>
      </c>
      <c r="G32" s="4">
        <v>25354748</v>
      </c>
      <c r="H32" s="4">
        <v>69782811</v>
      </c>
      <c r="I32" s="4">
        <v>58696525</v>
      </c>
      <c r="J32" s="4">
        <v>209421166</v>
      </c>
    </row>
    <row r="33" spans="1:10" ht="10.5" x14ac:dyDescent="0.4">
      <c r="A33" s="17" t="s">
        <v>50</v>
      </c>
      <c r="B33" s="18" t="s">
        <v>5</v>
      </c>
      <c r="C33" s="4">
        <v>110993</v>
      </c>
      <c r="D33" s="4">
        <v>16385</v>
      </c>
      <c r="E33" s="4">
        <v>51336</v>
      </c>
      <c r="F33" s="4">
        <v>18368</v>
      </c>
      <c r="G33" s="4">
        <v>10824</v>
      </c>
      <c r="H33" s="4">
        <v>9151</v>
      </c>
      <c r="I33" s="4">
        <v>2183</v>
      </c>
      <c r="J33" s="4">
        <v>2746</v>
      </c>
    </row>
    <row r="34" spans="1:10" ht="10.5" x14ac:dyDescent="0.4">
      <c r="A34" s="17"/>
      <c r="B34" s="18" t="s">
        <v>7</v>
      </c>
      <c r="C34" s="4">
        <v>130354</v>
      </c>
      <c r="D34" s="4">
        <v>16412</v>
      </c>
      <c r="E34" s="4">
        <v>51415</v>
      </c>
      <c r="F34" s="4">
        <v>18556</v>
      </c>
      <c r="G34" s="4">
        <v>11376</v>
      </c>
      <c r="H34" s="4">
        <v>11700</v>
      </c>
      <c r="I34" s="4">
        <v>4845</v>
      </c>
      <c r="J34" s="4">
        <v>16050</v>
      </c>
    </row>
    <row r="35" spans="1:10" ht="10.5" x14ac:dyDescent="0.4">
      <c r="A35" s="17"/>
      <c r="B35" s="18" t="s">
        <v>8</v>
      </c>
      <c r="C35" s="4">
        <v>1757628</v>
      </c>
      <c r="D35" s="4">
        <v>0</v>
      </c>
      <c r="E35" s="4">
        <v>105418</v>
      </c>
      <c r="F35" s="4">
        <v>120192</v>
      </c>
      <c r="G35" s="4">
        <v>142911</v>
      </c>
      <c r="H35" s="4">
        <v>332321</v>
      </c>
      <c r="I35" s="4">
        <v>229912</v>
      </c>
      <c r="J35" s="4">
        <v>826874</v>
      </c>
    </row>
    <row r="36" spans="1:10" ht="10.5" x14ac:dyDescent="0.4">
      <c r="A36" s="17"/>
      <c r="B36" s="18" t="s">
        <v>9</v>
      </c>
      <c r="C36" s="4">
        <v>53790978</v>
      </c>
      <c r="D36" s="4">
        <v>616089</v>
      </c>
      <c r="E36" s="4">
        <v>2661844</v>
      </c>
      <c r="F36" s="4">
        <v>2953048</v>
      </c>
      <c r="G36" s="4">
        <v>3731144</v>
      </c>
      <c r="H36" s="4">
        <v>8973509</v>
      </c>
      <c r="I36" s="4">
        <v>6757956</v>
      </c>
      <c r="J36" s="4">
        <v>28097388</v>
      </c>
    </row>
    <row r="37" spans="1:10" ht="10.5" x14ac:dyDescent="0.4">
      <c r="A37" s="17" t="s">
        <v>14</v>
      </c>
      <c r="B37" s="18" t="s">
        <v>5</v>
      </c>
      <c r="C37" s="4">
        <v>78821</v>
      </c>
      <c r="D37" s="4">
        <v>8870</v>
      </c>
      <c r="E37" s="4">
        <v>36697</v>
      </c>
      <c r="F37" s="4">
        <v>14105</v>
      </c>
      <c r="G37" s="4">
        <v>8304</v>
      </c>
      <c r="H37" s="4">
        <v>7084</v>
      </c>
      <c r="I37" s="4">
        <v>1739</v>
      </c>
      <c r="J37" s="4">
        <v>2022</v>
      </c>
    </row>
    <row r="38" spans="1:10" ht="10.5" x14ac:dyDescent="0.4">
      <c r="A38" s="17"/>
      <c r="B38" s="18" t="s">
        <v>7</v>
      </c>
      <c r="C38" s="4">
        <v>92362</v>
      </c>
      <c r="D38" s="4">
        <v>8879</v>
      </c>
      <c r="E38" s="4">
        <v>36745</v>
      </c>
      <c r="F38" s="4">
        <v>14278</v>
      </c>
      <c r="G38" s="4">
        <v>8711</v>
      </c>
      <c r="H38" s="4">
        <v>8816</v>
      </c>
      <c r="I38" s="4">
        <v>3929</v>
      </c>
      <c r="J38" s="4">
        <v>11004</v>
      </c>
    </row>
    <row r="39" spans="1:10" ht="10.5" x14ac:dyDescent="0.4">
      <c r="A39" s="17"/>
      <c r="B39" s="18" t="s">
        <v>8</v>
      </c>
      <c r="C39" s="4">
        <v>1493964</v>
      </c>
      <c r="D39" s="4">
        <v>0</v>
      </c>
      <c r="E39" s="4">
        <v>77198</v>
      </c>
      <c r="F39" s="4">
        <v>92357</v>
      </c>
      <c r="G39" s="4">
        <v>110530</v>
      </c>
      <c r="H39" s="4">
        <v>261578</v>
      </c>
      <c r="I39" s="4">
        <v>208788</v>
      </c>
      <c r="J39" s="4">
        <v>743513</v>
      </c>
    </row>
    <row r="40" spans="1:10" ht="10.5" x14ac:dyDescent="0.4">
      <c r="A40" s="17"/>
      <c r="B40" s="18" t="s">
        <v>9</v>
      </c>
      <c r="C40" s="4">
        <v>58225763</v>
      </c>
      <c r="D40" s="4">
        <v>449424</v>
      </c>
      <c r="E40" s="4">
        <v>2450408</v>
      </c>
      <c r="F40" s="4">
        <v>2886384</v>
      </c>
      <c r="G40" s="4">
        <v>3670878</v>
      </c>
      <c r="H40" s="4">
        <v>9226230</v>
      </c>
      <c r="I40" s="4">
        <v>7419354</v>
      </c>
      <c r="J40" s="4">
        <v>32123085</v>
      </c>
    </row>
    <row r="41" spans="1:10" ht="10.5" x14ac:dyDescent="0.4">
      <c r="A41" s="17" t="s">
        <v>30</v>
      </c>
      <c r="B41" s="18" t="s">
        <v>5</v>
      </c>
      <c r="C41" s="4">
        <v>19487</v>
      </c>
      <c r="D41" s="4">
        <v>2724</v>
      </c>
      <c r="E41" s="4">
        <v>8333</v>
      </c>
      <c r="F41" s="4">
        <v>3033</v>
      </c>
      <c r="G41" s="4">
        <v>1890</v>
      </c>
      <c r="H41" s="4">
        <v>1708</v>
      </c>
      <c r="I41" s="4">
        <v>562</v>
      </c>
      <c r="J41" s="4">
        <v>1237</v>
      </c>
    </row>
    <row r="42" spans="1:10" ht="10.5" x14ac:dyDescent="0.4">
      <c r="A42" s="17"/>
      <c r="B42" s="18" t="s">
        <v>7</v>
      </c>
      <c r="C42" s="4">
        <v>22871</v>
      </c>
      <c r="D42" s="4">
        <v>2725</v>
      </c>
      <c r="E42" s="4">
        <v>8343</v>
      </c>
      <c r="F42" s="4">
        <v>3071</v>
      </c>
      <c r="G42" s="4">
        <v>1995</v>
      </c>
      <c r="H42" s="4">
        <v>2095</v>
      </c>
      <c r="I42" s="4">
        <v>1046</v>
      </c>
      <c r="J42" s="4">
        <v>3596</v>
      </c>
    </row>
    <row r="43" spans="1:10" ht="10.5" x14ac:dyDescent="0.4">
      <c r="A43" s="17"/>
      <c r="B43" s="18" t="s">
        <v>8</v>
      </c>
      <c r="C43" s="4">
        <v>354643</v>
      </c>
      <c r="D43" s="4">
        <v>0</v>
      </c>
      <c r="E43" s="4">
        <v>16542</v>
      </c>
      <c r="F43" s="4">
        <v>19861</v>
      </c>
      <c r="G43" s="4">
        <v>24781</v>
      </c>
      <c r="H43" s="4">
        <v>59322</v>
      </c>
      <c r="I43" s="4">
        <v>44001</v>
      </c>
      <c r="J43" s="4">
        <v>190136</v>
      </c>
    </row>
    <row r="44" spans="1:10" ht="10.5" x14ac:dyDescent="0.4">
      <c r="A44" s="17"/>
      <c r="B44" s="18" t="s">
        <v>9</v>
      </c>
      <c r="C44" s="4">
        <v>11831134</v>
      </c>
      <c r="D44" s="4">
        <v>120633</v>
      </c>
      <c r="E44" s="4">
        <v>369466</v>
      </c>
      <c r="F44" s="4">
        <v>483747</v>
      </c>
      <c r="G44" s="4">
        <v>651103</v>
      </c>
      <c r="H44" s="4">
        <v>1669140</v>
      </c>
      <c r="I44" s="4">
        <v>1197356</v>
      </c>
      <c r="J44" s="4">
        <v>7339689</v>
      </c>
    </row>
    <row r="45" spans="1:10" ht="10.5" x14ac:dyDescent="0.4">
      <c r="A45" s="17" t="s">
        <v>32</v>
      </c>
      <c r="B45" s="18" t="s">
        <v>5</v>
      </c>
      <c r="C45" s="4">
        <v>16411</v>
      </c>
      <c r="D45" s="4">
        <v>1526</v>
      </c>
      <c r="E45" s="4">
        <v>6679</v>
      </c>
      <c r="F45" s="4">
        <v>2605</v>
      </c>
      <c r="G45" s="4">
        <v>1798</v>
      </c>
      <c r="H45" s="4">
        <v>1959</v>
      </c>
      <c r="I45" s="4">
        <v>792</v>
      </c>
      <c r="J45" s="4">
        <v>1052</v>
      </c>
    </row>
    <row r="46" spans="1:10" ht="10.5" x14ac:dyDescent="0.4">
      <c r="A46" s="17"/>
      <c r="B46" s="18" t="s">
        <v>7</v>
      </c>
      <c r="C46" s="4">
        <v>19571</v>
      </c>
      <c r="D46" s="4">
        <v>1534</v>
      </c>
      <c r="E46" s="4">
        <v>6692</v>
      </c>
      <c r="F46" s="4">
        <v>2625</v>
      </c>
      <c r="G46" s="4">
        <v>1834</v>
      </c>
      <c r="H46" s="4">
        <v>2287</v>
      </c>
      <c r="I46" s="4">
        <v>1376</v>
      </c>
      <c r="J46" s="4">
        <v>3223</v>
      </c>
    </row>
    <row r="47" spans="1:10" ht="10.5" x14ac:dyDescent="0.4">
      <c r="A47" s="17"/>
      <c r="B47" s="18" t="s">
        <v>8</v>
      </c>
      <c r="C47" s="4">
        <v>402070</v>
      </c>
      <c r="D47" s="4">
        <v>0</v>
      </c>
      <c r="E47" s="4">
        <v>14185</v>
      </c>
      <c r="F47" s="4">
        <v>16942</v>
      </c>
      <c r="G47" s="4">
        <v>22885</v>
      </c>
      <c r="H47" s="4">
        <v>65091</v>
      </c>
      <c r="I47" s="4">
        <v>73060</v>
      </c>
      <c r="J47" s="4">
        <v>209907</v>
      </c>
    </row>
    <row r="48" spans="1:10" ht="10.5" x14ac:dyDescent="0.4">
      <c r="A48" s="17"/>
      <c r="B48" s="18" t="s">
        <v>9</v>
      </c>
      <c r="C48" s="4">
        <v>17358137</v>
      </c>
      <c r="D48" s="4">
        <v>134199</v>
      </c>
      <c r="E48" s="4">
        <v>617518</v>
      </c>
      <c r="F48" s="4">
        <v>664651</v>
      </c>
      <c r="G48" s="4">
        <v>937204</v>
      </c>
      <c r="H48" s="4">
        <v>2668933</v>
      </c>
      <c r="I48" s="4">
        <v>3015486</v>
      </c>
      <c r="J48" s="4">
        <v>9320146</v>
      </c>
    </row>
    <row r="49" spans="1:10" ht="10.5" x14ac:dyDescent="0.4">
      <c r="A49" s="17" t="s">
        <v>38</v>
      </c>
      <c r="B49" s="18" t="s">
        <v>5</v>
      </c>
      <c r="C49" s="4">
        <v>348523</v>
      </c>
      <c r="D49" s="4">
        <v>48714</v>
      </c>
      <c r="E49" s="4">
        <v>175849</v>
      </c>
      <c r="F49" s="4">
        <v>57746</v>
      </c>
      <c r="G49" s="4">
        <v>31865</v>
      </c>
      <c r="H49" s="4">
        <v>24866</v>
      </c>
      <c r="I49" s="4">
        <v>5465</v>
      </c>
      <c r="J49" s="4">
        <v>4018</v>
      </c>
    </row>
    <row r="50" spans="1:10" ht="10.5" x14ac:dyDescent="0.4">
      <c r="A50" s="17"/>
      <c r="B50" s="18" t="s">
        <v>7</v>
      </c>
      <c r="C50" s="4">
        <v>420638</v>
      </c>
      <c r="D50" s="4">
        <v>48831</v>
      </c>
      <c r="E50" s="4">
        <v>176106</v>
      </c>
      <c r="F50" s="4">
        <v>58344</v>
      </c>
      <c r="G50" s="4">
        <v>33735</v>
      </c>
      <c r="H50" s="4">
        <v>31614</v>
      </c>
      <c r="I50" s="4">
        <v>14565</v>
      </c>
      <c r="J50" s="4">
        <v>57443</v>
      </c>
    </row>
    <row r="51" spans="1:10" ht="10.5" x14ac:dyDescent="0.4">
      <c r="A51" s="17"/>
      <c r="B51" s="18" t="s">
        <v>8</v>
      </c>
      <c r="C51" s="4">
        <v>5756353</v>
      </c>
      <c r="D51" s="4">
        <v>0</v>
      </c>
      <c r="E51" s="4">
        <v>360424</v>
      </c>
      <c r="F51" s="4">
        <v>376999</v>
      </c>
      <c r="G51" s="4">
        <v>422272</v>
      </c>
      <c r="H51" s="4">
        <v>924403</v>
      </c>
      <c r="I51" s="4">
        <v>707703</v>
      </c>
      <c r="J51" s="4">
        <v>2964552</v>
      </c>
    </row>
    <row r="52" spans="1:10" ht="10.5" x14ac:dyDescent="0.4">
      <c r="A52" s="17"/>
      <c r="B52" s="18" t="s">
        <v>9</v>
      </c>
      <c r="C52" s="4">
        <v>149936849</v>
      </c>
      <c r="D52" s="4">
        <v>1857345</v>
      </c>
      <c r="E52" s="4">
        <v>8513253</v>
      </c>
      <c r="F52" s="4">
        <v>9001055</v>
      </c>
      <c r="G52" s="4">
        <v>10407252</v>
      </c>
      <c r="H52" s="4">
        <v>23302505</v>
      </c>
      <c r="I52" s="4">
        <v>18592113</v>
      </c>
      <c r="J52" s="4">
        <v>78263326</v>
      </c>
    </row>
    <row r="53" spans="1:10" ht="10.5" x14ac:dyDescent="0.4">
      <c r="A53" s="17" t="s">
        <v>37</v>
      </c>
      <c r="B53" s="18" t="s">
        <v>5</v>
      </c>
      <c r="C53" s="4">
        <v>156431</v>
      </c>
      <c r="D53" s="4">
        <v>20849</v>
      </c>
      <c r="E53" s="4">
        <v>71558</v>
      </c>
      <c r="F53" s="4">
        <v>26953</v>
      </c>
      <c r="G53" s="4">
        <v>15875</v>
      </c>
      <c r="H53" s="4">
        <v>13717</v>
      </c>
      <c r="I53" s="4">
        <v>3660</v>
      </c>
      <c r="J53" s="4">
        <v>3819</v>
      </c>
    </row>
    <row r="54" spans="1:10" ht="10.5" x14ac:dyDescent="0.4">
      <c r="A54" s="17"/>
      <c r="B54" s="18" t="s">
        <v>7</v>
      </c>
      <c r="C54" s="4">
        <v>194213</v>
      </c>
      <c r="D54" s="4">
        <v>20881</v>
      </c>
      <c r="E54" s="4">
        <v>71655</v>
      </c>
      <c r="F54" s="4">
        <v>27256</v>
      </c>
      <c r="G54" s="4">
        <v>16672</v>
      </c>
      <c r="H54" s="4">
        <v>17443</v>
      </c>
      <c r="I54" s="4">
        <v>8550</v>
      </c>
      <c r="J54" s="4">
        <v>31756</v>
      </c>
    </row>
    <row r="55" spans="1:10" ht="10.5" x14ac:dyDescent="0.4">
      <c r="A55" s="17"/>
      <c r="B55" s="18" t="s">
        <v>8</v>
      </c>
      <c r="C55" s="4">
        <v>3198950</v>
      </c>
      <c r="D55" s="4">
        <v>0</v>
      </c>
      <c r="E55" s="4">
        <v>149202</v>
      </c>
      <c r="F55" s="4">
        <v>176685</v>
      </c>
      <c r="G55" s="4">
        <v>209709</v>
      </c>
      <c r="H55" s="4">
        <v>493430</v>
      </c>
      <c r="I55" s="4">
        <v>404912</v>
      </c>
      <c r="J55" s="4">
        <v>1765012</v>
      </c>
    </row>
    <row r="56" spans="1:10" ht="10.5" x14ac:dyDescent="0.4">
      <c r="A56" s="17"/>
      <c r="B56" s="18" t="s">
        <v>9</v>
      </c>
      <c r="C56" s="4">
        <v>94687270</v>
      </c>
      <c r="D56" s="4">
        <v>1061775</v>
      </c>
      <c r="E56" s="4">
        <v>3703555</v>
      </c>
      <c r="F56" s="4">
        <v>4259841</v>
      </c>
      <c r="G56" s="4">
        <v>5425889</v>
      </c>
      <c r="H56" s="4">
        <v>13375434</v>
      </c>
      <c r="I56" s="4">
        <v>11397727</v>
      </c>
      <c r="J56" s="4">
        <v>55463049</v>
      </c>
    </row>
    <row r="57" spans="1:10" ht="10.5" x14ac:dyDescent="0.4">
      <c r="A57" s="17" t="s">
        <v>59</v>
      </c>
      <c r="B57" s="18" t="s">
        <v>5</v>
      </c>
      <c r="C57" s="4">
        <v>23977</v>
      </c>
      <c r="D57" s="4">
        <v>2337</v>
      </c>
      <c r="E57" s="4">
        <v>11015</v>
      </c>
      <c r="F57" s="4">
        <v>4477</v>
      </c>
      <c r="G57" s="4">
        <v>2667</v>
      </c>
      <c r="H57" s="4">
        <v>2200</v>
      </c>
      <c r="I57" s="4">
        <v>505</v>
      </c>
      <c r="J57" s="4">
        <v>776</v>
      </c>
    </row>
    <row r="58" spans="1:10" ht="10.5" x14ac:dyDescent="0.4">
      <c r="A58" s="17"/>
      <c r="B58" s="18" t="s">
        <v>7</v>
      </c>
      <c r="C58" s="4">
        <v>29603</v>
      </c>
      <c r="D58" s="4">
        <v>2343</v>
      </c>
      <c r="E58" s="4">
        <v>11051</v>
      </c>
      <c r="F58" s="4">
        <v>4566</v>
      </c>
      <c r="G58" s="4">
        <v>2923</v>
      </c>
      <c r="H58" s="4">
        <v>3197</v>
      </c>
      <c r="I58" s="4">
        <v>1761</v>
      </c>
      <c r="J58" s="4">
        <v>3762</v>
      </c>
    </row>
    <row r="59" spans="1:10" ht="10.5" x14ac:dyDescent="0.4">
      <c r="A59" s="17"/>
      <c r="B59" s="18" t="s">
        <v>8</v>
      </c>
      <c r="C59" s="4">
        <v>416571</v>
      </c>
      <c r="D59" s="4">
        <v>0</v>
      </c>
      <c r="E59" s="4">
        <v>23386</v>
      </c>
      <c r="F59" s="4">
        <v>29229</v>
      </c>
      <c r="G59" s="4">
        <v>35478</v>
      </c>
      <c r="H59" s="4">
        <v>81757</v>
      </c>
      <c r="I59" s="4">
        <v>63215</v>
      </c>
      <c r="J59" s="4">
        <v>183506</v>
      </c>
    </row>
    <row r="60" spans="1:10" ht="10.5" x14ac:dyDescent="0.4">
      <c r="A60" s="17"/>
      <c r="B60" s="18" t="s">
        <v>9</v>
      </c>
      <c r="C60" s="4">
        <v>11291978</v>
      </c>
      <c r="D60" s="4">
        <v>107262</v>
      </c>
      <c r="E60" s="4">
        <v>589249</v>
      </c>
      <c r="F60" s="4">
        <v>687711</v>
      </c>
      <c r="G60" s="4">
        <v>860701</v>
      </c>
      <c r="H60" s="4">
        <v>1989986</v>
      </c>
      <c r="I60" s="4">
        <v>1625028</v>
      </c>
      <c r="J60" s="4">
        <v>5432041</v>
      </c>
    </row>
    <row r="61" spans="1:10" ht="10.5" x14ac:dyDescent="0.4">
      <c r="A61" s="17" t="s">
        <v>48</v>
      </c>
      <c r="B61" s="18" t="s">
        <v>5</v>
      </c>
      <c r="C61" s="4">
        <v>31140</v>
      </c>
      <c r="D61" s="4">
        <v>4588</v>
      </c>
      <c r="E61" s="4">
        <v>13734</v>
      </c>
      <c r="F61" s="4">
        <v>5568</v>
      </c>
      <c r="G61" s="4">
        <v>3255</v>
      </c>
      <c r="H61" s="4">
        <v>2532</v>
      </c>
      <c r="I61" s="4">
        <v>540</v>
      </c>
      <c r="J61" s="4">
        <v>923</v>
      </c>
    </row>
    <row r="62" spans="1:10" ht="10.5" x14ac:dyDescent="0.4">
      <c r="A62" s="17"/>
      <c r="B62" s="18" t="s">
        <v>7</v>
      </c>
      <c r="C62" s="4">
        <v>35961</v>
      </c>
      <c r="D62" s="4">
        <v>4589</v>
      </c>
      <c r="E62" s="4">
        <v>13770</v>
      </c>
      <c r="F62" s="4">
        <v>5600</v>
      </c>
      <c r="G62" s="4">
        <v>3453</v>
      </c>
      <c r="H62" s="4">
        <v>3480</v>
      </c>
      <c r="I62" s="4">
        <v>1482</v>
      </c>
      <c r="J62" s="4">
        <v>3587</v>
      </c>
    </row>
    <row r="63" spans="1:10" ht="10.5" x14ac:dyDescent="0.4">
      <c r="A63" s="17"/>
      <c r="B63" s="18" t="s">
        <v>8</v>
      </c>
      <c r="C63" s="4">
        <v>423615</v>
      </c>
      <c r="D63" s="4">
        <v>0</v>
      </c>
      <c r="E63" s="4">
        <v>29082</v>
      </c>
      <c r="F63" s="4">
        <v>36473</v>
      </c>
      <c r="G63" s="4">
        <v>43076</v>
      </c>
      <c r="H63" s="4">
        <v>87820</v>
      </c>
      <c r="I63" s="4">
        <v>53550</v>
      </c>
      <c r="J63" s="4">
        <v>173614</v>
      </c>
    </row>
    <row r="64" spans="1:10" ht="10.5" x14ac:dyDescent="0.4">
      <c r="A64" s="17"/>
      <c r="B64" s="18" t="s">
        <v>9</v>
      </c>
      <c r="C64" s="4">
        <v>10595285</v>
      </c>
      <c r="D64" s="4">
        <v>121242</v>
      </c>
      <c r="E64" s="4">
        <v>546790</v>
      </c>
      <c r="F64" s="4">
        <v>696792</v>
      </c>
      <c r="G64" s="4">
        <v>866962</v>
      </c>
      <c r="H64" s="4">
        <v>1900547</v>
      </c>
      <c r="I64" s="4">
        <v>1205695</v>
      </c>
      <c r="J64" s="4">
        <v>5257257</v>
      </c>
    </row>
    <row r="65" spans="1:10" ht="10.5" x14ac:dyDescent="0.4">
      <c r="A65" s="17" t="s">
        <v>20</v>
      </c>
      <c r="B65" s="18" t="s">
        <v>5</v>
      </c>
      <c r="C65" s="4">
        <v>252757</v>
      </c>
      <c r="D65" s="4">
        <v>30959</v>
      </c>
      <c r="E65" s="4">
        <v>115853</v>
      </c>
      <c r="F65" s="4">
        <v>43740</v>
      </c>
      <c r="G65" s="4">
        <v>27177</v>
      </c>
      <c r="H65" s="4">
        <v>24670</v>
      </c>
      <c r="I65" s="4">
        <v>6047</v>
      </c>
      <c r="J65" s="4">
        <v>4311</v>
      </c>
    </row>
    <row r="66" spans="1:10" ht="10.5" x14ac:dyDescent="0.4">
      <c r="A66" s="17"/>
      <c r="B66" s="18" t="s">
        <v>7</v>
      </c>
      <c r="C66" s="4">
        <v>304533</v>
      </c>
      <c r="D66" s="4">
        <v>31025</v>
      </c>
      <c r="E66" s="4">
        <v>116039</v>
      </c>
      <c r="F66" s="4">
        <v>44276</v>
      </c>
      <c r="G66" s="4">
        <v>28650</v>
      </c>
      <c r="H66" s="4">
        <v>31103</v>
      </c>
      <c r="I66" s="4">
        <v>13515</v>
      </c>
      <c r="J66" s="4">
        <v>39925</v>
      </c>
    </row>
    <row r="67" spans="1:10" ht="10.5" x14ac:dyDescent="0.4">
      <c r="A67" s="17"/>
      <c r="B67" s="18" t="s">
        <v>8</v>
      </c>
      <c r="C67" s="4">
        <v>5221782</v>
      </c>
      <c r="D67" s="4">
        <v>0</v>
      </c>
      <c r="E67" s="4">
        <v>239808</v>
      </c>
      <c r="F67" s="4">
        <v>286769</v>
      </c>
      <c r="G67" s="4">
        <v>361944</v>
      </c>
      <c r="H67" s="4">
        <v>925796</v>
      </c>
      <c r="I67" s="4">
        <v>759821</v>
      </c>
      <c r="J67" s="4">
        <v>2647644</v>
      </c>
    </row>
    <row r="68" spans="1:10" ht="10.5" x14ac:dyDescent="0.4">
      <c r="A68" s="17"/>
      <c r="B68" s="18" t="s">
        <v>9</v>
      </c>
      <c r="C68" s="4">
        <v>175703556</v>
      </c>
      <c r="D68" s="4">
        <v>1402826</v>
      </c>
      <c r="E68" s="4">
        <v>6626820</v>
      </c>
      <c r="F68" s="4">
        <v>7704147</v>
      </c>
      <c r="G68" s="4">
        <v>10561664</v>
      </c>
      <c r="H68" s="4">
        <v>28328156</v>
      </c>
      <c r="I68" s="4">
        <v>23912749</v>
      </c>
      <c r="J68" s="4">
        <v>97167194</v>
      </c>
    </row>
    <row r="69" spans="1:10" ht="10.5" x14ac:dyDescent="0.4">
      <c r="A69" s="17" t="s">
        <v>19</v>
      </c>
      <c r="B69" s="18" t="s">
        <v>5</v>
      </c>
      <c r="C69" s="4">
        <v>117141</v>
      </c>
      <c r="D69" s="4">
        <v>12409</v>
      </c>
      <c r="E69" s="4">
        <v>51390</v>
      </c>
      <c r="F69" s="4">
        <v>22140</v>
      </c>
      <c r="G69" s="4">
        <v>13563</v>
      </c>
      <c r="H69" s="4">
        <v>11864</v>
      </c>
      <c r="I69" s="4">
        <v>2913</v>
      </c>
      <c r="J69" s="4">
        <v>2862</v>
      </c>
    </row>
    <row r="70" spans="1:10" ht="10.5" x14ac:dyDescent="0.4">
      <c r="A70" s="17"/>
      <c r="B70" s="18" t="s">
        <v>7</v>
      </c>
      <c r="C70" s="4">
        <v>146197</v>
      </c>
      <c r="D70" s="4">
        <v>12431</v>
      </c>
      <c r="E70" s="4">
        <v>51464</v>
      </c>
      <c r="F70" s="4">
        <v>22362</v>
      </c>
      <c r="G70" s="4">
        <v>14385</v>
      </c>
      <c r="H70" s="4">
        <v>15861</v>
      </c>
      <c r="I70" s="4">
        <v>7999</v>
      </c>
      <c r="J70" s="4">
        <v>21695</v>
      </c>
    </row>
    <row r="71" spans="1:10" ht="10.5" x14ac:dyDescent="0.4">
      <c r="A71" s="17"/>
      <c r="B71" s="18" t="s">
        <v>8</v>
      </c>
      <c r="C71" s="4">
        <v>2540866</v>
      </c>
      <c r="D71" s="4">
        <v>0</v>
      </c>
      <c r="E71" s="4">
        <v>110775</v>
      </c>
      <c r="F71" s="4">
        <v>145716</v>
      </c>
      <c r="G71" s="4">
        <v>180561</v>
      </c>
      <c r="H71" s="4">
        <v>444095</v>
      </c>
      <c r="I71" s="4">
        <v>375978</v>
      </c>
      <c r="J71" s="4">
        <v>1283741</v>
      </c>
    </row>
    <row r="72" spans="1:10" ht="10.5" x14ac:dyDescent="0.4">
      <c r="A72" s="17"/>
      <c r="B72" s="18" t="s">
        <v>9</v>
      </c>
      <c r="C72" s="4">
        <v>71435864</v>
      </c>
      <c r="D72" s="4">
        <v>492612</v>
      </c>
      <c r="E72" s="4">
        <v>2316311</v>
      </c>
      <c r="F72" s="4">
        <v>3009213</v>
      </c>
      <c r="G72" s="4">
        <v>4137515</v>
      </c>
      <c r="H72" s="4">
        <v>11147806</v>
      </c>
      <c r="I72" s="4">
        <v>9875553</v>
      </c>
      <c r="J72" s="4">
        <v>40456854</v>
      </c>
    </row>
    <row r="73" spans="1:10" ht="10.5" x14ac:dyDescent="0.4">
      <c r="A73" s="17" t="s">
        <v>24</v>
      </c>
      <c r="B73" s="18" t="s">
        <v>5</v>
      </c>
      <c r="C73" s="4">
        <v>66078</v>
      </c>
      <c r="D73" s="4">
        <v>7170</v>
      </c>
      <c r="E73" s="4">
        <v>30755</v>
      </c>
      <c r="F73" s="4">
        <v>11891</v>
      </c>
      <c r="G73" s="4">
        <v>7166</v>
      </c>
      <c r="H73" s="4">
        <v>6041</v>
      </c>
      <c r="I73" s="4">
        <v>1424</v>
      </c>
      <c r="J73" s="4">
        <v>1631</v>
      </c>
    </row>
    <row r="74" spans="1:10" ht="10.5" x14ac:dyDescent="0.4">
      <c r="A74" s="17"/>
      <c r="B74" s="18" t="s">
        <v>7</v>
      </c>
      <c r="C74" s="4">
        <v>80838</v>
      </c>
      <c r="D74" s="4">
        <v>7175</v>
      </c>
      <c r="E74" s="4">
        <v>30799</v>
      </c>
      <c r="F74" s="4">
        <v>12056</v>
      </c>
      <c r="G74" s="4">
        <v>7721</v>
      </c>
      <c r="H74" s="4">
        <v>8796</v>
      </c>
      <c r="I74" s="4">
        <v>4354</v>
      </c>
      <c r="J74" s="4">
        <v>9937</v>
      </c>
    </row>
    <row r="75" spans="1:10" ht="10.5" x14ac:dyDescent="0.4">
      <c r="A75" s="17"/>
      <c r="B75" s="18" t="s">
        <v>8</v>
      </c>
      <c r="C75" s="4">
        <v>1213285</v>
      </c>
      <c r="D75" s="4">
        <v>0</v>
      </c>
      <c r="E75" s="4">
        <v>64156</v>
      </c>
      <c r="F75" s="4">
        <v>77994</v>
      </c>
      <c r="G75" s="4">
        <v>95022</v>
      </c>
      <c r="H75" s="4">
        <v>227101</v>
      </c>
      <c r="I75" s="4">
        <v>181923</v>
      </c>
      <c r="J75" s="4">
        <v>567089</v>
      </c>
    </row>
    <row r="76" spans="1:10" ht="10.5" x14ac:dyDescent="0.4">
      <c r="A76" s="17"/>
      <c r="B76" s="18" t="s">
        <v>9</v>
      </c>
      <c r="C76" s="4">
        <v>30409574</v>
      </c>
      <c r="D76" s="4">
        <v>178495</v>
      </c>
      <c r="E76" s="4">
        <v>1118901</v>
      </c>
      <c r="F76" s="4">
        <v>1450568</v>
      </c>
      <c r="G76" s="4">
        <v>2003173</v>
      </c>
      <c r="H76" s="4">
        <v>5211434</v>
      </c>
      <c r="I76" s="4">
        <v>4358455</v>
      </c>
      <c r="J76" s="4">
        <v>16088548</v>
      </c>
    </row>
    <row r="77" spans="1:10" ht="10.5" x14ac:dyDescent="0.4">
      <c r="A77" s="17" t="s">
        <v>29</v>
      </c>
      <c r="B77" s="18" t="s">
        <v>5</v>
      </c>
      <c r="C77" s="4">
        <v>61212</v>
      </c>
      <c r="D77" s="4">
        <v>6661</v>
      </c>
      <c r="E77" s="4">
        <v>28463</v>
      </c>
      <c r="F77" s="4">
        <v>10752</v>
      </c>
      <c r="G77" s="4">
        <v>6377</v>
      </c>
      <c r="H77" s="4">
        <v>5694</v>
      </c>
      <c r="I77" s="4">
        <v>1380</v>
      </c>
      <c r="J77" s="4">
        <v>1885</v>
      </c>
    </row>
    <row r="78" spans="1:10" ht="10.5" x14ac:dyDescent="0.4">
      <c r="A78" s="17"/>
      <c r="B78" s="18" t="s">
        <v>7</v>
      </c>
      <c r="C78" s="4">
        <v>74019</v>
      </c>
      <c r="D78" s="4">
        <v>6666</v>
      </c>
      <c r="E78" s="4">
        <v>28501</v>
      </c>
      <c r="F78" s="4">
        <v>10901</v>
      </c>
      <c r="G78" s="4">
        <v>6847</v>
      </c>
      <c r="H78" s="4">
        <v>7858</v>
      </c>
      <c r="I78" s="4">
        <v>3502</v>
      </c>
      <c r="J78" s="4">
        <v>9744</v>
      </c>
    </row>
    <row r="79" spans="1:10" ht="10.5" x14ac:dyDescent="0.4">
      <c r="A79" s="17"/>
      <c r="B79" s="18" t="s">
        <v>8</v>
      </c>
      <c r="C79" s="4">
        <v>1081941</v>
      </c>
      <c r="D79" s="4">
        <v>0</v>
      </c>
      <c r="E79" s="4">
        <v>59180</v>
      </c>
      <c r="F79" s="4">
        <v>70210</v>
      </c>
      <c r="G79" s="4">
        <v>84256</v>
      </c>
      <c r="H79" s="4">
        <v>208103</v>
      </c>
      <c r="I79" s="4">
        <v>164592</v>
      </c>
      <c r="J79" s="4">
        <v>495600</v>
      </c>
    </row>
    <row r="80" spans="1:10" ht="10.5" x14ac:dyDescent="0.4">
      <c r="A80" s="17"/>
      <c r="B80" s="18" t="s">
        <v>9</v>
      </c>
      <c r="C80" s="4">
        <v>28747577</v>
      </c>
      <c r="D80" s="4">
        <v>208351</v>
      </c>
      <c r="E80" s="4">
        <v>1126536</v>
      </c>
      <c r="F80" s="4">
        <v>1427351</v>
      </c>
      <c r="G80" s="4">
        <v>1929029</v>
      </c>
      <c r="H80" s="4">
        <v>4972605</v>
      </c>
      <c r="I80" s="4">
        <v>4143941</v>
      </c>
      <c r="J80" s="4">
        <v>14939764</v>
      </c>
    </row>
    <row r="81" spans="1:10" ht="10.5" x14ac:dyDescent="0.4">
      <c r="A81" s="17" t="s">
        <v>39</v>
      </c>
      <c r="B81" s="18" t="s">
        <v>5</v>
      </c>
      <c r="C81" s="4">
        <v>72795</v>
      </c>
      <c r="D81" s="4">
        <v>7727</v>
      </c>
      <c r="E81" s="4">
        <v>32509</v>
      </c>
      <c r="F81" s="4">
        <v>13589</v>
      </c>
      <c r="G81" s="4">
        <v>8042</v>
      </c>
      <c r="H81" s="4">
        <v>7041</v>
      </c>
      <c r="I81" s="4">
        <v>1748</v>
      </c>
      <c r="J81" s="4">
        <v>2139</v>
      </c>
    </row>
    <row r="82" spans="1:10" ht="10.5" x14ac:dyDescent="0.4">
      <c r="A82" s="17"/>
      <c r="B82" s="18" t="s">
        <v>7</v>
      </c>
      <c r="C82" s="4">
        <v>89593</v>
      </c>
      <c r="D82" s="4">
        <v>7750</v>
      </c>
      <c r="E82" s="4">
        <v>32531</v>
      </c>
      <c r="F82" s="4">
        <v>13718</v>
      </c>
      <c r="G82" s="4">
        <v>8465</v>
      </c>
      <c r="H82" s="4">
        <v>9363</v>
      </c>
      <c r="I82" s="4">
        <v>4332</v>
      </c>
      <c r="J82" s="4">
        <v>13434</v>
      </c>
    </row>
    <row r="83" spans="1:10" ht="10.5" x14ac:dyDescent="0.4">
      <c r="A83" s="17"/>
      <c r="B83" s="18" t="s">
        <v>8</v>
      </c>
      <c r="C83" s="4">
        <v>1443015</v>
      </c>
      <c r="D83" s="4">
        <v>0</v>
      </c>
      <c r="E83" s="4">
        <v>69232</v>
      </c>
      <c r="F83" s="4">
        <v>89155</v>
      </c>
      <c r="G83" s="4">
        <v>106774</v>
      </c>
      <c r="H83" s="4">
        <v>255362</v>
      </c>
      <c r="I83" s="4">
        <v>211900</v>
      </c>
      <c r="J83" s="4">
        <v>710592</v>
      </c>
    </row>
    <row r="84" spans="1:10" ht="10.5" x14ac:dyDescent="0.4">
      <c r="A84" s="17"/>
      <c r="B84" s="18" t="s">
        <v>9</v>
      </c>
      <c r="C84" s="4">
        <v>36889001</v>
      </c>
      <c r="D84" s="4">
        <v>275256</v>
      </c>
      <c r="E84" s="4">
        <v>1289282</v>
      </c>
      <c r="F84" s="4">
        <v>1765451</v>
      </c>
      <c r="G84" s="4">
        <v>2250875</v>
      </c>
      <c r="H84" s="4">
        <v>5874790</v>
      </c>
      <c r="I84" s="4">
        <v>5053613</v>
      </c>
      <c r="J84" s="4">
        <v>20379734</v>
      </c>
    </row>
    <row r="85" spans="1:10" ht="10.5" x14ac:dyDescent="0.4">
      <c r="A85" s="17" t="s">
        <v>44</v>
      </c>
      <c r="B85" s="18" t="s">
        <v>5</v>
      </c>
      <c r="C85" s="4">
        <v>82138</v>
      </c>
      <c r="D85" s="4">
        <v>8361</v>
      </c>
      <c r="E85" s="4">
        <v>36706</v>
      </c>
      <c r="F85" s="4">
        <v>15576</v>
      </c>
      <c r="G85" s="4">
        <v>9272</v>
      </c>
      <c r="H85" s="4">
        <v>8312</v>
      </c>
      <c r="I85" s="4">
        <v>1862</v>
      </c>
      <c r="J85" s="4">
        <v>2049</v>
      </c>
    </row>
    <row r="86" spans="1:10" ht="10.5" x14ac:dyDescent="0.4">
      <c r="A86" s="17"/>
      <c r="B86" s="18" t="s">
        <v>7</v>
      </c>
      <c r="C86" s="4">
        <v>100667</v>
      </c>
      <c r="D86" s="4">
        <v>8382</v>
      </c>
      <c r="E86" s="4">
        <v>36768</v>
      </c>
      <c r="F86" s="4">
        <v>15738</v>
      </c>
      <c r="G86" s="4">
        <v>9849</v>
      </c>
      <c r="H86" s="4">
        <v>10806</v>
      </c>
      <c r="I86" s="4">
        <v>4848</v>
      </c>
      <c r="J86" s="4">
        <v>14276</v>
      </c>
    </row>
    <row r="87" spans="1:10" ht="10.5" x14ac:dyDescent="0.4">
      <c r="A87" s="17"/>
      <c r="B87" s="18" t="s">
        <v>8</v>
      </c>
      <c r="C87" s="4">
        <v>1577220</v>
      </c>
      <c r="D87" s="4">
        <v>0</v>
      </c>
      <c r="E87" s="4">
        <v>78455</v>
      </c>
      <c r="F87" s="4">
        <v>102294</v>
      </c>
      <c r="G87" s="4">
        <v>123598</v>
      </c>
      <c r="H87" s="4">
        <v>317616</v>
      </c>
      <c r="I87" s="4">
        <v>238637</v>
      </c>
      <c r="J87" s="4">
        <v>716620</v>
      </c>
    </row>
    <row r="88" spans="1:10" ht="10.5" x14ac:dyDescent="0.4">
      <c r="A88" s="17"/>
      <c r="B88" s="18" t="s">
        <v>9</v>
      </c>
      <c r="C88" s="4">
        <v>40802387</v>
      </c>
      <c r="D88" s="4">
        <v>334218</v>
      </c>
      <c r="E88" s="4">
        <v>1668663</v>
      </c>
      <c r="F88" s="4">
        <v>2074501</v>
      </c>
      <c r="G88" s="4">
        <v>2653863</v>
      </c>
      <c r="H88" s="4">
        <v>7038813</v>
      </c>
      <c r="I88" s="4">
        <v>5790838</v>
      </c>
      <c r="J88" s="4">
        <v>21241491</v>
      </c>
    </row>
    <row r="89" spans="1:10" ht="10.5" x14ac:dyDescent="0.4">
      <c r="A89" s="17" t="s">
        <v>6</v>
      </c>
      <c r="B89" s="18" t="s">
        <v>5</v>
      </c>
      <c r="C89" s="4">
        <v>33273</v>
      </c>
      <c r="D89" s="4">
        <v>5102</v>
      </c>
      <c r="E89" s="4">
        <v>15458</v>
      </c>
      <c r="F89" s="4">
        <v>5754</v>
      </c>
      <c r="G89" s="4">
        <v>3131</v>
      </c>
      <c r="H89" s="4">
        <v>2435</v>
      </c>
      <c r="I89" s="4">
        <v>586</v>
      </c>
      <c r="J89" s="4">
        <v>807</v>
      </c>
    </row>
    <row r="90" spans="1:10" ht="10.5" x14ac:dyDescent="0.4">
      <c r="A90" s="17"/>
      <c r="B90" s="18" t="s">
        <v>7</v>
      </c>
      <c r="C90" s="4">
        <v>38334</v>
      </c>
      <c r="D90" s="4">
        <v>5103</v>
      </c>
      <c r="E90" s="4">
        <v>15479</v>
      </c>
      <c r="F90" s="4">
        <v>5819</v>
      </c>
      <c r="G90" s="4">
        <v>3304</v>
      </c>
      <c r="H90" s="4">
        <v>3290</v>
      </c>
      <c r="I90" s="4">
        <v>1668</v>
      </c>
      <c r="J90" s="4">
        <v>3671</v>
      </c>
    </row>
    <row r="91" spans="1:10" ht="10.5" x14ac:dyDescent="0.4">
      <c r="A91" s="17"/>
      <c r="B91" s="18" t="s">
        <v>8</v>
      </c>
      <c r="C91" s="4">
        <v>456715</v>
      </c>
      <c r="D91" s="4">
        <v>0</v>
      </c>
      <c r="E91" s="4">
        <v>32216</v>
      </c>
      <c r="F91" s="4">
        <v>37676</v>
      </c>
      <c r="G91" s="4">
        <v>41634</v>
      </c>
      <c r="H91" s="4">
        <v>90709</v>
      </c>
      <c r="I91" s="4">
        <v>76332</v>
      </c>
      <c r="J91" s="4">
        <v>178148</v>
      </c>
    </row>
    <row r="92" spans="1:10" ht="10.5" x14ac:dyDescent="0.4">
      <c r="A92" s="17"/>
      <c r="B92" s="18" t="s">
        <v>9</v>
      </c>
      <c r="C92" s="4">
        <v>11559136</v>
      </c>
      <c r="D92" s="4">
        <v>130309</v>
      </c>
      <c r="E92" s="4">
        <v>652917</v>
      </c>
      <c r="F92" s="4">
        <v>770526</v>
      </c>
      <c r="G92" s="4">
        <v>887674</v>
      </c>
      <c r="H92" s="4">
        <v>2104663</v>
      </c>
      <c r="I92" s="4">
        <v>1895319</v>
      </c>
      <c r="J92" s="4">
        <v>5117728</v>
      </c>
    </row>
    <row r="93" spans="1:10" ht="10.5" x14ac:dyDescent="0.4">
      <c r="A93" s="17" t="s">
        <v>31</v>
      </c>
      <c r="B93" s="18" t="s">
        <v>5</v>
      </c>
      <c r="C93" s="4">
        <v>104750</v>
      </c>
      <c r="D93" s="4">
        <v>13213</v>
      </c>
      <c r="E93" s="4">
        <v>46284</v>
      </c>
      <c r="F93" s="4">
        <v>18808</v>
      </c>
      <c r="G93" s="4">
        <v>11430</v>
      </c>
      <c r="H93" s="4">
        <v>10063</v>
      </c>
      <c r="I93" s="4">
        <v>2465</v>
      </c>
      <c r="J93" s="4">
        <v>2487</v>
      </c>
    </row>
    <row r="94" spans="1:10" ht="10.5" x14ac:dyDescent="0.4">
      <c r="A94" s="17"/>
      <c r="B94" s="18" t="s">
        <v>7</v>
      </c>
      <c r="C94" s="4">
        <v>126577</v>
      </c>
      <c r="D94" s="4">
        <v>13237</v>
      </c>
      <c r="E94" s="4">
        <v>46365</v>
      </c>
      <c r="F94" s="4">
        <v>19003</v>
      </c>
      <c r="G94" s="4">
        <v>11990</v>
      </c>
      <c r="H94" s="4">
        <v>12694</v>
      </c>
      <c r="I94" s="4">
        <v>5404</v>
      </c>
      <c r="J94" s="4">
        <v>17884</v>
      </c>
    </row>
    <row r="95" spans="1:10" ht="10.5" x14ac:dyDescent="0.4">
      <c r="A95" s="17"/>
      <c r="B95" s="18" t="s">
        <v>8</v>
      </c>
      <c r="C95" s="4">
        <v>1938727</v>
      </c>
      <c r="D95" s="4">
        <v>0</v>
      </c>
      <c r="E95" s="4">
        <v>97690</v>
      </c>
      <c r="F95" s="4">
        <v>123559</v>
      </c>
      <c r="G95" s="4">
        <v>151450</v>
      </c>
      <c r="H95" s="4">
        <v>366117</v>
      </c>
      <c r="I95" s="4">
        <v>293099</v>
      </c>
      <c r="J95" s="4">
        <v>906812</v>
      </c>
    </row>
    <row r="96" spans="1:10" ht="10.5" x14ac:dyDescent="0.4">
      <c r="A96" s="17"/>
      <c r="B96" s="18" t="s">
        <v>9</v>
      </c>
      <c r="C96" s="4">
        <v>59817673</v>
      </c>
      <c r="D96" s="4">
        <v>576021</v>
      </c>
      <c r="E96" s="4">
        <v>2543736</v>
      </c>
      <c r="F96" s="4">
        <v>3140428</v>
      </c>
      <c r="G96" s="4">
        <v>4066085</v>
      </c>
      <c r="H96" s="4">
        <v>10372661</v>
      </c>
      <c r="I96" s="4">
        <v>8814873</v>
      </c>
      <c r="J96" s="4">
        <v>30303869</v>
      </c>
    </row>
    <row r="97" spans="1:10" ht="10.5" x14ac:dyDescent="0.4">
      <c r="A97" s="17" t="s">
        <v>12</v>
      </c>
      <c r="B97" s="18" t="s">
        <v>5</v>
      </c>
      <c r="C97" s="4">
        <v>140843</v>
      </c>
      <c r="D97" s="4">
        <v>16590</v>
      </c>
      <c r="E97" s="4">
        <v>64557</v>
      </c>
      <c r="F97" s="4">
        <v>25265</v>
      </c>
      <c r="G97" s="4">
        <v>14779</v>
      </c>
      <c r="H97" s="4">
        <v>13475</v>
      </c>
      <c r="I97" s="4">
        <v>3323</v>
      </c>
      <c r="J97" s="4">
        <v>2854</v>
      </c>
    </row>
    <row r="98" spans="1:10" ht="10.5" x14ac:dyDescent="0.4">
      <c r="A98" s="17"/>
      <c r="B98" s="18" t="s">
        <v>7</v>
      </c>
      <c r="C98" s="4">
        <v>167929</v>
      </c>
      <c r="D98" s="4">
        <v>16611</v>
      </c>
      <c r="E98" s="4">
        <v>64651</v>
      </c>
      <c r="F98" s="4">
        <v>25568</v>
      </c>
      <c r="G98" s="4">
        <v>15574</v>
      </c>
      <c r="H98" s="4">
        <v>16532</v>
      </c>
      <c r="I98" s="4">
        <v>8557</v>
      </c>
      <c r="J98" s="4">
        <v>20436</v>
      </c>
    </row>
    <row r="99" spans="1:10" ht="10.5" x14ac:dyDescent="0.4">
      <c r="A99" s="17"/>
      <c r="B99" s="18" t="s">
        <v>8</v>
      </c>
      <c r="C99" s="4">
        <v>2924913</v>
      </c>
      <c r="D99" s="4">
        <v>0</v>
      </c>
      <c r="E99" s="4">
        <v>137832</v>
      </c>
      <c r="F99" s="4">
        <v>164709</v>
      </c>
      <c r="G99" s="4">
        <v>196997</v>
      </c>
      <c r="H99" s="4">
        <v>509612</v>
      </c>
      <c r="I99" s="4">
        <v>447669</v>
      </c>
      <c r="J99" s="4">
        <v>1468094</v>
      </c>
    </row>
    <row r="100" spans="1:10" ht="10.5" x14ac:dyDescent="0.4">
      <c r="A100" s="17"/>
      <c r="B100" s="18" t="s">
        <v>9</v>
      </c>
      <c r="C100" s="4">
        <v>105871311</v>
      </c>
      <c r="D100" s="4">
        <v>940520</v>
      </c>
      <c r="E100" s="4">
        <v>4007102</v>
      </c>
      <c r="F100" s="4">
        <v>4689125</v>
      </c>
      <c r="G100" s="4">
        <v>6067819</v>
      </c>
      <c r="H100" s="4">
        <v>16764805</v>
      </c>
      <c r="I100" s="4">
        <v>15277496</v>
      </c>
      <c r="J100" s="4">
        <v>58124444</v>
      </c>
    </row>
    <row r="101" spans="1:10" ht="10.5" x14ac:dyDescent="0.4">
      <c r="A101" s="17" t="s">
        <v>21</v>
      </c>
      <c r="B101" s="18" t="s">
        <v>5</v>
      </c>
      <c r="C101" s="4">
        <v>193730</v>
      </c>
      <c r="D101" s="4">
        <v>24581</v>
      </c>
      <c r="E101" s="4">
        <v>84410</v>
      </c>
      <c r="F101" s="4">
        <v>36469</v>
      </c>
      <c r="G101" s="4">
        <v>22321</v>
      </c>
      <c r="H101" s="4">
        <v>18969</v>
      </c>
      <c r="I101" s="4">
        <v>3955</v>
      </c>
      <c r="J101" s="4">
        <v>3025</v>
      </c>
    </row>
    <row r="102" spans="1:10" ht="10.5" x14ac:dyDescent="0.4">
      <c r="A102" s="17"/>
      <c r="B102" s="18" t="s">
        <v>7</v>
      </c>
      <c r="C102" s="4">
        <v>235403</v>
      </c>
      <c r="D102" s="4">
        <v>24618</v>
      </c>
      <c r="E102" s="4">
        <v>84540</v>
      </c>
      <c r="F102" s="4">
        <v>36858</v>
      </c>
      <c r="G102" s="4">
        <v>23553</v>
      </c>
      <c r="H102" s="4">
        <v>24870</v>
      </c>
      <c r="I102" s="4">
        <v>11252</v>
      </c>
      <c r="J102" s="4">
        <v>29712</v>
      </c>
    </row>
    <row r="103" spans="1:10" ht="10.5" x14ac:dyDescent="0.4">
      <c r="A103" s="17"/>
      <c r="B103" s="18" t="s">
        <v>8</v>
      </c>
      <c r="C103" s="4">
        <v>3919567</v>
      </c>
      <c r="D103" s="4">
        <v>0</v>
      </c>
      <c r="E103" s="4">
        <v>182342</v>
      </c>
      <c r="F103" s="4">
        <v>240292</v>
      </c>
      <c r="G103" s="4">
        <v>297969</v>
      </c>
      <c r="H103" s="4">
        <v>721257</v>
      </c>
      <c r="I103" s="4">
        <v>579851</v>
      </c>
      <c r="J103" s="4">
        <v>1897856</v>
      </c>
    </row>
    <row r="104" spans="1:10" ht="10.5" x14ac:dyDescent="0.4">
      <c r="A104" s="17"/>
      <c r="B104" s="18" t="s">
        <v>9</v>
      </c>
      <c r="C104" s="4">
        <v>128649484</v>
      </c>
      <c r="D104" s="4">
        <v>1002394</v>
      </c>
      <c r="E104" s="4">
        <v>4650505</v>
      </c>
      <c r="F104" s="4">
        <v>5939629</v>
      </c>
      <c r="G104" s="4">
        <v>7949175</v>
      </c>
      <c r="H104" s="4">
        <v>20663265</v>
      </c>
      <c r="I104" s="4">
        <v>17414760</v>
      </c>
      <c r="J104" s="4">
        <v>71029756</v>
      </c>
    </row>
    <row r="105" spans="1:10" ht="10.5" x14ac:dyDescent="0.4">
      <c r="A105" s="17" t="s">
        <v>23</v>
      </c>
      <c r="B105" s="18" t="s">
        <v>5</v>
      </c>
      <c r="C105" s="4">
        <v>113297</v>
      </c>
      <c r="D105" s="4">
        <v>15553</v>
      </c>
      <c r="E105" s="4">
        <v>49790</v>
      </c>
      <c r="F105" s="4">
        <v>19437</v>
      </c>
      <c r="G105" s="4">
        <v>12508</v>
      </c>
      <c r="H105" s="4">
        <v>11087</v>
      </c>
      <c r="I105" s="4">
        <v>2545</v>
      </c>
      <c r="J105" s="4">
        <v>2377</v>
      </c>
    </row>
    <row r="106" spans="1:10" ht="10.5" x14ac:dyDescent="0.4">
      <c r="A106" s="17"/>
      <c r="B106" s="18" t="s">
        <v>7</v>
      </c>
      <c r="C106" s="4">
        <v>134981</v>
      </c>
      <c r="D106" s="4">
        <v>15623</v>
      </c>
      <c r="E106" s="4">
        <v>49863</v>
      </c>
      <c r="F106" s="4">
        <v>19660</v>
      </c>
      <c r="G106" s="4">
        <v>13175</v>
      </c>
      <c r="H106" s="4">
        <v>14479</v>
      </c>
      <c r="I106" s="4">
        <v>6821</v>
      </c>
      <c r="J106" s="4">
        <v>15360</v>
      </c>
    </row>
    <row r="107" spans="1:10" ht="10.5" x14ac:dyDescent="0.4">
      <c r="A107" s="17"/>
      <c r="B107" s="18" t="s">
        <v>8</v>
      </c>
      <c r="C107" s="4">
        <v>2271671</v>
      </c>
      <c r="D107" s="4">
        <v>0</v>
      </c>
      <c r="E107" s="4">
        <v>102743</v>
      </c>
      <c r="F107" s="4">
        <v>127966</v>
      </c>
      <c r="G107" s="4">
        <v>167691</v>
      </c>
      <c r="H107" s="4">
        <v>420002</v>
      </c>
      <c r="I107" s="4">
        <v>352314</v>
      </c>
      <c r="J107" s="4">
        <v>1100955</v>
      </c>
    </row>
    <row r="108" spans="1:10" ht="10.5" x14ac:dyDescent="0.4">
      <c r="A108" s="17"/>
      <c r="B108" s="18" t="s">
        <v>9</v>
      </c>
      <c r="C108" s="4">
        <v>70094975</v>
      </c>
      <c r="D108" s="4">
        <v>519746</v>
      </c>
      <c r="E108" s="4">
        <v>2495103</v>
      </c>
      <c r="F108" s="4">
        <v>3017904</v>
      </c>
      <c r="G108" s="4">
        <v>4107112</v>
      </c>
      <c r="H108" s="4">
        <v>11378837</v>
      </c>
      <c r="I108" s="4">
        <v>9936699</v>
      </c>
      <c r="J108" s="4">
        <v>38639574</v>
      </c>
    </row>
    <row r="109" spans="1:10" ht="10.5" x14ac:dyDescent="0.4">
      <c r="A109" s="17" t="s">
        <v>42</v>
      </c>
      <c r="B109" s="18" t="s">
        <v>5</v>
      </c>
      <c r="C109" s="4">
        <v>49016</v>
      </c>
      <c r="D109" s="4">
        <v>5347</v>
      </c>
      <c r="E109" s="4">
        <v>23011</v>
      </c>
      <c r="F109" s="4">
        <v>8910</v>
      </c>
      <c r="G109" s="4">
        <v>5045</v>
      </c>
      <c r="H109" s="4">
        <v>4177</v>
      </c>
      <c r="I109" s="4">
        <v>1023</v>
      </c>
      <c r="J109" s="4">
        <v>1503</v>
      </c>
    </row>
    <row r="110" spans="1:10" ht="10.5" x14ac:dyDescent="0.4">
      <c r="A110" s="17"/>
      <c r="B110" s="18" t="s">
        <v>7</v>
      </c>
      <c r="C110" s="4">
        <v>59771</v>
      </c>
      <c r="D110" s="4">
        <v>5353</v>
      </c>
      <c r="E110" s="4">
        <v>23046</v>
      </c>
      <c r="F110" s="4">
        <v>9001</v>
      </c>
      <c r="G110" s="4">
        <v>5304</v>
      </c>
      <c r="H110" s="4">
        <v>5595</v>
      </c>
      <c r="I110" s="4">
        <v>3187</v>
      </c>
      <c r="J110" s="4">
        <v>8285</v>
      </c>
    </row>
    <row r="111" spans="1:10" ht="10.5" x14ac:dyDescent="0.4">
      <c r="A111" s="17"/>
      <c r="B111" s="18" t="s">
        <v>8</v>
      </c>
      <c r="C111" s="4">
        <v>937023</v>
      </c>
      <c r="D111" s="4">
        <v>0</v>
      </c>
      <c r="E111" s="4">
        <v>49212</v>
      </c>
      <c r="F111" s="4">
        <v>58195</v>
      </c>
      <c r="G111" s="4">
        <v>66751</v>
      </c>
      <c r="H111" s="4">
        <v>150424</v>
      </c>
      <c r="I111" s="4">
        <v>124811</v>
      </c>
      <c r="J111" s="4">
        <v>487630</v>
      </c>
    </row>
    <row r="112" spans="1:10" ht="10.5" x14ac:dyDescent="0.4">
      <c r="A112" s="17"/>
      <c r="B112" s="18" t="s">
        <v>9</v>
      </c>
      <c r="C112" s="4">
        <v>21066790</v>
      </c>
      <c r="D112" s="4">
        <v>162428</v>
      </c>
      <c r="E112" s="4">
        <v>839663</v>
      </c>
      <c r="F112" s="4">
        <v>1035541</v>
      </c>
      <c r="G112" s="4">
        <v>1368549</v>
      </c>
      <c r="H112" s="4">
        <v>3224808</v>
      </c>
      <c r="I112" s="4">
        <v>2660047</v>
      </c>
      <c r="J112" s="4">
        <v>11775754</v>
      </c>
    </row>
    <row r="113" spans="1:10" ht="10.5" x14ac:dyDescent="0.4">
      <c r="A113" s="17" t="s">
        <v>25</v>
      </c>
      <c r="B113" s="18" t="s">
        <v>5</v>
      </c>
      <c r="C113" s="4">
        <v>118282</v>
      </c>
      <c r="D113" s="4">
        <v>13289</v>
      </c>
      <c r="E113" s="4">
        <v>55753</v>
      </c>
      <c r="F113" s="4">
        <v>20415</v>
      </c>
      <c r="G113" s="4">
        <v>12334</v>
      </c>
      <c r="H113" s="4">
        <v>11212</v>
      </c>
      <c r="I113" s="4">
        <v>2587</v>
      </c>
      <c r="J113" s="4">
        <v>2692</v>
      </c>
    </row>
    <row r="114" spans="1:10" ht="10.5" x14ac:dyDescent="0.4">
      <c r="A114" s="17"/>
      <c r="B114" s="18" t="s">
        <v>7</v>
      </c>
      <c r="C114" s="4">
        <v>143912</v>
      </c>
      <c r="D114" s="4">
        <v>13319</v>
      </c>
      <c r="E114" s="4">
        <v>55841</v>
      </c>
      <c r="F114" s="4">
        <v>20651</v>
      </c>
      <c r="G114" s="4">
        <v>13112</v>
      </c>
      <c r="H114" s="4">
        <v>14838</v>
      </c>
      <c r="I114" s="4">
        <v>6708</v>
      </c>
      <c r="J114" s="4">
        <v>19443</v>
      </c>
    </row>
    <row r="115" spans="1:10" ht="10.5" x14ac:dyDescent="0.4">
      <c r="A115" s="17"/>
      <c r="B115" s="18" t="s">
        <v>8</v>
      </c>
      <c r="C115" s="4">
        <v>2310122</v>
      </c>
      <c r="D115" s="4">
        <v>0</v>
      </c>
      <c r="E115" s="4">
        <v>116567</v>
      </c>
      <c r="F115" s="4">
        <v>133685</v>
      </c>
      <c r="G115" s="4">
        <v>163916</v>
      </c>
      <c r="H115" s="4">
        <v>419827</v>
      </c>
      <c r="I115" s="4">
        <v>314869</v>
      </c>
      <c r="J115" s="4">
        <v>1161258</v>
      </c>
    </row>
    <row r="116" spans="1:10" ht="10.5" x14ac:dyDescent="0.4">
      <c r="A116" s="17"/>
      <c r="B116" s="18" t="s">
        <v>9</v>
      </c>
      <c r="C116" s="4">
        <v>64669474</v>
      </c>
      <c r="D116" s="4">
        <v>475859</v>
      </c>
      <c r="E116" s="4">
        <v>2396496</v>
      </c>
      <c r="F116" s="4">
        <v>2954075</v>
      </c>
      <c r="G116" s="4">
        <v>3907475</v>
      </c>
      <c r="H116" s="4">
        <v>10542440</v>
      </c>
      <c r="I116" s="4">
        <v>8417020</v>
      </c>
      <c r="J116" s="4">
        <v>35976109</v>
      </c>
    </row>
    <row r="117" spans="1:10" ht="10.5" x14ac:dyDescent="0.4">
      <c r="A117" s="17" t="s">
        <v>47</v>
      </c>
      <c r="B117" s="18" t="s">
        <v>5</v>
      </c>
      <c r="C117" s="4">
        <v>27342</v>
      </c>
      <c r="D117" s="4">
        <v>3939</v>
      </c>
      <c r="E117" s="4">
        <v>13047</v>
      </c>
      <c r="F117" s="4">
        <v>4891</v>
      </c>
      <c r="G117" s="4">
        <v>2579</v>
      </c>
      <c r="H117" s="4">
        <v>1917</v>
      </c>
      <c r="I117" s="4">
        <v>370</v>
      </c>
      <c r="J117" s="4">
        <v>599</v>
      </c>
    </row>
    <row r="118" spans="1:10" ht="10.5" x14ac:dyDescent="0.4">
      <c r="A118" s="17"/>
      <c r="B118" s="18" t="s">
        <v>7</v>
      </c>
      <c r="C118" s="4">
        <v>30957</v>
      </c>
      <c r="D118" s="4">
        <v>3943</v>
      </c>
      <c r="E118" s="4">
        <v>13059</v>
      </c>
      <c r="F118" s="4">
        <v>4939</v>
      </c>
      <c r="G118" s="4">
        <v>2726</v>
      </c>
      <c r="H118" s="4">
        <v>2624</v>
      </c>
      <c r="I118" s="4">
        <v>1085</v>
      </c>
      <c r="J118" s="4">
        <v>2581</v>
      </c>
    </row>
    <row r="119" spans="1:10" ht="10.5" x14ac:dyDescent="0.4">
      <c r="A119" s="17"/>
      <c r="B119" s="18" t="s">
        <v>8</v>
      </c>
      <c r="C119" s="4">
        <v>277144</v>
      </c>
      <c r="D119" s="4">
        <v>0</v>
      </c>
      <c r="E119" s="4">
        <v>27268</v>
      </c>
      <c r="F119" s="4">
        <v>31925</v>
      </c>
      <c r="G119" s="4">
        <v>34140</v>
      </c>
      <c r="H119" s="4">
        <v>67742</v>
      </c>
      <c r="I119" s="4">
        <v>38593</v>
      </c>
      <c r="J119" s="4">
        <v>77476</v>
      </c>
    </row>
    <row r="120" spans="1:10" ht="10.5" x14ac:dyDescent="0.4">
      <c r="A120" s="17"/>
      <c r="B120" s="18" t="s">
        <v>9</v>
      </c>
      <c r="C120" s="4">
        <v>5960687</v>
      </c>
      <c r="D120" s="4">
        <v>87382</v>
      </c>
      <c r="E120" s="4">
        <v>464774</v>
      </c>
      <c r="F120" s="4">
        <v>543716</v>
      </c>
      <c r="G120" s="4">
        <v>624548</v>
      </c>
      <c r="H120" s="4">
        <v>1337649</v>
      </c>
      <c r="I120" s="4">
        <v>847910</v>
      </c>
      <c r="J120" s="4">
        <v>2054708</v>
      </c>
    </row>
    <row r="121" spans="1:10" ht="10.5" x14ac:dyDescent="0.4">
      <c r="A121" s="17" t="s">
        <v>28</v>
      </c>
      <c r="B121" s="18" t="s">
        <v>5</v>
      </c>
      <c r="C121" s="4">
        <v>40841</v>
      </c>
      <c r="D121" s="4">
        <v>4551</v>
      </c>
      <c r="E121" s="4">
        <v>18958</v>
      </c>
      <c r="F121" s="4">
        <v>7239</v>
      </c>
      <c r="G121" s="4">
        <v>4439</v>
      </c>
      <c r="H121" s="4">
        <v>3577</v>
      </c>
      <c r="I121" s="4">
        <v>810</v>
      </c>
      <c r="J121" s="4">
        <v>1267</v>
      </c>
    </row>
    <row r="122" spans="1:10" ht="10.5" x14ac:dyDescent="0.4">
      <c r="A122" s="17"/>
      <c r="B122" s="18" t="s">
        <v>7</v>
      </c>
      <c r="C122" s="4">
        <v>48655</v>
      </c>
      <c r="D122" s="4">
        <v>4553</v>
      </c>
      <c r="E122" s="4">
        <v>18983</v>
      </c>
      <c r="F122" s="4">
        <v>7346</v>
      </c>
      <c r="G122" s="4">
        <v>4748</v>
      </c>
      <c r="H122" s="4">
        <v>4979</v>
      </c>
      <c r="I122" s="4">
        <v>2358</v>
      </c>
      <c r="J122" s="4">
        <v>5688</v>
      </c>
    </row>
    <row r="123" spans="1:10" ht="10.5" x14ac:dyDescent="0.4">
      <c r="A123" s="17"/>
      <c r="B123" s="18" t="s">
        <v>8</v>
      </c>
      <c r="C123" s="4">
        <v>720252</v>
      </c>
      <c r="D123" s="4">
        <v>0</v>
      </c>
      <c r="E123" s="4">
        <v>39728</v>
      </c>
      <c r="F123" s="4">
        <v>47427</v>
      </c>
      <c r="G123" s="4">
        <v>58895</v>
      </c>
      <c r="H123" s="4">
        <v>131832</v>
      </c>
      <c r="I123" s="4">
        <v>95951</v>
      </c>
      <c r="J123" s="4">
        <v>346419</v>
      </c>
    </row>
    <row r="124" spans="1:10" ht="10.5" x14ac:dyDescent="0.4">
      <c r="A124" s="17"/>
      <c r="B124" s="18" t="s">
        <v>9</v>
      </c>
      <c r="C124" s="4">
        <v>18178238</v>
      </c>
      <c r="D124" s="4">
        <v>178520</v>
      </c>
      <c r="E124" s="4">
        <v>702953</v>
      </c>
      <c r="F124" s="4">
        <v>898886</v>
      </c>
      <c r="G124" s="4">
        <v>1255247</v>
      </c>
      <c r="H124" s="4">
        <v>3081085</v>
      </c>
      <c r="I124" s="4">
        <v>2425023</v>
      </c>
      <c r="J124" s="4">
        <v>9636524</v>
      </c>
    </row>
    <row r="125" spans="1:10" ht="10.5" x14ac:dyDescent="0.4">
      <c r="A125" s="17" t="s">
        <v>54</v>
      </c>
      <c r="B125" s="18" t="s">
        <v>5</v>
      </c>
      <c r="C125" s="4">
        <v>37717</v>
      </c>
      <c r="D125" s="4">
        <v>5936</v>
      </c>
      <c r="E125" s="4">
        <v>15114</v>
      </c>
      <c r="F125" s="4">
        <v>6279</v>
      </c>
      <c r="G125" s="4">
        <v>4079</v>
      </c>
      <c r="H125" s="4">
        <v>3606</v>
      </c>
      <c r="I125" s="4">
        <v>1097</v>
      </c>
      <c r="J125" s="4">
        <v>1606</v>
      </c>
    </row>
    <row r="126" spans="1:10" ht="10.5" x14ac:dyDescent="0.4">
      <c r="A126" s="17"/>
      <c r="B126" s="18" t="s">
        <v>7</v>
      </c>
      <c r="C126" s="4">
        <v>44613</v>
      </c>
      <c r="D126" s="4">
        <v>5981</v>
      </c>
      <c r="E126" s="4">
        <v>15141</v>
      </c>
      <c r="F126" s="4">
        <v>6334</v>
      </c>
      <c r="G126" s="4">
        <v>4278</v>
      </c>
      <c r="H126" s="4">
        <v>4400</v>
      </c>
      <c r="I126" s="4">
        <v>2177</v>
      </c>
      <c r="J126" s="4">
        <v>6302</v>
      </c>
    </row>
    <row r="127" spans="1:10" ht="10.5" x14ac:dyDescent="0.4">
      <c r="A127" s="17"/>
      <c r="B127" s="18" t="s">
        <v>8</v>
      </c>
      <c r="C127" s="4">
        <v>800861</v>
      </c>
      <c r="D127" s="4">
        <v>0</v>
      </c>
      <c r="E127" s="4">
        <v>31149</v>
      </c>
      <c r="F127" s="4">
        <v>41262</v>
      </c>
      <c r="G127" s="4">
        <v>53467</v>
      </c>
      <c r="H127" s="4">
        <v>127949</v>
      </c>
      <c r="I127" s="4">
        <v>103112</v>
      </c>
      <c r="J127" s="4">
        <v>443922</v>
      </c>
    </row>
    <row r="128" spans="1:10" ht="10.5" x14ac:dyDescent="0.4">
      <c r="A128" s="17"/>
      <c r="B128" s="18" t="s">
        <v>9</v>
      </c>
      <c r="C128" s="4">
        <v>21847334</v>
      </c>
      <c r="D128" s="4">
        <v>321682</v>
      </c>
      <c r="E128" s="4">
        <v>896171</v>
      </c>
      <c r="F128" s="4">
        <v>1043261</v>
      </c>
      <c r="G128" s="4">
        <v>1355000</v>
      </c>
      <c r="H128" s="4">
        <v>3541628</v>
      </c>
      <c r="I128" s="4">
        <v>2847497</v>
      </c>
      <c r="J128" s="4">
        <v>11842095</v>
      </c>
    </row>
    <row r="129" spans="1:10" ht="10.5" x14ac:dyDescent="0.4">
      <c r="A129" s="17" t="s">
        <v>10</v>
      </c>
      <c r="B129" s="18" t="s">
        <v>5</v>
      </c>
      <c r="C129" s="4">
        <v>31879</v>
      </c>
      <c r="D129" s="4">
        <v>3987</v>
      </c>
      <c r="E129" s="4">
        <v>14301</v>
      </c>
      <c r="F129" s="4">
        <v>5657</v>
      </c>
      <c r="G129" s="4">
        <v>3323</v>
      </c>
      <c r="H129" s="4">
        <v>2903</v>
      </c>
      <c r="I129" s="4">
        <v>671</v>
      </c>
      <c r="J129" s="4">
        <v>1037</v>
      </c>
    </row>
    <row r="130" spans="1:10" ht="10.5" x14ac:dyDescent="0.4">
      <c r="A130" s="17"/>
      <c r="B130" s="18" t="s">
        <v>7</v>
      </c>
      <c r="C130" s="4">
        <v>36842</v>
      </c>
      <c r="D130" s="4">
        <v>3993</v>
      </c>
      <c r="E130" s="4">
        <v>14322</v>
      </c>
      <c r="F130" s="4">
        <v>5708</v>
      </c>
      <c r="G130" s="4">
        <v>3487</v>
      </c>
      <c r="H130" s="4">
        <v>3550</v>
      </c>
      <c r="I130" s="4">
        <v>1551</v>
      </c>
      <c r="J130" s="4">
        <v>4231</v>
      </c>
    </row>
    <row r="131" spans="1:10" ht="10.5" x14ac:dyDescent="0.4">
      <c r="A131" s="17"/>
      <c r="B131" s="18" t="s">
        <v>8</v>
      </c>
      <c r="C131" s="4">
        <v>518526</v>
      </c>
      <c r="D131" s="4">
        <v>0</v>
      </c>
      <c r="E131" s="4">
        <v>30243</v>
      </c>
      <c r="F131" s="4">
        <v>36885</v>
      </c>
      <c r="G131" s="4">
        <v>43605</v>
      </c>
      <c r="H131" s="4">
        <v>104427</v>
      </c>
      <c r="I131" s="4">
        <v>75893</v>
      </c>
      <c r="J131" s="4">
        <v>227473</v>
      </c>
    </row>
    <row r="132" spans="1:10" ht="10.5" x14ac:dyDescent="0.4">
      <c r="A132" s="17"/>
      <c r="B132" s="18" t="s">
        <v>9</v>
      </c>
      <c r="C132" s="4">
        <v>14863829</v>
      </c>
      <c r="D132" s="4">
        <v>152845</v>
      </c>
      <c r="E132" s="4">
        <v>774721</v>
      </c>
      <c r="F132" s="4">
        <v>935693</v>
      </c>
      <c r="G132" s="4">
        <v>1189262</v>
      </c>
      <c r="H132" s="4">
        <v>2944224</v>
      </c>
      <c r="I132" s="4">
        <v>2052769</v>
      </c>
      <c r="J132" s="4">
        <v>6814315</v>
      </c>
    </row>
    <row r="133" spans="1:10" ht="10.5" x14ac:dyDescent="0.4">
      <c r="A133" s="17" t="s">
        <v>16</v>
      </c>
      <c r="B133" s="18" t="s">
        <v>5</v>
      </c>
      <c r="C133" s="4">
        <v>201167</v>
      </c>
      <c r="D133" s="4">
        <v>26146</v>
      </c>
      <c r="E133" s="4">
        <v>99658</v>
      </c>
      <c r="F133" s="4">
        <v>33312</v>
      </c>
      <c r="G133" s="4">
        <v>18969</v>
      </c>
      <c r="H133" s="4">
        <v>16145</v>
      </c>
      <c r="I133" s="4">
        <v>3830</v>
      </c>
      <c r="J133" s="4">
        <v>3107</v>
      </c>
    </row>
    <row r="134" spans="1:10" ht="10.5" x14ac:dyDescent="0.4">
      <c r="A134" s="17"/>
      <c r="B134" s="18" t="s">
        <v>7</v>
      </c>
      <c r="C134" s="4">
        <v>230860</v>
      </c>
      <c r="D134" s="4">
        <v>26167</v>
      </c>
      <c r="E134" s="4">
        <v>99797</v>
      </c>
      <c r="F134" s="4">
        <v>33643</v>
      </c>
      <c r="G134" s="4">
        <v>19693</v>
      </c>
      <c r="H134" s="4">
        <v>18841</v>
      </c>
      <c r="I134" s="4">
        <v>7651</v>
      </c>
      <c r="J134" s="4">
        <v>25068</v>
      </c>
    </row>
    <row r="135" spans="1:10" ht="10.5" x14ac:dyDescent="0.4">
      <c r="A135" s="17"/>
      <c r="B135" s="18" t="s">
        <v>8</v>
      </c>
      <c r="C135" s="4">
        <v>3368365</v>
      </c>
      <c r="D135" s="4">
        <v>0</v>
      </c>
      <c r="E135" s="4">
        <v>205976</v>
      </c>
      <c r="F135" s="4">
        <v>217286</v>
      </c>
      <c r="G135" s="4">
        <v>252014</v>
      </c>
      <c r="H135" s="4">
        <v>597759</v>
      </c>
      <c r="I135" s="4">
        <v>475460</v>
      </c>
      <c r="J135" s="4">
        <v>1619870</v>
      </c>
    </row>
    <row r="136" spans="1:10" ht="10.5" x14ac:dyDescent="0.4">
      <c r="A136" s="17"/>
      <c r="B136" s="18" t="s">
        <v>9</v>
      </c>
      <c r="C136" s="4">
        <v>125787145</v>
      </c>
      <c r="D136" s="4">
        <v>1258712</v>
      </c>
      <c r="E136" s="4">
        <v>6113499</v>
      </c>
      <c r="F136" s="4">
        <v>6419846</v>
      </c>
      <c r="G136" s="4">
        <v>8230881</v>
      </c>
      <c r="H136" s="4">
        <v>19942020</v>
      </c>
      <c r="I136" s="4">
        <v>16043247</v>
      </c>
      <c r="J136" s="4">
        <v>67778940</v>
      </c>
    </row>
    <row r="137" spans="1:10" ht="10.5" x14ac:dyDescent="0.4">
      <c r="A137" s="17" t="s">
        <v>51</v>
      </c>
      <c r="B137" s="18" t="s">
        <v>5</v>
      </c>
      <c r="C137" s="4">
        <v>35775</v>
      </c>
      <c r="D137" s="4">
        <v>4236</v>
      </c>
      <c r="E137" s="4">
        <v>16195</v>
      </c>
      <c r="F137" s="4">
        <v>6300</v>
      </c>
      <c r="G137" s="4">
        <v>3754</v>
      </c>
      <c r="H137" s="4">
        <v>3186</v>
      </c>
      <c r="I137" s="4">
        <v>777</v>
      </c>
      <c r="J137" s="4">
        <v>1327</v>
      </c>
    </row>
    <row r="138" spans="1:10" ht="10.5" x14ac:dyDescent="0.4">
      <c r="A138" s="17"/>
      <c r="B138" s="18" t="s">
        <v>7</v>
      </c>
      <c r="C138" s="4">
        <v>42608</v>
      </c>
      <c r="D138" s="4">
        <v>4260</v>
      </c>
      <c r="E138" s="4">
        <v>16206</v>
      </c>
      <c r="F138" s="4">
        <v>6367</v>
      </c>
      <c r="G138" s="4">
        <v>3954</v>
      </c>
      <c r="H138" s="4">
        <v>4218</v>
      </c>
      <c r="I138" s="4">
        <v>2010</v>
      </c>
      <c r="J138" s="4">
        <v>5593</v>
      </c>
    </row>
    <row r="139" spans="1:10" ht="10.5" x14ac:dyDescent="0.4">
      <c r="A139" s="17"/>
      <c r="B139" s="18" t="s">
        <v>8</v>
      </c>
      <c r="C139" s="4">
        <v>540186</v>
      </c>
      <c r="D139" s="4">
        <v>0</v>
      </c>
      <c r="E139" s="4">
        <v>34019</v>
      </c>
      <c r="F139" s="4">
        <v>41332</v>
      </c>
      <c r="G139" s="4">
        <v>49448</v>
      </c>
      <c r="H139" s="4">
        <v>112636</v>
      </c>
      <c r="I139" s="4">
        <v>80415</v>
      </c>
      <c r="J139" s="4">
        <v>222336</v>
      </c>
    </row>
    <row r="140" spans="1:10" ht="10.5" x14ac:dyDescent="0.4">
      <c r="A140" s="17"/>
      <c r="B140" s="18" t="s">
        <v>9</v>
      </c>
      <c r="C140" s="4">
        <v>13133707</v>
      </c>
      <c r="D140" s="4">
        <v>162260</v>
      </c>
      <c r="E140" s="4">
        <v>641967</v>
      </c>
      <c r="F140" s="4">
        <v>805742</v>
      </c>
      <c r="G140" s="4">
        <v>1006890</v>
      </c>
      <c r="H140" s="4">
        <v>2352003</v>
      </c>
      <c r="I140" s="4">
        <v>1912777</v>
      </c>
      <c r="J140" s="4">
        <v>6252068</v>
      </c>
    </row>
    <row r="141" spans="1:10" ht="10.5" x14ac:dyDescent="0.4">
      <c r="A141" s="17" t="s">
        <v>15</v>
      </c>
      <c r="B141" s="18" t="s">
        <v>5</v>
      </c>
      <c r="C141" s="4">
        <v>418277</v>
      </c>
      <c r="D141" s="4">
        <v>54197</v>
      </c>
      <c r="E141" s="4">
        <v>213768</v>
      </c>
      <c r="F141" s="4">
        <v>67857</v>
      </c>
      <c r="G141" s="4">
        <v>38891</v>
      </c>
      <c r="H141" s="4">
        <v>32439</v>
      </c>
      <c r="I141" s="4">
        <v>6971</v>
      </c>
      <c r="J141" s="4">
        <v>4154</v>
      </c>
    </row>
    <row r="142" spans="1:10" ht="10.5" x14ac:dyDescent="0.4">
      <c r="A142" s="17"/>
      <c r="B142" s="18" t="s">
        <v>7</v>
      </c>
      <c r="C142" s="4">
        <v>481962</v>
      </c>
      <c r="D142" s="4">
        <v>54243</v>
      </c>
      <c r="E142" s="4">
        <v>214028</v>
      </c>
      <c r="F142" s="4">
        <v>68570</v>
      </c>
      <c r="G142" s="4">
        <v>40510</v>
      </c>
      <c r="H142" s="4">
        <v>39123</v>
      </c>
      <c r="I142" s="4">
        <v>16962</v>
      </c>
      <c r="J142" s="4">
        <v>48526</v>
      </c>
    </row>
    <row r="143" spans="1:10" ht="10.5" x14ac:dyDescent="0.4">
      <c r="A143" s="17"/>
      <c r="B143" s="18" t="s">
        <v>8</v>
      </c>
      <c r="C143" s="4">
        <v>6993814</v>
      </c>
      <c r="D143" s="4">
        <v>0</v>
      </c>
      <c r="E143" s="4">
        <v>434639</v>
      </c>
      <c r="F143" s="4">
        <v>442725</v>
      </c>
      <c r="G143" s="4">
        <v>518313</v>
      </c>
      <c r="H143" s="4">
        <v>1224694</v>
      </c>
      <c r="I143" s="4">
        <v>1054362</v>
      </c>
      <c r="J143" s="4">
        <v>3319081</v>
      </c>
    </row>
    <row r="144" spans="1:10" ht="10.5" x14ac:dyDescent="0.4">
      <c r="A144" s="17"/>
      <c r="B144" s="18" t="s">
        <v>9</v>
      </c>
      <c r="C144" s="4">
        <v>274634982</v>
      </c>
      <c r="D144" s="4">
        <v>2955483</v>
      </c>
      <c r="E144" s="4">
        <v>12204264</v>
      </c>
      <c r="F144" s="4">
        <v>12790243</v>
      </c>
      <c r="G144" s="4">
        <v>16370169</v>
      </c>
      <c r="H144" s="4">
        <v>41203071</v>
      </c>
      <c r="I144" s="4">
        <v>37443347</v>
      </c>
      <c r="J144" s="4">
        <v>151668405</v>
      </c>
    </row>
    <row r="145" spans="1:10" ht="10.5" x14ac:dyDescent="0.4">
      <c r="A145" s="17" t="s">
        <v>35</v>
      </c>
      <c r="B145" s="18" t="s">
        <v>5</v>
      </c>
      <c r="C145" s="4">
        <v>160381</v>
      </c>
      <c r="D145" s="4">
        <v>19223</v>
      </c>
      <c r="E145" s="4">
        <v>74357</v>
      </c>
      <c r="F145" s="4">
        <v>29092</v>
      </c>
      <c r="G145" s="4">
        <v>17071</v>
      </c>
      <c r="H145" s="4">
        <v>14172</v>
      </c>
      <c r="I145" s="4">
        <v>3284</v>
      </c>
      <c r="J145" s="4">
        <v>3182</v>
      </c>
    </row>
    <row r="146" spans="1:10" ht="10.5" x14ac:dyDescent="0.4">
      <c r="A146" s="17"/>
      <c r="B146" s="18" t="s">
        <v>7</v>
      </c>
      <c r="C146" s="4">
        <v>198690</v>
      </c>
      <c r="D146" s="4">
        <v>19263</v>
      </c>
      <c r="E146" s="4">
        <v>74443</v>
      </c>
      <c r="F146" s="4">
        <v>29440</v>
      </c>
      <c r="G146" s="4">
        <v>18095</v>
      </c>
      <c r="H146" s="4">
        <v>19082</v>
      </c>
      <c r="I146" s="4">
        <v>9286</v>
      </c>
      <c r="J146" s="4">
        <v>29081</v>
      </c>
    </row>
    <row r="147" spans="1:10" ht="10.5" x14ac:dyDescent="0.4">
      <c r="A147" s="17"/>
      <c r="B147" s="18" t="s">
        <v>8</v>
      </c>
      <c r="C147" s="4">
        <v>3223178</v>
      </c>
      <c r="D147" s="4">
        <v>0</v>
      </c>
      <c r="E147" s="4">
        <v>157887</v>
      </c>
      <c r="F147" s="4">
        <v>190669</v>
      </c>
      <c r="G147" s="4">
        <v>226972</v>
      </c>
      <c r="H147" s="4">
        <v>522556</v>
      </c>
      <c r="I147" s="4">
        <v>425832</v>
      </c>
      <c r="J147" s="4">
        <v>1699262</v>
      </c>
    </row>
    <row r="148" spans="1:10" ht="10.5" x14ac:dyDescent="0.4">
      <c r="A148" s="17"/>
      <c r="B148" s="18" t="s">
        <v>9</v>
      </c>
      <c r="C148" s="4">
        <v>86780877</v>
      </c>
      <c r="D148" s="4">
        <v>753811</v>
      </c>
      <c r="E148" s="4">
        <v>3366746</v>
      </c>
      <c r="F148" s="4">
        <v>4224323</v>
      </c>
      <c r="G148" s="4">
        <v>5313870</v>
      </c>
      <c r="H148" s="4">
        <v>12920785</v>
      </c>
      <c r="I148" s="4">
        <v>11069000</v>
      </c>
      <c r="J148" s="4">
        <v>49132342</v>
      </c>
    </row>
    <row r="149" spans="1:10" ht="10.5" x14ac:dyDescent="0.4">
      <c r="A149" s="17" t="s">
        <v>26</v>
      </c>
      <c r="B149" s="18" t="s">
        <v>5</v>
      </c>
      <c r="C149" s="4">
        <v>17416</v>
      </c>
      <c r="D149" s="4">
        <v>1936</v>
      </c>
      <c r="E149" s="4">
        <v>8077</v>
      </c>
      <c r="F149" s="4">
        <v>3032</v>
      </c>
      <c r="G149" s="4">
        <v>1874</v>
      </c>
      <c r="H149" s="4">
        <v>1571</v>
      </c>
      <c r="I149" s="4">
        <v>398</v>
      </c>
      <c r="J149" s="4">
        <v>528</v>
      </c>
    </row>
    <row r="150" spans="1:10" ht="10.5" x14ac:dyDescent="0.4">
      <c r="A150" s="17"/>
      <c r="B150" s="18" t="s">
        <v>7</v>
      </c>
      <c r="C150" s="4">
        <v>20288</v>
      </c>
      <c r="D150" s="4">
        <v>1939</v>
      </c>
      <c r="E150" s="4">
        <v>8084</v>
      </c>
      <c r="F150" s="4">
        <v>3065</v>
      </c>
      <c r="G150" s="4">
        <v>2043</v>
      </c>
      <c r="H150" s="4">
        <v>2156</v>
      </c>
      <c r="I150" s="4">
        <v>996</v>
      </c>
      <c r="J150" s="4">
        <v>2005</v>
      </c>
    </row>
    <row r="151" spans="1:10" ht="10.5" x14ac:dyDescent="0.4">
      <c r="A151" s="17"/>
      <c r="B151" s="18" t="s">
        <v>8</v>
      </c>
      <c r="C151" s="4">
        <v>249476</v>
      </c>
      <c r="D151" s="4">
        <v>0</v>
      </c>
      <c r="E151" s="4">
        <v>16663</v>
      </c>
      <c r="F151" s="4">
        <v>19837</v>
      </c>
      <c r="G151" s="4">
        <v>24728</v>
      </c>
      <c r="H151" s="4">
        <v>58344</v>
      </c>
      <c r="I151" s="4">
        <v>43767</v>
      </c>
      <c r="J151" s="4">
        <v>86137</v>
      </c>
    </row>
    <row r="152" spans="1:10" ht="10.5" x14ac:dyDescent="0.4">
      <c r="A152" s="17"/>
      <c r="B152" s="18" t="s">
        <v>9</v>
      </c>
      <c r="C152" s="4">
        <v>5533810</v>
      </c>
      <c r="D152" s="4">
        <v>62328</v>
      </c>
      <c r="E152" s="4">
        <v>267961</v>
      </c>
      <c r="F152" s="4">
        <v>360047</v>
      </c>
      <c r="G152" s="4">
        <v>488960</v>
      </c>
      <c r="H152" s="4">
        <v>1147503</v>
      </c>
      <c r="I152" s="4">
        <v>931081</v>
      </c>
      <c r="J152" s="4">
        <v>2275930</v>
      </c>
    </row>
    <row r="153" spans="1:10" ht="10.5" x14ac:dyDescent="0.4">
      <c r="A153" s="17" t="s">
        <v>18</v>
      </c>
      <c r="B153" s="18" t="s">
        <v>5</v>
      </c>
      <c r="C153" s="4">
        <v>214406</v>
      </c>
      <c r="D153" s="4">
        <v>23220</v>
      </c>
      <c r="E153" s="4">
        <v>94061</v>
      </c>
      <c r="F153" s="4">
        <v>40776</v>
      </c>
      <c r="G153" s="4">
        <v>25080</v>
      </c>
      <c r="H153" s="4">
        <v>22586</v>
      </c>
      <c r="I153" s="4">
        <v>4985</v>
      </c>
      <c r="J153" s="4">
        <v>3698</v>
      </c>
    </row>
    <row r="154" spans="1:10" ht="10.5" x14ac:dyDescent="0.4">
      <c r="A154" s="17"/>
      <c r="B154" s="18" t="s">
        <v>7</v>
      </c>
      <c r="C154" s="4">
        <v>270343</v>
      </c>
      <c r="D154" s="4">
        <v>23273</v>
      </c>
      <c r="E154" s="4">
        <v>94240</v>
      </c>
      <c r="F154" s="4">
        <v>41389</v>
      </c>
      <c r="G154" s="4">
        <v>26662</v>
      </c>
      <c r="H154" s="4">
        <v>29971</v>
      </c>
      <c r="I154" s="4">
        <v>13515</v>
      </c>
      <c r="J154" s="4">
        <v>41293</v>
      </c>
    </row>
    <row r="155" spans="1:10" ht="10.5" x14ac:dyDescent="0.4">
      <c r="A155" s="17"/>
      <c r="B155" s="18" t="s">
        <v>8</v>
      </c>
      <c r="C155" s="4">
        <v>4806046</v>
      </c>
      <c r="D155" s="4">
        <v>0</v>
      </c>
      <c r="E155" s="4">
        <v>203186</v>
      </c>
      <c r="F155" s="4">
        <v>268106</v>
      </c>
      <c r="G155" s="4">
        <v>334863</v>
      </c>
      <c r="H155" s="4">
        <v>861749</v>
      </c>
      <c r="I155" s="4">
        <v>701134</v>
      </c>
      <c r="J155" s="4">
        <v>2437008</v>
      </c>
    </row>
    <row r="156" spans="1:10" ht="10.5" x14ac:dyDescent="0.4">
      <c r="A156" s="17"/>
      <c r="B156" s="18" t="s">
        <v>9</v>
      </c>
      <c r="C156" s="4">
        <v>140265358</v>
      </c>
      <c r="D156" s="4">
        <v>975872</v>
      </c>
      <c r="E156" s="4">
        <v>4442248</v>
      </c>
      <c r="F156" s="4">
        <v>6135010</v>
      </c>
      <c r="G156" s="4">
        <v>8364043</v>
      </c>
      <c r="H156" s="4">
        <v>22877804</v>
      </c>
      <c r="I156" s="4">
        <v>19134543</v>
      </c>
      <c r="J156" s="4">
        <v>78335838</v>
      </c>
    </row>
    <row r="157" spans="1:10" ht="10.5" x14ac:dyDescent="0.4">
      <c r="A157" s="17" t="s">
        <v>45</v>
      </c>
      <c r="B157" s="18" t="s">
        <v>5</v>
      </c>
      <c r="C157" s="4">
        <v>70491</v>
      </c>
      <c r="D157" s="4">
        <v>7863</v>
      </c>
      <c r="E157" s="4">
        <v>33802</v>
      </c>
      <c r="F157" s="4">
        <v>12516</v>
      </c>
      <c r="G157" s="4">
        <v>7037</v>
      </c>
      <c r="H157" s="4">
        <v>6103</v>
      </c>
      <c r="I157" s="4">
        <v>1372</v>
      </c>
      <c r="J157" s="4">
        <v>1798</v>
      </c>
    </row>
    <row r="158" spans="1:10" ht="10.5" x14ac:dyDescent="0.4">
      <c r="A158" s="17"/>
      <c r="B158" s="18" t="s">
        <v>7</v>
      </c>
      <c r="C158" s="4">
        <v>84881</v>
      </c>
      <c r="D158" s="4">
        <v>7883</v>
      </c>
      <c r="E158" s="4">
        <v>33844</v>
      </c>
      <c r="F158" s="4">
        <v>12678</v>
      </c>
      <c r="G158" s="4">
        <v>7470</v>
      </c>
      <c r="H158" s="4">
        <v>8173</v>
      </c>
      <c r="I158" s="4">
        <v>3600</v>
      </c>
      <c r="J158" s="4">
        <v>11233</v>
      </c>
    </row>
    <row r="159" spans="1:10" ht="10.5" x14ac:dyDescent="0.4">
      <c r="A159" s="17"/>
      <c r="B159" s="18" t="s">
        <v>8</v>
      </c>
      <c r="C159" s="4">
        <v>1167709</v>
      </c>
      <c r="D159" s="4">
        <v>0</v>
      </c>
      <c r="E159" s="4">
        <v>70569</v>
      </c>
      <c r="F159" s="4">
        <v>81696</v>
      </c>
      <c r="G159" s="4">
        <v>93226</v>
      </c>
      <c r="H159" s="4">
        <v>225896</v>
      </c>
      <c r="I159" s="4">
        <v>165821</v>
      </c>
      <c r="J159" s="4">
        <v>530501</v>
      </c>
    </row>
    <row r="160" spans="1:10" ht="10.5" x14ac:dyDescent="0.4">
      <c r="A160" s="17"/>
      <c r="B160" s="18" t="s">
        <v>9</v>
      </c>
      <c r="C160" s="4">
        <v>28667008</v>
      </c>
      <c r="D160" s="4">
        <v>235030</v>
      </c>
      <c r="E160" s="4">
        <v>1362534</v>
      </c>
      <c r="F160" s="4">
        <v>1608787</v>
      </c>
      <c r="G160" s="4">
        <v>1941737</v>
      </c>
      <c r="H160" s="4">
        <v>4945992</v>
      </c>
      <c r="I160" s="4">
        <v>3787270</v>
      </c>
      <c r="J160" s="4">
        <v>14785658</v>
      </c>
    </row>
    <row r="161" spans="1:10" ht="10.5" x14ac:dyDescent="0.4">
      <c r="A161" s="17" t="s">
        <v>56</v>
      </c>
      <c r="B161" s="18" t="s">
        <v>5</v>
      </c>
      <c r="C161" s="4">
        <v>84387</v>
      </c>
      <c r="D161" s="4">
        <v>11147</v>
      </c>
      <c r="E161" s="4">
        <v>38621</v>
      </c>
      <c r="F161" s="4">
        <v>14661</v>
      </c>
      <c r="G161" s="4">
        <v>9051</v>
      </c>
      <c r="H161" s="4">
        <v>7287</v>
      </c>
      <c r="I161" s="4">
        <v>1665</v>
      </c>
      <c r="J161" s="4">
        <v>1955</v>
      </c>
    </row>
    <row r="162" spans="1:10" ht="10.5" x14ac:dyDescent="0.4">
      <c r="A162" s="17"/>
      <c r="B162" s="18" t="s">
        <v>7</v>
      </c>
      <c r="C162" s="4">
        <v>99183</v>
      </c>
      <c r="D162" s="4">
        <v>11174</v>
      </c>
      <c r="E162" s="4">
        <v>38656</v>
      </c>
      <c r="F162" s="4">
        <v>14795</v>
      </c>
      <c r="G162" s="4">
        <v>9541</v>
      </c>
      <c r="H162" s="4">
        <v>9666</v>
      </c>
      <c r="I162" s="4">
        <v>4772</v>
      </c>
      <c r="J162" s="4">
        <v>10579</v>
      </c>
    </row>
    <row r="163" spans="1:10" ht="10.5" x14ac:dyDescent="0.4">
      <c r="A163" s="17"/>
      <c r="B163" s="18" t="s">
        <v>8</v>
      </c>
      <c r="C163" s="4">
        <v>1310750</v>
      </c>
      <c r="D163" s="4">
        <v>0</v>
      </c>
      <c r="E163" s="4">
        <v>79998</v>
      </c>
      <c r="F163" s="4">
        <v>96285</v>
      </c>
      <c r="G163" s="4">
        <v>119864</v>
      </c>
      <c r="H163" s="4">
        <v>261468</v>
      </c>
      <c r="I163" s="4">
        <v>199723</v>
      </c>
      <c r="J163" s="4">
        <v>553412</v>
      </c>
    </row>
    <row r="164" spans="1:10" ht="10.5" x14ac:dyDescent="0.4">
      <c r="A164" s="17"/>
      <c r="B164" s="18" t="s">
        <v>9</v>
      </c>
      <c r="C164" s="4">
        <v>37722920</v>
      </c>
      <c r="D164" s="4">
        <v>326493</v>
      </c>
      <c r="E164" s="4">
        <v>1724621</v>
      </c>
      <c r="F164" s="4">
        <v>2074042</v>
      </c>
      <c r="G164" s="4">
        <v>2813108</v>
      </c>
      <c r="H164" s="4">
        <v>6822860</v>
      </c>
      <c r="I164" s="4">
        <v>5449658</v>
      </c>
      <c r="J164" s="4">
        <v>18512138</v>
      </c>
    </row>
    <row r="165" spans="1:10" ht="10.5" x14ac:dyDescent="0.4">
      <c r="A165" s="17" t="s">
        <v>17</v>
      </c>
      <c r="B165" s="18" t="s">
        <v>5</v>
      </c>
      <c r="C165" s="4">
        <v>237142</v>
      </c>
      <c r="D165" s="4">
        <v>24432</v>
      </c>
      <c r="E165" s="4">
        <v>110264</v>
      </c>
      <c r="F165" s="4">
        <v>44196</v>
      </c>
      <c r="G165" s="4">
        <v>26196</v>
      </c>
      <c r="H165" s="4">
        <v>23090</v>
      </c>
      <c r="I165" s="4">
        <v>5133</v>
      </c>
      <c r="J165" s="4">
        <v>3831</v>
      </c>
    </row>
    <row r="166" spans="1:10" ht="10.5" x14ac:dyDescent="0.4">
      <c r="A166" s="17"/>
      <c r="B166" s="18" t="s">
        <v>7</v>
      </c>
      <c r="C166" s="4">
        <v>292659</v>
      </c>
      <c r="D166" s="4">
        <v>24474</v>
      </c>
      <c r="E166" s="4">
        <v>110444</v>
      </c>
      <c r="F166" s="4">
        <v>44789</v>
      </c>
      <c r="G166" s="4">
        <v>27821</v>
      </c>
      <c r="H166" s="4">
        <v>30005</v>
      </c>
      <c r="I166" s="4">
        <v>13807</v>
      </c>
      <c r="J166" s="4">
        <v>41319</v>
      </c>
    </row>
    <row r="167" spans="1:10" ht="10.5" x14ac:dyDescent="0.4">
      <c r="A167" s="17"/>
      <c r="B167" s="18" t="s">
        <v>8</v>
      </c>
      <c r="C167" s="4">
        <v>4906190</v>
      </c>
      <c r="D167" s="4">
        <v>0</v>
      </c>
      <c r="E167" s="4">
        <v>234968</v>
      </c>
      <c r="F167" s="4">
        <v>289247</v>
      </c>
      <c r="G167" s="4">
        <v>348785</v>
      </c>
      <c r="H167" s="4">
        <v>872413</v>
      </c>
      <c r="I167" s="4">
        <v>727430</v>
      </c>
      <c r="J167" s="4">
        <v>2433347</v>
      </c>
    </row>
    <row r="168" spans="1:10" ht="10.5" x14ac:dyDescent="0.4">
      <c r="A168" s="17"/>
      <c r="B168" s="18" t="s">
        <v>9</v>
      </c>
      <c r="C168" s="4">
        <v>145569019</v>
      </c>
      <c r="D168" s="4">
        <v>1089211</v>
      </c>
      <c r="E168" s="4">
        <v>5059895</v>
      </c>
      <c r="F168" s="4">
        <v>6656403</v>
      </c>
      <c r="G168" s="4">
        <v>8869841</v>
      </c>
      <c r="H168" s="4">
        <v>23543569</v>
      </c>
      <c r="I168" s="4">
        <v>20451566</v>
      </c>
      <c r="J168" s="4">
        <v>79898534</v>
      </c>
    </row>
    <row r="169" spans="1:10" ht="10.5" x14ac:dyDescent="0.4">
      <c r="A169" s="17" t="s">
        <v>13</v>
      </c>
      <c r="B169" s="18" t="s">
        <v>5</v>
      </c>
      <c r="C169" s="4">
        <v>25378</v>
      </c>
      <c r="D169" s="4">
        <v>3000</v>
      </c>
      <c r="E169" s="4">
        <v>12294</v>
      </c>
      <c r="F169" s="4">
        <v>4144</v>
      </c>
      <c r="G169" s="4">
        <v>2402</v>
      </c>
      <c r="H169" s="4">
        <v>2167</v>
      </c>
      <c r="I169" s="4">
        <v>551</v>
      </c>
      <c r="J169" s="4">
        <v>820</v>
      </c>
    </row>
    <row r="170" spans="1:10" ht="10.5" x14ac:dyDescent="0.4">
      <c r="A170" s="17"/>
      <c r="B170" s="18" t="s">
        <v>7</v>
      </c>
      <c r="C170" s="4">
        <v>28245</v>
      </c>
      <c r="D170" s="4">
        <v>3006</v>
      </c>
      <c r="E170" s="4">
        <v>12311</v>
      </c>
      <c r="F170" s="4">
        <v>4173</v>
      </c>
      <c r="G170" s="4">
        <v>2499</v>
      </c>
      <c r="H170" s="4">
        <v>2488</v>
      </c>
      <c r="I170" s="4">
        <v>1152</v>
      </c>
      <c r="J170" s="4">
        <v>2616</v>
      </c>
    </row>
    <row r="171" spans="1:10" ht="10.5" x14ac:dyDescent="0.4">
      <c r="A171" s="17"/>
      <c r="B171" s="18" t="s">
        <v>8</v>
      </c>
      <c r="C171" s="4">
        <v>402485</v>
      </c>
      <c r="D171" s="4">
        <v>0</v>
      </c>
      <c r="E171" s="4">
        <v>25760</v>
      </c>
      <c r="F171" s="4">
        <v>27084</v>
      </c>
      <c r="G171" s="4">
        <v>31780</v>
      </c>
      <c r="H171" s="4">
        <v>80265</v>
      </c>
      <c r="I171" s="4">
        <v>68081</v>
      </c>
      <c r="J171" s="4">
        <v>169515</v>
      </c>
    </row>
    <row r="172" spans="1:10" ht="10.5" x14ac:dyDescent="0.4">
      <c r="A172" s="17"/>
      <c r="B172" s="18" t="s">
        <v>9</v>
      </c>
      <c r="C172" s="4">
        <v>11115638</v>
      </c>
      <c r="D172" s="4">
        <v>90239</v>
      </c>
      <c r="E172" s="4">
        <v>594733</v>
      </c>
      <c r="F172" s="4">
        <v>650142</v>
      </c>
      <c r="G172" s="4">
        <v>818970</v>
      </c>
      <c r="H172" s="4">
        <v>2088341</v>
      </c>
      <c r="I172" s="4">
        <v>1764615</v>
      </c>
      <c r="J172" s="4">
        <v>5108598</v>
      </c>
    </row>
    <row r="173" spans="1:10" ht="10.5" x14ac:dyDescent="0.4">
      <c r="A173" s="17" t="s">
        <v>36</v>
      </c>
      <c r="B173" s="18" t="s">
        <v>5</v>
      </c>
      <c r="C173" s="4">
        <v>77017</v>
      </c>
      <c r="D173" s="4">
        <v>9109</v>
      </c>
      <c r="E173" s="4">
        <v>34835</v>
      </c>
      <c r="F173" s="4">
        <v>14273</v>
      </c>
      <c r="G173" s="4">
        <v>8293</v>
      </c>
      <c r="H173" s="4">
        <v>6691</v>
      </c>
      <c r="I173" s="4">
        <v>1675</v>
      </c>
      <c r="J173" s="4">
        <v>2141</v>
      </c>
    </row>
    <row r="174" spans="1:10" ht="10.5" x14ac:dyDescent="0.4">
      <c r="A174" s="17"/>
      <c r="B174" s="18" t="s">
        <v>7</v>
      </c>
      <c r="C174" s="4">
        <v>94985</v>
      </c>
      <c r="D174" s="4">
        <v>9128</v>
      </c>
      <c r="E174" s="4">
        <v>34888</v>
      </c>
      <c r="F174" s="4">
        <v>14429</v>
      </c>
      <c r="G174" s="4">
        <v>8782</v>
      </c>
      <c r="H174" s="4">
        <v>8831</v>
      </c>
      <c r="I174" s="4">
        <v>4389</v>
      </c>
      <c r="J174" s="4">
        <v>14538</v>
      </c>
    </row>
    <row r="175" spans="1:10" ht="10.5" x14ac:dyDescent="0.4">
      <c r="A175" s="17"/>
      <c r="B175" s="18" t="s">
        <v>8</v>
      </c>
      <c r="C175" s="4">
        <v>1526106</v>
      </c>
      <c r="D175" s="4">
        <v>0</v>
      </c>
      <c r="E175" s="4">
        <v>74582</v>
      </c>
      <c r="F175" s="4">
        <v>93553</v>
      </c>
      <c r="G175" s="4">
        <v>109978</v>
      </c>
      <c r="H175" s="4">
        <v>240259</v>
      </c>
      <c r="I175" s="4">
        <v>193175</v>
      </c>
      <c r="J175" s="4">
        <v>814559</v>
      </c>
    </row>
    <row r="176" spans="1:10" ht="10.5" x14ac:dyDescent="0.4">
      <c r="A176" s="17"/>
      <c r="B176" s="18" t="s">
        <v>9</v>
      </c>
      <c r="C176" s="4">
        <v>38559169</v>
      </c>
      <c r="D176" s="4">
        <v>344032</v>
      </c>
      <c r="E176" s="4">
        <v>1493163</v>
      </c>
      <c r="F176" s="4">
        <v>1939994</v>
      </c>
      <c r="G176" s="4">
        <v>2409063</v>
      </c>
      <c r="H176" s="4">
        <v>5351255</v>
      </c>
      <c r="I176" s="4">
        <v>4696411</v>
      </c>
      <c r="J176" s="4">
        <v>22325251</v>
      </c>
    </row>
    <row r="177" spans="1:10" ht="10.5" x14ac:dyDescent="0.4">
      <c r="A177" s="17" t="s">
        <v>27</v>
      </c>
      <c r="B177" s="18" t="s">
        <v>5</v>
      </c>
      <c r="C177" s="4">
        <v>20445</v>
      </c>
      <c r="D177" s="4">
        <v>2528</v>
      </c>
      <c r="E177" s="4">
        <v>9401</v>
      </c>
      <c r="F177" s="4">
        <v>3572</v>
      </c>
      <c r="G177" s="4">
        <v>2166</v>
      </c>
      <c r="H177" s="4">
        <v>1713</v>
      </c>
      <c r="I177" s="4">
        <v>435</v>
      </c>
      <c r="J177" s="4">
        <v>630</v>
      </c>
    </row>
    <row r="178" spans="1:10" ht="10.5" x14ac:dyDescent="0.4">
      <c r="A178" s="17"/>
      <c r="B178" s="18" t="s">
        <v>7</v>
      </c>
      <c r="C178" s="4">
        <v>23521</v>
      </c>
      <c r="D178" s="4">
        <v>2530</v>
      </c>
      <c r="E178" s="4">
        <v>9408</v>
      </c>
      <c r="F178" s="4">
        <v>3631</v>
      </c>
      <c r="G178" s="4">
        <v>2337</v>
      </c>
      <c r="H178" s="4">
        <v>2299</v>
      </c>
      <c r="I178" s="4">
        <v>1249</v>
      </c>
      <c r="J178" s="4">
        <v>2067</v>
      </c>
    </row>
    <row r="179" spans="1:10" ht="10.5" x14ac:dyDescent="0.4">
      <c r="A179" s="17"/>
      <c r="B179" s="18" t="s">
        <v>8</v>
      </c>
      <c r="C179" s="4">
        <v>289422</v>
      </c>
      <c r="D179" s="4">
        <v>0</v>
      </c>
      <c r="E179" s="4">
        <v>19435</v>
      </c>
      <c r="F179" s="4">
        <v>23457</v>
      </c>
      <c r="G179" s="4">
        <v>28692</v>
      </c>
      <c r="H179" s="4">
        <v>60555</v>
      </c>
      <c r="I179" s="4">
        <v>46511</v>
      </c>
      <c r="J179" s="4">
        <v>110772</v>
      </c>
    </row>
    <row r="180" spans="1:10" ht="10.5" x14ac:dyDescent="0.4">
      <c r="A180" s="17"/>
      <c r="B180" s="18" t="s">
        <v>9</v>
      </c>
      <c r="C180" s="4">
        <v>6403476</v>
      </c>
      <c r="D180" s="4">
        <v>58960</v>
      </c>
      <c r="E180" s="4">
        <v>322533</v>
      </c>
      <c r="F180" s="4">
        <v>408117</v>
      </c>
      <c r="G180" s="4">
        <v>545342</v>
      </c>
      <c r="H180" s="4">
        <v>1261071</v>
      </c>
      <c r="I180" s="4">
        <v>1028597</v>
      </c>
      <c r="J180" s="4">
        <v>2778856</v>
      </c>
    </row>
    <row r="181" spans="1:10" ht="10.5" x14ac:dyDescent="0.4">
      <c r="A181" s="17" t="s">
        <v>40</v>
      </c>
      <c r="B181" s="18" t="s">
        <v>5</v>
      </c>
      <c r="C181" s="4">
        <v>104027</v>
      </c>
      <c r="D181" s="4">
        <v>11198</v>
      </c>
      <c r="E181" s="4">
        <v>47459</v>
      </c>
      <c r="F181" s="4">
        <v>18970</v>
      </c>
      <c r="G181" s="4">
        <v>11006</v>
      </c>
      <c r="H181" s="4">
        <v>10003</v>
      </c>
      <c r="I181" s="4">
        <v>2541</v>
      </c>
      <c r="J181" s="4">
        <v>2850</v>
      </c>
    </row>
    <row r="182" spans="1:10" ht="10.5" x14ac:dyDescent="0.4">
      <c r="A182" s="17"/>
      <c r="B182" s="18" t="s">
        <v>7</v>
      </c>
      <c r="C182" s="4">
        <v>131110</v>
      </c>
      <c r="D182" s="4">
        <v>11207</v>
      </c>
      <c r="E182" s="4">
        <v>47535</v>
      </c>
      <c r="F182" s="4">
        <v>19182</v>
      </c>
      <c r="G182" s="4">
        <v>11610</v>
      </c>
      <c r="H182" s="4">
        <v>13124</v>
      </c>
      <c r="I182" s="4">
        <v>6292</v>
      </c>
      <c r="J182" s="4">
        <v>22160</v>
      </c>
    </row>
    <row r="183" spans="1:10" ht="10.5" x14ac:dyDescent="0.4">
      <c r="A183" s="17"/>
      <c r="B183" s="18" t="s">
        <v>8</v>
      </c>
      <c r="C183" s="4">
        <v>2299348</v>
      </c>
      <c r="D183" s="4">
        <v>0</v>
      </c>
      <c r="E183" s="4">
        <v>101050</v>
      </c>
      <c r="F183" s="4">
        <v>124187</v>
      </c>
      <c r="G183" s="4">
        <v>146522</v>
      </c>
      <c r="H183" s="4">
        <v>369624</v>
      </c>
      <c r="I183" s="4">
        <v>307838</v>
      </c>
      <c r="J183" s="4">
        <v>1250127</v>
      </c>
    </row>
    <row r="184" spans="1:10" ht="10.5" x14ac:dyDescent="0.4">
      <c r="A184" s="17"/>
      <c r="B184" s="18" t="s">
        <v>9</v>
      </c>
      <c r="C184" s="4">
        <v>62441176</v>
      </c>
      <c r="D184" s="4">
        <v>525848</v>
      </c>
      <c r="E184" s="4">
        <v>2122355</v>
      </c>
      <c r="F184" s="4">
        <v>2740008</v>
      </c>
      <c r="G184" s="4">
        <v>3533205</v>
      </c>
      <c r="H184" s="4">
        <v>9726964</v>
      </c>
      <c r="I184" s="4">
        <v>7990948</v>
      </c>
      <c r="J184" s="4">
        <v>35801848</v>
      </c>
    </row>
    <row r="185" spans="1:10" ht="10.5" x14ac:dyDescent="0.4">
      <c r="A185" s="17" t="s">
        <v>46</v>
      </c>
      <c r="B185" s="18" t="s">
        <v>5</v>
      </c>
      <c r="C185" s="4">
        <v>366250</v>
      </c>
      <c r="D185" s="4">
        <v>43252</v>
      </c>
      <c r="E185" s="4">
        <v>170299</v>
      </c>
      <c r="F185" s="4">
        <v>66088</v>
      </c>
      <c r="G185" s="4">
        <v>40143</v>
      </c>
      <c r="H185" s="4">
        <v>34338</v>
      </c>
      <c r="I185" s="4">
        <v>7320</v>
      </c>
      <c r="J185" s="4">
        <v>4810</v>
      </c>
    </row>
    <row r="186" spans="1:10" ht="10.5" x14ac:dyDescent="0.4">
      <c r="A186" s="17"/>
      <c r="B186" s="18" t="s">
        <v>7</v>
      </c>
      <c r="C186" s="4">
        <v>462875</v>
      </c>
      <c r="D186" s="4">
        <v>43368</v>
      </c>
      <c r="E186" s="4">
        <v>170604</v>
      </c>
      <c r="F186" s="4">
        <v>66999</v>
      </c>
      <c r="G186" s="4">
        <v>42750</v>
      </c>
      <c r="H186" s="4">
        <v>46067</v>
      </c>
      <c r="I186" s="4">
        <v>21075</v>
      </c>
      <c r="J186" s="4">
        <v>72012</v>
      </c>
    </row>
    <row r="187" spans="1:10" ht="10.5" x14ac:dyDescent="0.4">
      <c r="A187" s="17"/>
      <c r="B187" s="18" t="s">
        <v>8</v>
      </c>
      <c r="C187" s="4">
        <v>7570820</v>
      </c>
      <c r="D187" s="4">
        <v>0</v>
      </c>
      <c r="E187" s="4">
        <v>359583</v>
      </c>
      <c r="F187" s="4">
        <v>433481</v>
      </c>
      <c r="G187" s="4">
        <v>533734</v>
      </c>
      <c r="H187" s="4">
        <v>1291671</v>
      </c>
      <c r="I187" s="4">
        <v>982605</v>
      </c>
      <c r="J187" s="4">
        <v>3969746</v>
      </c>
    </row>
    <row r="188" spans="1:10" ht="10.5" x14ac:dyDescent="0.4">
      <c r="A188" s="17"/>
      <c r="B188" s="18" t="s">
        <v>9</v>
      </c>
      <c r="C188" s="4">
        <v>229185833</v>
      </c>
      <c r="D188" s="4">
        <v>2430685</v>
      </c>
      <c r="E188" s="4">
        <v>9181953</v>
      </c>
      <c r="F188" s="4">
        <v>10408161</v>
      </c>
      <c r="G188" s="4">
        <v>13290116</v>
      </c>
      <c r="H188" s="4">
        <v>33644352</v>
      </c>
      <c r="I188" s="4">
        <v>27381834</v>
      </c>
      <c r="J188" s="4">
        <v>132848732</v>
      </c>
    </row>
    <row r="189" spans="1:10" ht="10.5" x14ac:dyDescent="0.4">
      <c r="A189" s="17" t="s">
        <v>53</v>
      </c>
      <c r="B189" s="18" t="s">
        <v>5</v>
      </c>
      <c r="C189" s="4">
        <v>44037</v>
      </c>
      <c r="D189" s="4">
        <v>6842</v>
      </c>
      <c r="E189" s="4">
        <v>17834</v>
      </c>
      <c r="F189" s="4">
        <v>7649</v>
      </c>
      <c r="G189" s="4">
        <v>4868</v>
      </c>
      <c r="H189" s="4">
        <v>4317</v>
      </c>
      <c r="I189" s="4">
        <v>965</v>
      </c>
      <c r="J189" s="4">
        <v>1562</v>
      </c>
    </row>
    <row r="190" spans="1:10" ht="10.5" x14ac:dyDescent="0.4">
      <c r="A190" s="17"/>
      <c r="B190" s="18" t="s">
        <v>7</v>
      </c>
      <c r="C190" s="4">
        <v>52025</v>
      </c>
      <c r="D190" s="4">
        <v>6859</v>
      </c>
      <c r="E190" s="4">
        <v>17855</v>
      </c>
      <c r="F190" s="4">
        <v>7711</v>
      </c>
      <c r="G190" s="4">
        <v>5116</v>
      </c>
      <c r="H190" s="4">
        <v>5441</v>
      </c>
      <c r="I190" s="4">
        <v>2340</v>
      </c>
      <c r="J190" s="4">
        <v>6703</v>
      </c>
    </row>
    <row r="191" spans="1:10" ht="10.5" x14ac:dyDescent="0.4">
      <c r="A191" s="17"/>
      <c r="B191" s="18" t="s">
        <v>8</v>
      </c>
      <c r="C191" s="4">
        <v>866146</v>
      </c>
      <c r="D191" s="4">
        <v>0</v>
      </c>
      <c r="E191" s="4">
        <v>37829</v>
      </c>
      <c r="F191" s="4">
        <v>50262</v>
      </c>
      <c r="G191" s="4">
        <v>64540</v>
      </c>
      <c r="H191" s="4">
        <v>158056</v>
      </c>
      <c r="I191" s="4">
        <v>110909</v>
      </c>
      <c r="J191" s="4">
        <v>444550</v>
      </c>
    </row>
    <row r="192" spans="1:10" ht="10.5" x14ac:dyDescent="0.4">
      <c r="A192" s="17"/>
      <c r="B192" s="18" t="s">
        <v>9</v>
      </c>
      <c r="C192" s="4">
        <v>22199933</v>
      </c>
      <c r="D192" s="4">
        <v>244029</v>
      </c>
      <c r="E192" s="4">
        <v>832691</v>
      </c>
      <c r="F192" s="4">
        <v>1036430</v>
      </c>
      <c r="G192" s="4">
        <v>1398696</v>
      </c>
      <c r="H192" s="4">
        <v>3748959</v>
      </c>
      <c r="I192" s="4">
        <v>2749526</v>
      </c>
      <c r="J192" s="4">
        <v>12189602</v>
      </c>
    </row>
    <row r="193" spans="1:10" ht="10.5" x14ac:dyDescent="0.4">
      <c r="A193" s="17" t="s">
        <v>11</v>
      </c>
      <c r="B193" s="18" t="s">
        <v>5</v>
      </c>
      <c r="C193" s="4">
        <v>19005</v>
      </c>
      <c r="D193" s="4">
        <v>2458</v>
      </c>
      <c r="E193" s="4">
        <v>9109</v>
      </c>
      <c r="F193" s="4">
        <v>3259</v>
      </c>
      <c r="G193" s="4">
        <v>1871</v>
      </c>
      <c r="H193" s="4">
        <v>1418</v>
      </c>
      <c r="I193" s="4">
        <v>331</v>
      </c>
      <c r="J193" s="4">
        <v>559</v>
      </c>
    </row>
    <row r="194" spans="1:10" ht="10.5" x14ac:dyDescent="0.4">
      <c r="A194" s="17"/>
      <c r="B194" s="18" t="s">
        <v>7</v>
      </c>
      <c r="C194" s="4">
        <v>21261</v>
      </c>
      <c r="D194" s="4">
        <v>2460</v>
      </c>
      <c r="E194" s="4">
        <v>9115</v>
      </c>
      <c r="F194" s="4">
        <v>3283</v>
      </c>
      <c r="G194" s="4">
        <v>1965</v>
      </c>
      <c r="H194" s="4">
        <v>1873</v>
      </c>
      <c r="I194" s="4">
        <v>932</v>
      </c>
      <c r="J194" s="4">
        <v>1633</v>
      </c>
    </row>
    <row r="195" spans="1:10" ht="10.5" x14ac:dyDescent="0.4">
      <c r="A195" s="17"/>
      <c r="B195" s="18" t="s">
        <v>8</v>
      </c>
      <c r="C195" s="4">
        <v>239034</v>
      </c>
      <c r="D195" s="4">
        <v>0</v>
      </c>
      <c r="E195" s="4">
        <v>18932</v>
      </c>
      <c r="F195" s="4">
        <v>21319</v>
      </c>
      <c r="G195" s="4">
        <v>24674</v>
      </c>
      <c r="H195" s="4">
        <v>50250</v>
      </c>
      <c r="I195" s="4">
        <v>43358</v>
      </c>
      <c r="J195" s="4">
        <v>80501</v>
      </c>
    </row>
    <row r="196" spans="1:10" ht="10.5" x14ac:dyDescent="0.4">
      <c r="A196" s="17"/>
      <c r="B196" s="18" t="s">
        <v>9</v>
      </c>
      <c r="C196" s="4">
        <v>5907989</v>
      </c>
      <c r="D196" s="4">
        <v>61658</v>
      </c>
      <c r="E196" s="4">
        <v>380495</v>
      </c>
      <c r="F196" s="4">
        <v>426577</v>
      </c>
      <c r="G196" s="4">
        <v>523305</v>
      </c>
      <c r="H196" s="4">
        <v>1191542</v>
      </c>
      <c r="I196" s="4">
        <v>1095450</v>
      </c>
      <c r="J196" s="4">
        <v>2228962</v>
      </c>
    </row>
    <row r="197" spans="1:10" ht="10.5" x14ac:dyDescent="0.4">
      <c r="A197" s="17" t="s">
        <v>33</v>
      </c>
      <c r="B197" s="18" t="s">
        <v>5</v>
      </c>
      <c r="C197" s="4">
        <v>137486</v>
      </c>
      <c r="D197" s="4">
        <v>16078</v>
      </c>
      <c r="E197" s="4">
        <v>63184</v>
      </c>
      <c r="F197" s="4">
        <v>24847</v>
      </c>
      <c r="G197" s="4">
        <v>14754</v>
      </c>
      <c r="H197" s="4">
        <v>12499</v>
      </c>
      <c r="I197" s="4">
        <v>3117</v>
      </c>
      <c r="J197" s="4">
        <v>3007</v>
      </c>
    </row>
    <row r="198" spans="1:10" ht="10.5" x14ac:dyDescent="0.4">
      <c r="A198" s="17"/>
      <c r="B198" s="18" t="s">
        <v>7</v>
      </c>
      <c r="C198" s="4">
        <v>172182</v>
      </c>
      <c r="D198" s="4">
        <v>16160</v>
      </c>
      <c r="E198" s="4">
        <v>63257</v>
      </c>
      <c r="F198" s="4">
        <v>25137</v>
      </c>
      <c r="G198" s="4">
        <v>15626</v>
      </c>
      <c r="H198" s="4">
        <v>16551</v>
      </c>
      <c r="I198" s="4">
        <v>7861</v>
      </c>
      <c r="J198" s="4">
        <v>27590</v>
      </c>
    </row>
    <row r="199" spans="1:10" ht="10.5" x14ac:dyDescent="0.4">
      <c r="A199" s="17"/>
      <c r="B199" s="18" t="s">
        <v>8</v>
      </c>
      <c r="C199" s="4">
        <v>2700589</v>
      </c>
      <c r="D199" s="4">
        <v>0</v>
      </c>
      <c r="E199" s="4">
        <v>133546</v>
      </c>
      <c r="F199" s="4">
        <v>162672</v>
      </c>
      <c r="G199" s="4">
        <v>195092</v>
      </c>
      <c r="H199" s="4">
        <v>453629</v>
      </c>
      <c r="I199" s="4">
        <v>377502</v>
      </c>
      <c r="J199" s="4">
        <v>1378148</v>
      </c>
    </row>
    <row r="200" spans="1:10" ht="10.5" x14ac:dyDescent="0.4">
      <c r="A200" s="17"/>
      <c r="B200" s="18" t="s">
        <v>9</v>
      </c>
      <c r="C200" s="4">
        <v>81261075</v>
      </c>
      <c r="D200" s="4">
        <v>602149</v>
      </c>
      <c r="E200" s="4">
        <v>3068571</v>
      </c>
      <c r="F200" s="4">
        <v>3751971</v>
      </c>
      <c r="G200" s="4">
        <v>4958153</v>
      </c>
      <c r="H200" s="4">
        <v>12411446</v>
      </c>
      <c r="I200" s="4">
        <v>11103293</v>
      </c>
      <c r="J200" s="4">
        <v>45365492</v>
      </c>
    </row>
    <row r="201" spans="1:10" ht="10.5" x14ac:dyDescent="0.4">
      <c r="A201" s="17" t="s">
        <v>55</v>
      </c>
      <c r="B201" s="18" t="s">
        <v>5</v>
      </c>
      <c r="C201" s="4">
        <v>136813</v>
      </c>
      <c r="D201" s="4">
        <v>19214</v>
      </c>
      <c r="E201" s="4">
        <v>63053</v>
      </c>
      <c r="F201" s="4">
        <v>23564</v>
      </c>
      <c r="G201" s="4">
        <v>14316</v>
      </c>
      <c r="H201" s="4">
        <v>11580</v>
      </c>
      <c r="I201" s="4">
        <v>2564</v>
      </c>
      <c r="J201" s="4">
        <v>2522</v>
      </c>
    </row>
    <row r="202" spans="1:10" ht="10.5" x14ac:dyDescent="0.4">
      <c r="A202" s="17"/>
      <c r="B202" s="18" t="s">
        <v>7</v>
      </c>
      <c r="C202" s="4">
        <v>161473</v>
      </c>
      <c r="D202" s="4">
        <v>19220</v>
      </c>
      <c r="E202" s="4">
        <v>63132</v>
      </c>
      <c r="F202" s="4">
        <v>23851</v>
      </c>
      <c r="G202" s="4">
        <v>15139</v>
      </c>
      <c r="H202" s="4">
        <v>15766</v>
      </c>
      <c r="I202" s="4">
        <v>6731</v>
      </c>
      <c r="J202" s="4">
        <v>17634</v>
      </c>
    </row>
    <row r="203" spans="1:10" ht="10.5" x14ac:dyDescent="0.4">
      <c r="A203" s="17"/>
      <c r="B203" s="18" t="s">
        <v>8</v>
      </c>
      <c r="C203" s="4">
        <v>2134598</v>
      </c>
      <c r="D203" s="4">
        <v>0</v>
      </c>
      <c r="E203" s="4">
        <v>129938</v>
      </c>
      <c r="F203" s="4">
        <v>154192</v>
      </c>
      <c r="G203" s="4">
        <v>189895</v>
      </c>
      <c r="H203" s="4">
        <v>419945</v>
      </c>
      <c r="I203" s="4">
        <v>307174</v>
      </c>
      <c r="J203" s="4">
        <v>933454</v>
      </c>
    </row>
    <row r="204" spans="1:10" ht="10.5" x14ac:dyDescent="0.4">
      <c r="A204" s="17"/>
      <c r="B204" s="18" t="s">
        <v>9</v>
      </c>
      <c r="C204" s="4">
        <v>73268188</v>
      </c>
      <c r="D204" s="4">
        <v>605807</v>
      </c>
      <c r="E204" s="4">
        <v>2922733</v>
      </c>
      <c r="F204" s="4">
        <v>3612386</v>
      </c>
      <c r="G204" s="4">
        <v>4764702</v>
      </c>
      <c r="H204" s="4">
        <v>11602291</v>
      </c>
      <c r="I204" s="4">
        <v>9369590</v>
      </c>
      <c r="J204" s="4">
        <v>40390679</v>
      </c>
    </row>
    <row r="205" spans="1:10" ht="10.5" x14ac:dyDescent="0.4">
      <c r="A205" s="17" t="s">
        <v>34</v>
      </c>
      <c r="B205" s="18" t="s">
        <v>5</v>
      </c>
      <c r="C205" s="4">
        <v>34354</v>
      </c>
      <c r="D205" s="4">
        <v>3617</v>
      </c>
      <c r="E205" s="4">
        <v>16209</v>
      </c>
      <c r="F205" s="4">
        <v>6323</v>
      </c>
      <c r="G205" s="4">
        <v>3517</v>
      </c>
      <c r="H205" s="4">
        <v>2904</v>
      </c>
      <c r="I205" s="4">
        <v>659</v>
      </c>
      <c r="J205" s="4">
        <v>1125</v>
      </c>
    </row>
    <row r="206" spans="1:10" ht="10.5" x14ac:dyDescent="0.4">
      <c r="A206" s="17"/>
      <c r="B206" s="18" t="s">
        <v>7</v>
      </c>
      <c r="C206" s="4">
        <v>41703</v>
      </c>
      <c r="D206" s="4">
        <v>3622</v>
      </c>
      <c r="E206" s="4">
        <v>16221</v>
      </c>
      <c r="F206" s="4">
        <v>6398</v>
      </c>
      <c r="G206" s="4">
        <v>3748</v>
      </c>
      <c r="H206" s="4">
        <v>3884</v>
      </c>
      <c r="I206" s="4">
        <v>1973</v>
      </c>
      <c r="J206" s="4">
        <v>5857</v>
      </c>
    </row>
    <row r="207" spans="1:10" ht="10.5" x14ac:dyDescent="0.4">
      <c r="A207" s="17"/>
      <c r="B207" s="18" t="s">
        <v>8</v>
      </c>
      <c r="C207" s="4">
        <v>547234</v>
      </c>
      <c r="D207" s="4">
        <v>0</v>
      </c>
      <c r="E207" s="4">
        <v>34848</v>
      </c>
      <c r="F207" s="4">
        <v>41270</v>
      </c>
      <c r="G207" s="4">
        <v>46587</v>
      </c>
      <c r="H207" s="4">
        <v>104188</v>
      </c>
      <c r="I207" s="4">
        <v>72317</v>
      </c>
      <c r="J207" s="4">
        <v>248024</v>
      </c>
    </row>
    <row r="208" spans="1:10" ht="10.5" x14ac:dyDescent="0.4">
      <c r="A208" s="17"/>
      <c r="B208" s="18" t="s">
        <v>9</v>
      </c>
      <c r="C208" s="4">
        <v>13278895</v>
      </c>
      <c r="D208" s="4">
        <v>89329</v>
      </c>
      <c r="E208" s="4">
        <v>554922</v>
      </c>
      <c r="F208" s="4">
        <v>757214</v>
      </c>
      <c r="G208" s="4">
        <v>903484</v>
      </c>
      <c r="H208" s="4">
        <v>2258774</v>
      </c>
      <c r="I208" s="4">
        <v>1495424</v>
      </c>
      <c r="J208" s="4">
        <v>7219748</v>
      </c>
    </row>
    <row r="209" spans="1:10" ht="10.5" x14ac:dyDescent="0.4">
      <c r="A209" s="17" t="s">
        <v>22</v>
      </c>
      <c r="B209" s="18" t="s">
        <v>5</v>
      </c>
      <c r="C209" s="4">
        <v>115373</v>
      </c>
      <c r="D209" s="4">
        <v>13332</v>
      </c>
      <c r="E209" s="4">
        <v>50590</v>
      </c>
      <c r="F209" s="4">
        <v>21054</v>
      </c>
      <c r="G209" s="4">
        <v>13576</v>
      </c>
      <c r="H209" s="4">
        <v>11972</v>
      </c>
      <c r="I209" s="4">
        <v>2579</v>
      </c>
      <c r="J209" s="4">
        <v>2270</v>
      </c>
    </row>
    <row r="210" spans="1:10" ht="10.5" x14ac:dyDescent="0.4">
      <c r="A210" s="17"/>
      <c r="B210" s="18" t="s">
        <v>7</v>
      </c>
      <c r="C210" s="4">
        <v>138635</v>
      </c>
      <c r="D210" s="4">
        <v>13354</v>
      </c>
      <c r="E210" s="4">
        <v>50665</v>
      </c>
      <c r="F210" s="4">
        <v>21306</v>
      </c>
      <c r="G210" s="4">
        <v>14355</v>
      </c>
      <c r="H210" s="4">
        <v>15886</v>
      </c>
      <c r="I210" s="4">
        <v>6951</v>
      </c>
      <c r="J210" s="4">
        <v>16118</v>
      </c>
    </row>
    <row r="211" spans="1:10" ht="10.5" x14ac:dyDescent="0.4">
      <c r="A211" s="17"/>
      <c r="B211" s="18" t="s">
        <v>8</v>
      </c>
      <c r="C211" s="4">
        <v>2319343</v>
      </c>
      <c r="D211" s="4">
        <v>0</v>
      </c>
      <c r="E211" s="4">
        <v>106252</v>
      </c>
      <c r="F211" s="4">
        <v>138617</v>
      </c>
      <c r="G211" s="4">
        <v>181728</v>
      </c>
      <c r="H211" s="4">
        <v>453252</v>
      </c>
      <c r="I211" s="4">
        <v>379952</v>
      </c>
      <c r="J211" s="4">
        <v>1059542</v>
      </c>
    </row>
    <row r="212" spans="1:10" ht="10.5" x14ac:dyDescent="0.4">
      <c r="A212" s="17"/>
      <c r="B212" s="18" t="s">
        <v>9</v>
      </c>
      <c r="C212" s="4">
        <v>64912499</v>
      </c>
      <c r="D212" s="4">
        <v>467818</v>
      </c>
      <c r="E212" s="4">
        <v>2332138</v>
      </c>
      <c r="F212" s="4">
        <v>3043063</v>
      </c>
      <c r="G212" s="4">
        <v>4250401</v>
      </c>
      <c r="H212" s="4">
        <v>11283342</v>
      </c>
      <c r="I212" s="4">
        <v>10212009</v>
      </c>
      <c r="J212" s="4">
        <v>33323728</v>
      </c>
    </row>
    <row r="213" spans="1:10" ht="10.5" x14ac:dyDescent="0.4">
      <c r="A213" s="17" t="s">
        <v>49</v>
      </c>
      <c r="B213" s="18" t="s">
        <v>5</v>
      </c>
      <c r="C213" s="4">
        <v>15808</v>
      </c>
      <c r="D213" s="4">
        <v>2152</v>
      </c>
      <c r="E213" s="4">
        <v>7397</v>
      </c>
      <c r="F213" s="4">
        <v>2841</v>
      </c>
      <c r="G213" s="4">
        <v>1473</v>
      </c>
      <c r="H213" s="4">
        <v>1141</v>
      </c>
      <c r="I213" s="4">
        <v>268</v>
      </c>
      <c r="J213" s="4">
        <v>536</v>
      </c>
    </row>
    <row r="214" spans="1:10" ht="10.5" x14ac:dyDescent="0.4">
      <c r="A214" s="17"/>
      <c r="B214" s="18" t="s">
        <v>7</v>
      </c>
      <c r="C214" s="4">
        <v>17888</v>
      </c>
      <c r="D214" s="4">
        <v>2152</v>
      </c>
      <c r="E214" s="4">
        <v>7402</v>
      </c>
      <c r="F214" s="4">
        <v>2857</v>
      </c>
      <c r="G214" s="4">
        <v>1578</v>
      </c>
      <c r="H214" s="4">
        <v>1573</v>
      </c>
      <c r="I214" s="4">
        <v>591</v>
      </c>
      <c r="J214" s="4">
        <v>1735</v>
      </c>
    </row>
    <row r="215" spans="1:10" ht="10.5" x14ac:dyDescent="0.4">
      <c r="A215" s="17"/>
      <c r="B215" s="18" t="s">
        <v>8</v>
      </c>
      <c r="C215" s="4">
        <v>163791</v>
      </c>
      <c r="D215" s="4">
        <v>0</v>
      </c>
      <c r="E215" s="4">
        <v>15571</v>
      </c>
      <c r="F215" s="4">
        <v>18527</v>
      </c>
      <c r="G215" s="4">
        <v>19213</v>
      </c>
      <c r="H215" s="4">
        <v>37233</v>
      </c>
      <c r="I215" s="4">
        <v>22425</v>
      </c>
      <c r="J215" s="4">
        <v>50822</v>
      </c>
    </row>
    <row r="216" spans="1:10" ht="10.5" x14ac:dyDescent="0.4">
      <c r="A216" s="17"/>
      <c r="B216" s="18" t="s">
        <v>9</v>
      </c>
      <c r="C216" s="4">
        <v>3980094</v>
      </c>
      <c r="D216" s="4">
        <v>49508</v>
      </c>
      <c r="E216" s="4">
        <v>277349</v>
      </c>
      <c r="F216" s="4">
        <v>338594</v>
      </c>
      <c r="G216" s="4">
        <v>374068</v>
      </c>
      <c r="H216" s="4">
        <v>805334</v>
      </c>
      <c r="I216" s="4">
        <v>511375</v>
      </c>
      <c r="J216" s="4">
        <v>1623866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16"/>
  <sheetViews>
    <sheetView workbookViewId="0">
      <pane ySplit="8" topLeftCell="A9" activePane="bottomLeft" state="frozen"/>
      <selection pane="bottomLeft" activeCell="C9" sqref="C9:J216"/>
    </sheetView>
  </sheetViews>
  <sheetFormatPr defaultColWidth="8.77734375" defaultRowHeight="10.199999999999999" x14ac:dyDescent="0.35"/>
  <cols>
    <col min="1" max="2" width="20.71875" style="2" customWidth="1"/>
    <col min="3" max="10" width="12.71875" style="2" customWidth="1"/>
    <col min="11" max="16384" width="8.77734375" style="2"/>
  </cols>
  <sheetData>
    <row r="1" spans="1:10" ht="11.4" x14ac:dyDescent="0.4">
      <c r="A1" s="41" t="s">
        <v>103</v>
      </c>
      <c r="B1" s="3"/>
      <c r="D1" s="3"/>
      <c r="E1" s="4"/>
      <c r="F1" s="4"/>
      <c r="G1" s="4"/>
      <c r="H1" s="4"/>
      <c r="I1" s="4"/>
      <c r="J1" s="4"/>
    </row>
    <row r="2" spans="1:10" ht="10.5" x14ac:dyDescent="0.4">
      <c r="A2" s="1"/>
      <c r="B2" s="3"/>
      <c r="D2" s="3"/>
      <c r="E2" s="4"/>
      <c r="F2" s="4"/>
      <c r="G2" s="4"/>
      <c r="H2" s="4"/>
      <c r="I2" s="4"/>
      <c r="J2" s="4"/>
    </row>
    <row r="3" spans="1:10" ht="10.5" x14ac:dyDescent="0.4">
      <c r="A3" s="40" t="s">
        <v>104</v>
      </c>
      <c r="B3" s="29"/>
      <c r="C3" s="3"/>
      <c r="D3" s="3"/>
      <c r="E3" s="4"/>
      <c r="F3" s="4"/>
      <c r="G3" s="4"/>
      <c r="H3" s="4"/>
      <c r="I3" s="4"/>
      <c r="J3" s="4"/>
    </row>
    <row r="4" spans="1:10" ht="10.5" x14ac:dyDescent="0.4">
      <c r="A4" s="38" t="s">
        <v>1</v>
      </c>
      <c r="B4" s="29"/>
      <c r="C4" s="3"/>
      <c r="D4" s="3"/>
      <c r="E4" s="4"/>
      <c r="F4" s="4"/>
      <c r="G4" s="4"/>
      <c r="H4" s="4"/>
      <c r="I4" s="4"/>
      <c r="J4" s="4"/>
    </row>
    <row r="5" spans="1:10" ht="10.5" x14ac:dyDescent="0.4">
      <c r="A5" s="20"/>
      <c r="B5" s="29"/>
      <c r="C5" s="3"/>
      <c r="D5" s="3"/>
      <c r="E5" s="4"/>
      <c r="F5" s="4"/>
      <c r="G5" s="4"/>
      <c r="H5" s="4"/>
      <c r="I5" s="4"/>
      <c r="J5" s="4"/>
    </row>
    <row r="6" spans="1:10" ht="10.5" x14ac:dyDescent="0.4">
      <c r="A6" s="5"/>
      <c r="B6" s="30"/>
      <c r="C6" s="7"/>
      <c r="D6" s="8"/>
      <c r="E6" s="9"/>
      <c r="F6" s="9"/>
      <c r="G6" s="10" t="s">
        <v>71</v>
      </c>
      <c r="H6" s="9"/>
      <c r="I6" s="9"/>
      <c r="J6" s="11"/>
    </row>
    <row r="7" spans="1:10" ht="10.5" x14ac:dyDescent="0.4">
      <c r="A7" s="12"/>
      <c r="B7" s="31"/>
      <c r="C7" s="14"/>
      <c r="D7" s="7"/>
      <c r="E7" s="7"/>
      <c r="F7" s="7"/>
      <c r="G7" s="7"/>
      <c r="H7" s="7"/>
      <c r="I7" s="7"/>
      <c r="J7" s="7"/>
    </row>
    <row r="8" spans="1:10" ht="10.5" x14ac:dyDescent="0.4">
      <c r="A8" s="32" t="s">
        <v>61</v>
      </c>
      <c r="B8" s="33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ht="10.5" x14ac:dyDescent="0.4">
      <c r="A9" s="1" t="s">
        <v>60</v>
      </c>
      <c r="B9" s="2" t="s">
        <v>5</v>
      </c>
      <c r="C9" s="4">
        <v>5607743</v>
      </c>
      <c r="D9" s="4">
        <v>709074</v>
      </c>
      <c r="E9" s="4">
        <v>2680087</v>
      </c>
      <c r="F9" s="4">
        <v>1012954</v>
      </c>
      <c r="G9" s="4">
        <v>605693</v>
      </c>
      <c r="H9" s="4">
        <v>501848</v>
      </c>
      <c r="I9" s="4">
        <v>81347</v>
      </c>
      <c r="J9" s="4">
        <v>16740</v>
      </c>
    </row>
    <row r="10" spans="1:10" ht="10.5" x14ac:dyDescent="0.4">
      <c r="A10" s="1"/>
      <c r="B10" s="2" t="s">
        <v>7</v>
      </c>
      <c r="C10" s="4">
        <v>7008444</v>
      </c>
      <c r="D10" s="4">
        <v>711990</v>
      </c>
      <c r="E10" s="4">
        <v>2685788</v>
      </c>
      <c r="F10" s="4">
        <v>1027212</v>
      </c>
      <c r="G10" s="4">
        <v>643106</v>
      </c>
      <c r="H10" s="4">
        <v>670822</v>
      </c>
      <c r="I10" s="4">
        <v>309211</v>
      </c>
      <c r="J10" s="4">
        <v>960315</v>
      </c>
    </row>
    <row r="11" spans="1:10" ht="10.5" x14ac:dyDescent="0.4">
      <c r="A11" s="1"/>
      <c r="B11" s="2" t="s">
        <v>8</v>
      </c>
      <c r="C11" s="4">
        <v>110705661</v>
      </c>
      <c r="D11" s="4">
        <v>0</v>
      </c>
      <c r="E11" s="4">
        <v>5606302</v>
      </c>
      <c r="F11" s="4">
        <v>6652370</v>
      </c>
      <c r="G11" s="4">
        <v>8129615</v>
      </c>
      <c r="H11" s="4">
        <v>19703162</v>
      </c>
      <c r="I11" s="4">
        <v>15637643</v>
      </c>
      <c r="J11" s="4">
        <v>54976569</v>
      </c>
    </row>
    <row r="12" spans="1:10" ht="10.5" x14ac:dyDescent="0.4">
      <c r="A12" s="1"/>
      <c r="B12" s="2" t="s">
        <v>9</v>
      </c>
      <c r="C12" s="4">
        <v>3554692909</v>
      </c>
      <c r="D12" s="4">
        <v>34264682</v>
      </c>
      <c r="E12" s="4">
        <v>143112925</v>
      </c>
      <c r="F12" s="4">
        <v>166598812</v>
      </c>
      <c r="G12" s="4">
        <v>217571005</v>
      </c>
      <c r="H12" s="4">
        <v>564974625</v>
      </c>
      <c r="I12" s="4">
        <v>474607339</v>
      </c>
      <c r="J12" s="4">
        <v>1953563521</v>
      </c>
    </row>
    <row r="13" spans="1:10" ht="10.5" x14ac:dyDescent="0.4">
      <c r="A13" s="1" t="s">
        <v>41</v>
      </c>
      <c r="B13" s="2" t="s">
        <v>5</v>
      </c>
      <c r="C13" s="4">
        <v>80687</v>
      </c>
      <c r="D13" s="4">
        <v>8309</v>
      </c>
      <c r="E13" s="4">
        <v>36712</v>
      </c>
      <c r="F13" s="4">
        <v>15205</v>
      </c>
      <c r="G13" s="4">
        <v>8902</v>
      </c>
      <c r="H13" s="4">
        <v>7571</v>
      </c>
      <c r="I13" s="4">
        <v>1781</v>
      </c>
      <c r="J13" s="4">
        <v>2207</v>
      </c>
    </row>
    <row r="14" spans="1:10" ht="10.5" x14ac:dyDescent="0.4">
      <c r="A14" s="1"/>
      <c r="B14" s="2" t="s">
        <v>7</v>
      </c>
      <c r="C14" s="4">
        <v>100507</v>
      </c>
      <c r="D14" s="4">
        <v>8340</v>
      </c>
      <c r="E14" s="4">
        <v>36766</v>
      </c>
      <c r="F14" s="4">
        <v>15388</v>
      </c>
      <c r="G14" s="4">
        <v>9347</v>
      </c>
      <c r="H14" s="4">
        <v>9974</v>
      </c>
      <c r="I14" s="4">
        <v>5025</v>
      </c>
      <c r="J14" s="4">
        <v>15667</v>
      </c>
    </row>
    <row r="15" spans="1:10" ht="10.5" x14ac:dyDescent="0.4">
      <c r="A15" s="1"/>
      <c r="B15" s="2" t="s">
        <v>8</v>
      </c>
      <c r="C15" s="4">
        <v>1633909</v>
      </c>
      <c r="D15" s="4">
        <v>0</v>
      </c>
      <c r="E15" s="4">
        <v>79093</v>
      </c>
      <c r="F15" s="4">
        <v>99705</v>
      </c>
      <c r="G15" s="4">
        <v>117652</v>
      </c>
      <c r="H15" s="4">
        <v>282570</v>
      </c>
      <c r="I15" s="4">
        <v>222881</v>
      </c>
      <c r="J15" s="4">
        <v>832008</v>
      </c>
    </row>
    <row r="16" spans="1:10" ht="10.5" x14ac:dyDescent="0.4">
      <c r="A16" s="1"/>
      <c r="B16" s="2" t="s">
        <v>9</v>
      </c>
      <c r="C16" s="4">
        <v>42453530</v>
      </c>
      <c r="D16" s="4">
        <v>302212</v>
      </c>
      <c r="E16" s="4">
        <v>1572933</v>
      </c>
      <c r="F16" s="4">
        <v>2089279</v>
      </c>
      <c r="G16" s="4">
        <v>2651512</v>
      </c>
      <c r="H16" s="4">
        <v>6817732</v>
      </c>
      <c r="I16" s="4">
        <v>5447385</v>
      </c>
      <c r="J16" s="4">
        <v>23572477</v>
      </c>
    </row>
    <row r="17" spans="1:10" ht="10.5" x14ac:dyDescent="0.4">
      <c r="A17" s="1" t="s">
        <v>58</v>
      </c>
      <c r="B17" s="2" t="s">
        <v>5</v>
      </c>
      <c r="C17" s="4">
        <v>15822</v>
      </c>
      <c r="D17" s="4">
        <v>2972</v>
      </c>
      <c r="E17" s="4">
        <v>6692</v>
      </c>
      <c r="F17" s="4">
        <v>2774</v>
      </c>
      <c r="G17" s="4">
        <v>1554</v>
      </c>
      <c r="H17" s="4">
        <v>1085</v>
      </c>
      <c r="I17" s="4">
        <v>269</v>
      </c>
      <c r="J17" s="4">
        <v>476</v>
      </c>
    </row>
    <row r="18" spans="1:10" ht="10.5" x14ac:dyDescent="0.4">
      <c r="A18" s="1"/>
      <c r="B18" s="2" t="s">
        <v>7</v>
      </c>
      <c r="C18" s="4">
        <v>18433</v>
      </c>
      <c r="D18" s="4">
        <v>2979</v>
      </c>
      <c r="E18" s="4">
        <v>6714</v>
      </c>
      <c r="F18" s="4">
        <v>2827</v>
      </c>
      <c r="G18" s="4">
        <v>1696</v>
      </c>
      <c r="H18" s="4">
        <v>1588</v>
      </c>
      <c r="I18" s="4">
        <v>813</v>
      </c>
      <c r="J18" s="4">
        <v>1816</v>
      </c>
    </row>
    <row r="19" spans="1:10" ht="10.5" x14ac:dyDescent="0.4">
      <c r="A19" s="1"/>
      <c r="B19" s="2" t="s">
        <v>8</v>
      </c>
      <c r="C19" s="4">
        <v>198459</v>
      </c>
      <c r="D19" s="4">
        <v>0</v>
      </c>
      <c r="E19" s="4">
        <v>14221</v>
      </c>
      <c r="F19" s="4">
        <v>18189</v>
      </c>
      <c r="G19" s="4">
        <v>20630</v>
      </c>
      <c r="H19" s="4">
        <v>38484</v>
      </c>
      <c r="I19" s="4">
        <v>31688</v>
      </c>
      <c r="J19" s="4">
        <v>75247</v>
      </c>
    </row>
    <row r="20" spans="1:10" ht="10.5" x14ac:dyDescent="0.4">
      <c r="A20" s="1"/>
      <c r="B20" s="2" t="s">
        <v>9</v>
      </c>
      <c r="C20" s="4">
        <v>7108281</v>
      </c>
      <c r="D20" s="4">
        <v>128708</v>
      </c>
      <c r="E20" s="4">
        <v>423146</v>
      </c>
      <c r="F20" s="4">
        <v>538675</v>
      </c>
      <c r="G20" s="4">
        <v>621064</v>
      </c>
      <c r="H20" s="4">
        <v>1240666</v>
      </c>
      <c r="I20" s="4">
        <v>1060917</v>
      </c>
      <c r="J20" s="4">
        <v>3095105</v>
      </c>
    </row>
    <row r="21" spans="1:10" ht="10.5" x14ac:dyDescent="0.4">
      <c r="A21" s="1" t="s">
        <v>52</v>
      </c>
      <c r="B21" s="2" t="s">
        <v>5</v>
      </c>
      <c r="C21" s="4">
        <v>91640</v>
      </c>
      <c r="D21" s="4">
        <v>12750</v>
      </c>
      <c r="E21" s="4">
        <v>39794</v>
      </c>
      <c r="F21" s="4">
        <v>15555</v>
      </c>
      <c r="G21" s="4">
        <v>10073</v>
      </c>
      <c r="H21" s="4">
        <v>8658</v>
      </c>
      <c r="I21" s="4">
        <v>2201</v>
      </c>
      <c r="J21" s="4">
        <v>2609</v>
      </c>
    </row>
    <row r="22" spans="1:10" ht="10.5" x14ac:dyDescent="0.4">
      <c r="A22" s="1"/>
      <c r="B22" s="2" t="s">
        <v>7</v>
      </c>
      <c r="C22" s="4">
        <v>112545</v>
      </c>
      <c r="D22" s="4">
        <v>12779</v>
      </c>
      <c r="E22" s="4">
        <v>39861</v>
      </c>
      <c r="F22" s="4">
        <v>15786</v>
      </c>
      <c r="G22" s="4">
        <v>10567</v>
      </c>
      <c r="H22" s="4">
        <v>10805</v>
      </c>
      <c r="I22" s="4">
        <v>5254</v>
      </c>
      <c r="J22" s="4">
        <v>17493</v>
      </c>
    </row>
    <row r="23" spans="1:10" ht="10.5" x14ac:dyDescent="0.4">
      <c r="A23" s="1"/>
      <c r="B23" s="2" t="s">
        <v>8</v>
      </c>
      <c r="C23" s="4">
        <v>1838277</v>
      </c>
      <c r="D23" s="4">
        <v>0</v>
      </c>
      <c r="E23" s="4">
        <v>83283</v>
      </c>
      <c r="F23" s="4">
        <v>102163</v>
      </c>
      <c r="G23" s="4">
        <v>133604</v>
      </c>
      <c r="H23" s="4">
        <v>318934</v>
      </c>
      <c r="I23" s="4">
        <v>259852</v>
      </c>
      <c r="J23" s="4">
        <v>940441</v>
      </c>
    </row>
    <row r="24" spans="1:10" ht="10.5" x14ac:dyDescent="0.4">
      <c r="A24" s="1"/>
      <c r="B24" s="2" t="s">
        <v>9</v>
      </c>
      <c r="C24" s="4">
        <v>52954561</v>
      </c>
      <c r="D24" s="4">
        <v>647126</v>
      </c>
      <c r="E24" s="4">
        <v>2154315</v>
      </c>
      <c r="F24" s="4">
        <v>2466013</v>
      </c>
      <c r="G24" s="4">
        <v>3169843</v>
      </c>
      <c r="H24" s="4">
        <v>8126688</v>
      </c>
      <c r="I24" s="4">
        <v>6889568</v>
      </c>
      <c r="J24" s="4">
        <v>29501008</v>
      </c>
    </row>
    <row r="25" spans="1:10" ht="10.5" x14ac:dyDescent="0.4">
      <c r="A25" s="1" t="s">
        <v>43</v>
      </c>
      <c r="B25" s="2" t="s">
        <v>5</v>
      </c>
      <c r="C25" s="4">
        <v>52213</v>
      </c>
      <c r="D25" s="4">
        <v>6126</v>
      </c>
      <c r="E25" s="4">
        <v>24403</v>
      </c>
      <c r="F25" s="4">
        <v>9445</v>
      </c>
      <c r="G25" s="4">
        <v>5364</v>
      </c>
      <c r="H25" s="4">
        <v>4312</v>
      </c>
      <c r="I25" s="4">
        <v>1000</v>
      </c>
      <c r="J25" s="4">
        <v>1563</v>
      </c>
    </row>
    <row r="26" spans="1:10" ht="10.5" x14ac:dyDescent="0.4">
      <c r="A26" s="1"/>
      <c r="B26" s="2" t="s">
        <v>7</v>
      </c>
      <c r="C26" s="4">
        <v>62737</v>
      </c>
      <c r="D26" s="4">
        <v>6148</v>
      </c>
      <c r="E26" s="4">
        <v>24438</v>
      </c>
      <c r="F26" s="4">
        <v>9537</v>
      </c>
      <c r="G26" s="4">
        <v>5680</v>
      </c>
      <c r="H26" s="4">
        <v>5722</v>
      </c>
      <c r="I26" s="4">
        <v>2925</v>
      </c>
      <c r="J26" s="4">
        <v>8287</v>
      </c>
    </row>
    <row r="27" spans="1:10" ht="10.5" x14ac:dyDescent="0.4">
      <c r="A27" s="1"/>
      <c r="B27" s="2" t="s">
        <v>8</v>
      </c>
      <c r="C27" s="4">
        <v>954948</v>
      </c>
      <c r="D27" s="4">
        <v>0</v>
      </c>
      <c r="E27" s="4">
        <v>51385</v>
      </c>
      <c r="F27" s="4">
        <v>61846</v>
      </c>
      <c r="G27" s="4">
        <v>71088</v>
      </c>
      <c r="H27" s="4">
        <v>158638</v>
      </c>
      <c r="I27" s="4">
        <v>123971</v>
      </c>
      <c r="J27" s="4">
        <v>488020</v>
      </c>
    </row>
    <row r="28" spans="1:10" ht="10.5" x14ac:dyDescent="0.4">
      <c r="A28" s="1"/>
      <c r="B28" s="2" t="s">
        <v>9</v>
      </c>
      <c r="C28" s="4">
        <v>23170883</v>
      </c>
      <c r="D28" s="4">
        <v>181545</v>
      </c>
      <c r="E28" s="4">
        <v>983225</v>
      </c>
      <c r="F28" s="4">
        <v>1198571</v>
      </c>
      <c r="G28" s="4">
        <v>1476138</v>
      </c>
      <c r="H28" s="4">
        <v>3397942</v>
      </c>
      <c r="I28" s="4">
        <v>2713184</v>
      </c>
      <c r="J28" s="4">
        <v>13220278</v>
      </c>
    </row>
    <row r="29" spans="1:10" ht="10.5" x14ac:dyDescent="0.4">
      <c r="A29" s="1" t="s">
        <v>57</v>
      </c>
      <c r="B29" s="2" t="s">
        <v>5</v>
      </c>
      <c r="C29" s="4">
        <v>651105</v>
      </c>
      <c r="D29" s="4">
        <v>86391</v>
      </c>
      <c r="E29" s="4">
        <v>299165</v>
      </c>
      <c r="F29" s="4">
        <v>113991</v>
      </c>
      <c r="G29" s="4">
        <v>70976</v>
      </c>
      <c r="H29" s="4">
        <v>62921</v>
      </c>
      <c r="I29" s="4">
        <v>12070</v>
      </c>
      <c r="J29" s="4">
        <v>5591</v>
      </c>
    </row>
    <row r="30" spans="1:10" ht="10.5" x14ac:dyDescent="0.4">
      <c r="A30" s="1"/>
      <c r="B30" s="2" t="s">
        <v>7</v>
      </c>
      <c r="C30" s="4">
        <v>784935</v>
      </c>
      <c r="D30" s="4">
        <v>86699</v>
      </c>
      <c r="E30" s="4">
        <v>299818</v>
      </c>
      <c r="F30" s="4">
        <v>115540</v>
      </c>
      <c r="G30" s="4">
        <v>74914</v>
      </c>
      <c r="H30" s="4">
        <v>79184</v>
      </c>
      <c r="I30" s="4">
        <v>33360</v>
      </c>
      <c r="J30" s="4">
        <v>95420</v>
      </c>
    </row>
    <row r="31" spans="1:10" ht="10.5" x14ac:dyDescent="0.4">
      <c r="A31" s="1"/>
      <c r="B31" s="2" t="s">
        <v>8</v>
      </c>
      <c r="C31" s="4">
        <v>12356363</v>
      </c>
      <c r="D31" s="4">
        <v>0</v>
      </c>
      <c r="E31" s="4">
        <v>622967</v>
      </c>
      <c r="F31" s="4">
        <v>748898</v>
      </c>
      <c r="G31" s="4">
        <v>951008</v>
      </c>
      <c r="H31" s="4">
        <v>2418960</v>
      </c>
      <c r="I31" s="4">
        <v>1823494</v>
      </c>
      <c r="J31" s="4">
        <v>5791036</v>
      </c>
    </row>
    <row r="32" spans="1:10" ht="10.5" x14ac:dyDescent="0.4">
      <c r="A32" s="1"/>
      <c r="B32" s="2" t="s">
        <v>9</v>
      </c>
      <c r="C32" s="4">
        <v>446547247</v>
      </c>
      <c r="D32" s="4">
        <v>6020654</v>
      </c>
      <c r="E32" s="4">
        <v>19489963</v>
      </c>
      <c r="F32" s="4">
        <v>20460026</v>
      </c>
      <c r="G32" s="4">
        <v>27355945</v>
      </c>
      <c r="H32" s="4">
        <v>76364244</v>
      </c>
      <c r="I32" s="4">
        <v>63151367</v>
      </c>
      <c r="J32" s="4">
        <v>233705048</v>
      </c>
    </row>
    <row r="33" spans="1:10" ht="10.5" x14ac:dyDescent="0.4">
      <c r="A33" s="1" t="s">
        <v>50</v>
      </c>
      <c r="B33" s="2" t="s">
        <v>5</v>
      </c>
      <c r="C33" s="4">
        <v>113178</v>
      </c>
      <c r="D33" s="4">
        <v>16689</v>
      </c>
      <c r="E33" s="4">
        <v>52474</v>
      </c>
      <c r="F33" s="4">
        <v>18546</v>
      </c>
      <c r="G33" s="4">
        <v>11076</v>
      </c>
      <c r="H33" s="4">
        <v>9309</v>
      </c>
      <c r="I33" s="4">
        <v>2229</v>
      </c>
      <c r="J33" s="4">
        <v>2855</v>
      </c>
    </row>
    <row r="34" spans="1:10" ht="10.5" x14ac:dyDescent="0.4">
      <c r="A34" s="1"/>
      <c r="B34" s="2" t="s">
        <v>7</v>
      </c>
      <c r="C34" s="4">
        <v>133743</v>
      </c>
      <c r="D34" s="4">
        <v>16758</v>
      </c>
      <c r="E34" s="4">
        <v>52562</v>
      </c>
      <c r="F34" s="4">
        <v>18728</v>
      </c>
      <c r="G34" s="4">
        <v>11618</v>
      </c>
      <c r="H34" s="4">
        <v>11619</v>
      </c>
      <c r="I34" s="4">
        <v>5001</v>
      </c>
      <c r="J34" s="4">
        <v>17457</v>
      </c>
    </row>
    <row r="35" spans="1:10" ht="10.5" x14ac:dyDescent="0.4">
      <c r="A35" s="1"/>
      <c r="B35" s="2" t="s">
        <v>8</v>
      </c>
      <c r="C35" s="4">
        <v>1821717</v>
      </c>
      <c r="D35" s="4">
        <v>0</v>
      </c>
      <c r="E35" s="4">
        <v>107451</v>
      </c>
      <c r="F35" s="4">
        <v>121624</v>
      </c>
      <c r="G35" s="4">
        <v>147037</v>
      </c>
      <c r="H35" s="4">
        <v>337279</v>
      </c>
      <c r="I35" s="4">
        <v>240857</v>
      </c>
      <c r="J35" s="4">
        <v>867469</v>
      </c>
    </row>
    <row r="36" spans="1:10" ht="10.5" x14ac:dyDescent="0.4">
      <c r="A36" s="1"/>
      <c r="B36" s="2" t="s">
        <v>9</v>
      </c>
      <c r="C36" s="4">
        <v>59775138</v>
      </c>
      <c r="D36" s="4">
        <v>718128</v>
      </c>
      <c r="E36" s="4">
        <v>2808413</v>
      </c>
      <c r="F36" s="4">
        <v>3158154</v>
      </c>
      <c r="G36" s="4">
        <v>4028507</v>
      </c>
      <c r="H36" s="4">
        <v>9623827</v>
      </c>
      <c r="I36" s="4">
        <v>7378267</v>
      </c>
      <c r="J36" s="4">
        <v>32059842</v>
      </c>
    </row>
    <row r="37" spans="1:10" ht="10.5" x14ac:dyDescent="0.4">
      <c r="A37" s="1" t="s">
        <v>14</v>
      </c>
      <c r="B37" s="2" t="s">
        <v>5</v>
      </c>
      <c r="C37" s="4">
        <v>78488</v>
      </c>
      <c r="D37" s="4">
        <v>8738</v>
      </c>
      <c r="E37" s="4">
        <v>36347</v>
      </c>
      <c r="F37" s="4">
        <v>14050</v>
      </c>
      <c r="G37" s="4">
        <v>8337</v>
      </c>
      <c r="H37" s="4">
        <v>7226</v>
      </c>
      <c r="I37" s="4">
        <v>1720</v>
      </c>
      <c r="J37" s="4">
        <v>2070</v>
      </c>
    </row>
    <row r="38" spans="1:10" ht="10.5" x14ac:dyDescent="0.4">
      <c r="A38" s="1"/>
      <c r="B38" s="2" t="s">
        <v>7</v>
      </c>
      <c r="C38" s="4">
        <v>92454</v>
      </c>
      <c r="D38" s="4">
        <v>8757</v>
      </c>
      <c r="E38" s="4">
        <v>36404</v>
      </c>
      <c r="F38" s="4">
        <v>14237</v>
      </c>
      <c r="G38" s="4">
        <v>8741</v>
      </c>
      <c r="H38" s="4">
        <v>8802</v>
      </c>
      <c r="I38" s="4">
        <v>4012</v>
      </c>
      <c r="J38" s="4">
        <v>11501</v>
      </c>
    </row>
    <row r="39" spans="1:10" ht="10.5" x14ac:dyDescent="0.4">
      <c r="A39" s="1"/>
      <c r="B39" s="2" t="s">
        <v>8</v>
      </c>
      <c r="C39" s="4">
        <v>1530539</v>
      </c>
      <c r="D39" s="4" t="s">
        <v>72</v>
      </c>
      <c r="E39" s="4" t="s">
        <v>73</v>
      </c>
      <c r="F39" s="4">
        <v>92164</v>
      </c>
      <c r="G39" s="4">
        <v>111042</v>
      </c>
      <c r="H39" s="4">
        <v>265865</v>
      </c>
      <c r="I39" s="4">
        <v>210578</v>
      </c>
      <c r="J39" s="4">
        <v>774469</v>
      </c>
    </row>
    <row r="40" spans="1:10" ht="10.5" x14ac:dyDescent="0.4">
      <c r="A40" s="1"/>
      <c r="B40" s="2" t="s">
        <v>9</v>
      </c>
      <c r="C40" s="4">
        <v>62082551</v>
      </c>
      <c r="D40" s="4" t="s">
        <v>74</v>
      </c>
      <c r="E40" s="4" t="s">
        <v>74</v>
      </c>
      <c r="F40" s="4">
        <v>2974814</v>
      </c>
      <c r="G40" s="4">
        <v>3900064</v>
      </c>
      <c r="H40" s="4">
        <v>9819028</v>
      </c>
      <c r="I40" s="4">
        <v>7775681</v>
      </c>
      <c r="J40" s="4">
        <v>34588784</v>
      </c>
    </row>
    <row r="41" spans="1:10" ht="10.5" x14ac:dyDescent="0.4">
      <c r="A41" s="1" t="s">
        <v>30</v>
      </c>
      <c r="B41" s="2" t="s">
        <v>5</v>
      </c>
      <c r="C41" s="4">
        <v>19946</v>
      </c>
      <c r="D41" s="4">
        <v>2755</v>
      </c>
      <c r="E41" s="4">
        <v>8732</v>
      </c>
      <c r="F41" s="4">
        <v>3005</v>
      </c>
      <c r="G41" s="4">
        <v>1911</v>
      </c>
      <c r="H41" s="4">
        <v>1732</v>
      </c>
      <c r="I41" s="4">
        <v>560</v>
      </c>
      <c r="J41" s="4">
        <v>1251</v>
      </c>
    </row>
    <row r="42" spans="1:10" ht="10.5" x14ac:dyDescent="0.4">
      <c r="A42" s="1"/>
      <c r="B42" s="2" t="s">
        <v>7</v>
      </c>
      <c r="C42" s="4">
        <v>23381</v>
      </c>
      <c r="D42" s="4">
        <v>2757</v>
      </c>
      <c r="E42" s="4">
        <v>8744</v>
      </c>
      <c r="F42" s="4">
        <v>3032</v>
      </c>
      <c r="G42" s="4">
        <v>1999</v>
      </c>
      <c r="H42" s="4">
        <v>2132</v>
      </c>
      <c r="I42" s="4">
        <v>1027</v>
      </c>
      <c r="J42" s="4">
        <v>3690</v>
      </c>
    </row>
    <row r="43" spans="1:10" ht="10.5" x14ac:dyDescent="0.4">
      <c r="A43" s="1"/>
      <c r="B43" s="2" t="s">
        <v>8</v>
      </c>
      <c r="C43" s="4">
        <v>360735</v>
      </c>
      <c r="D43" s="4">
        <v>0</v>
      </c>
      <c r="E43" s="4">
        <v>16914</v>
      </c>
      <c r="F43" s="4">
        <v>19625</v>
      </c>
      <c r="G43" s="4">
        <v>25172</v>
      </c>
      <c r="H43" s="4">
        <v>60226</v>
      </c>
      <c r="I43" s="4">
        <v>44088</v>
      </c>
      <c r="J43" s="4">
        <v>194710</v>
      </c>
    </row>
    <row r="44" spans="1:10" ht="10.5" x14ac:dyDescent="0.4">
      <c r="A44" s="1"/>
      <c r="B44" s="2" t="s">
        <v>9</v>
      </c>
      <c r="C44" s="4">
        <v>12612016</v>
      </c>
      <c r="D44" s="4">
        <v>152668</v>
      </c>
      <c r="E44" s="4">
        <v>416767</v>
      </c>
      <c r="F44" s="4">
        <v>500908</v>
      </c>
      <c r="G44" s="4">
        <v>675569</v>
      </c>
      <c r="H44" s="4">
        <v>1778833</v>
      </c>
      <c r="I44" s="4">
        <v>1237972</v>
      </c>
      <c r="J44" s="4">
        <v>7849299</v>
      </c>
    </row>
    <row r="45" spans="1:10" ht="10.5" x14ac:dyDescent="0.4">
      <c r="A45" s="1" t="s">
        <v>32</v>
      </c>
      <c r="B45" s="2" t="s">
        <v>5</v>
      </c>
      <c r="C45" s="4">
        <v>16263</v>
      </c>
      <c r="D45" s="4">
        <v>1520</v>
      </c>
      <c r="E45" s="4">
        <v>6517</v>
      </c>
      <c r="F45" s="4">
        <v>2597</v>
      </c>
      <c r="G45" s="4">
        <v>1789</v>
      </c>
      <c r="H45" s="4">
        <v>1990</v>
      </c>
      <c r="I45" s="4">
        <v>790</v>
      </c>
      <c r="J45" s="4">
        <v>1060</v>
      </c>
    </row>
    <row r="46" spans="1:10" ht="10.5" x14ac:dyDescent="0.4">
      <c r="A46" s="1"/>
      <c r="B46" s="2" t="s">
        <v>7</v>
      </c>
      <c r="C46" s="4">
        <v>19469</v>
      </c>
      <c r="D46" s="4">
        <v>1521</v>
      </c>
      <c r="E46" s="4">
        <v>6525</v>
      </c>
      <c r="F46" s="4">
        <v>2611</v>
      </c>
      <c r="G46" s="4">
        <v>1833</v>
      </c>
      <c r="H46" s="4">
        <v>2316</v>
      </c>
      <c r="I46" s="4">
        <v>1342</v>
      </c>
      <c r="J46" s="4">
        <v>3321</v>
      </c>
    </row>
    <row r="47" spans="1:10" ht="10.5" x14ac:dyDescent="0.4">
      <c r="A47" s="1"/>
      <c r="B47" s="2" t="s">
        <v>8</v>
      </c>
      <c r="C47" s="4">
        <v>404372</v>
      </c>
      <c r="D47" s="4" t="s">
        <v>72</v>
      </c>
      <c r="E47" s="4" t="s">
        <v>75</v>
      </c>
      <c r="F47" s="4">
        <v>16894</v>
      </c>
      <c r="G47" s="4">
        <v>22957</v>
      </c>
      <c r="H47" s="4">
        <v>67247</v>
      </c>
      <c r="I47" s="4">
        <v>74207</v>
      </c>
      <c r="J47" s="4">
        <v>209351</v>
      </c>
    </row>
    <row r="48" spans="1:10" ht="10.5" x14ac:dyDescent="0.4">
      <c r="A48" s="1"/>
      <c r="B48" s="2" t="s">
        <v>9</v>
      </c>
      <c r="C48" s="4">
        <v>18287742</v>
      </c>
      <c r="D48" s="4" t="s">
        <v>74</v>
      </c>
      <c r="E48" s="4" t="s">
        <v>74</v>
      </c>
      <c r="F48" s="4">
        <v>694578</v>
      </c>
      <c r="G48" s="4">
        <v>959025</v>
      </c>
      <c r="H48" s="4">
        <v>2856199</v>
      </c>
      <c r="I48" s="4">
        <v>3197062</v>
      </c>
      <c r="J48" s="4">
        <v>9796258</v>
      </c>
    </row>
    <row r="49" spans="1:10" ht="10.5" x14ac:dyDescent="0.4">
      <c r="A49" s="1" t="s">
        <v>38</v>
      </c>
      <c r="B49" s="2" t="s">
        <v>5</v>
      </c>
      <c r="C49" s="4">
        <v>350175</v>
      </c>
      <c r="D49" s="4">
        <v>49007</v>
      </c>
      <c r="E49" s="4">
        <v>178150</v>
      </c>
      <c r="F49" s="4">
        <v>57261</v>
      </c>
      <c r="G49" s="4">
        <v>31625</v>
      </c>
      <c r="H49" s="4">
        <v>24506</v>
      </c>
      <c r="I49" s="4">
        <v>5475</v>
      </c>
      <c r="J49" s="4">
        <v>4151</v>
      </c>
    </row>
    <row r="50" spans="1:10" ht="10.5" x14ac:dyDescent="0.4">
      <c r="A50" s="1"/>
      <c r="B50" s="2" t="s">
        <v>7</v>
      </c>
      <c r="C50" s="4">
        <v>424089</v>
      </c>
      <c r="D50" s="4">
        <v>49134</v>
      </c>
      <c r="E50" s="4">
        <v>178373</v>
      </c>
      <c r="F50" s="4">
        <v>57883</v>
      </c>
      <c r="G50" s="4">
        <v>33297</v>
      </c>
      <c r="H50" s="4">
        <v>30700</v>
      </c>
      <c r="I50" s="4">
        <v>14748</v>
      </c>
      <c r="J50" s="4">
        <v>59954</v>
      </c>
    </row>
    <row r="51" spans="1:10" ht="10.5" x14ac:dyDescent="0.4">
      <c r="A51" s="1"/>
      <c r="B51" s="2" t="s">
        <v>8</v>
      </c>
      <c r="C51" s="4">
        <v>5954982</v>
      </c>
      <c r="D51" s="4">
        <v>0</v>
      </c>
      <c r="E51" s="4">
        <v>362335</v>
      </c>
      <c r="F51" s="4">
        <v>373003</v>
      </c>
      <c r="G51" s="4">
        <v>419749</v>
      </c>
      <c r="H51" s="4">
        <v>917930</v>
      </c>
      <c r="I51" s="4">
        <v>710573</v>
      </c>
      <c r="J51" s="4">
        <v>3171392</v>
      </c>
    </row>
    <row r="52" spans="1:10" ht="10.5" x14ac:dyDescent="0.4">
      <c r="A52" s="1"/>
      <c r="B52" s="2" t="s">
        <v>9</v>
      </c>
      <c r="C52" s="4">
        <v>160961646</v>
      </c>
      <c r="D52" s="4">
        <v>2065611</v>
      </c>
      <c r="E52" s="4">
        <v>8947400</v>
      </c>
      <c r="F52" s="4">
        <v>9243012</v>
      </c>
      <c r="G52" s="4">
        <v>10778627</v>
      </c>
      <c r="H52" s="4">
        <v>24294868</v>
      </c>
      <c r="I52" s="4">
        <v>19607425</v>
      </c>
      <c r="J52" s="4">
        <v>86024703</v>
      </c>
    </row>
    <row r="53" spans="1:10" ht="10.5" x14ac:dyDescent="0.4">
      <c r="A53" s="1" t="s">
        <v>37</v>
      </c>
      <c r="B53" s="2" t="s">
        <v>5</v>
      </c>
      <c r="C53" s="4">
        <v>158660</v>
      </c>
      <c r="D53" s="4">
        <v>20787</v>
      </c>
      <c r="E53" s="4">
        <v>72854</v>
      </c>
      <c r="F53" s="4">
        <v>27229</v>
      </c>
      <c r="G53" s="4">
        <v>16178</v>
      </c>
      <c r="H53" s="4">
        <v>13920</v>
      </c>
      <c r="I53" s="4">
        <v>3793</v>
      </c>
      <c r="J53" s="4">
        <v>3899</v>
      </c>
    </row>
    <row r="54" spans="1:10" ht="10.5" x14ac:dyDescent="0.4">
      <c r="A54" s="1"/>
      <c r="B54" s="2" t="s">
        <v>7</v>
      </c>
      <c r="C54" s="4">
        <v>197759</v>
      </c>
      <c r="D54" s="4">
        <v>20846</v>
      </c>
      <c r="E54" s="4">
        <v>72994</v>
      </c>
      <c r="F54" s="4">
        <v>27531</v>
      </c>
      <c r="G54" s="4">
        <v>16945</v>
      </c>
      <c r="H54" s="4">
        <v>17366</v>
      </c>
      <c r="I54" s="4">
        <v>8604</v>
      </c>
      <c r="J54" s="4">
        <v>33473</v>
      </c>
    </row>
    <row r="55" spans="1:10" ht="10.5" x14ac:dyDescent="0.4">
      <c r="A55" s="1"/>
      <c r="B55" s="2" t="s">
        <v>8</v>
      </c>
      <c r="C55" s="4">
        <v>3363797</v>
      </c>
      <c r="D55" s="4">
        <v>0</v>
      </c>
      <c r="E55" s="4">
        <v>151371</v>
      </c>
      <c r="F55" s="4">
        <v>177976</v>
      </c>
      <c r="G55" s="4">
        <v>213952</v>
      </c>
      <c r="H55" s="4">
        <v>505389</v>
      </c>
      <c r="I55" s="4">
        <v>422430</v>
      </c>
      <c r="J55" s="4">
        <v>1892679</v>
      </c>
    </row>
    <row r="56" spans="1:10" ht="10.5" x14ac:dyDescent="0.4">
      <c r="A56" s="1"/>
      <c r="B56" s="2" t="s">
        <v>9</v>
      </c>
      <c r="C56" s="4">
        <v>103836505</v>
      </c>
      <c r="D56" s="4">
        <v>969682</v>
      </c>
      <c r="E56" s="4">
        <v>3887463</v>
      </c>
      <c r="F56" s="4">
        <v>4472319</v>
      </c>
      <c r="G56" s="4">
        <v>5797200</v>
      </c>
      <c r="H56" s="4">
        <v>14353450</v>
      </c>
      <c r="I56" s="4">
        <v>12535727</v>
      </c>
      <c r="J56" s="4">
        <v>61820664</v>
      </c>
    </row>
    <row r="57" spans="1:10" ht="10.5" x14ac:dyDescent="0.4">
      <c r="A57" s="1" t="s">
        <v>59</v>
      </c>
      <c r="B57" s="2" t="s">
        <v>5</v>
      </c>
      <c r="C57" s="4">
        <v>23974</v>
      </c>
      <c r="D57" s="4">
        <v>2465</v>
      </c>
      <c r="E57" s="4">
        <v>10901</v>
      </c>
      <c r="F57" s="4">
        <v>4428</v>
      </c>
      <c r="G57" s="4">
        <v>2672</v>
      </c>
      <c r="H57" s="4">
        <v>2207</v>
      </c>
      <c r="I57" s="4">
        <v>499</v>
      </c>
      <c r="J57" s="4">
        <v>802</v>
      </c>
    </row>
    <row r="58" spans="1:10" ht="10.5" x14ac:dyDescent="0.4">
      <c r="A58" s="1"/>
      <c r="B58" s="2" t="s">
        <v>7</v>
      </c>
      <c r="C58" s="4">
        <v>29569</v>
      </c>
      <c r="D58" s="4">
        <v>2481</v>
      </c>
      <c r="E58" s="4">
        <v>10940</v>
      </c>
      <c r="F58" s="4">
        <v>4528</v>
      </c>
      <c r="G58" s="4">
        <v>2899</v>
      </c>
      <c r="H58" s="4">
        <v>3167</v>
      </c>
      <c r="I58" s="4">
        <v>1650</v>
      </c>
      <c r="J58" s="4">
        <v>3904</v>
      </c>
    </row>
    <row r="59" spans="1:10" ht="10.5" x14ac:dyDescent="0.4">
      <c r="A59" s="1"/>
      <c r="B59" s="2" t="s">
        <v>8</v>
      </c>
      <c r="C59" s="4">
        <v>419047</v>
      </c>
      <c r="D59" s="4" t="s">
        <v>72</v>
      </c>
      <c r="E59" s="4" t="s">
        <v>75</v>
      </c>
      <c r="F59" s="4">
        <v>28937</v>
      </c>
      <c r="G59" s="4">
        <v>35816</v>
      </c>
      <c r="H59" s="4">
        <v>82800</v>
      </c>
      <c r="I59" s="4">
        <v>64752</v>
      </c>
      <c r="J59" s="4">
        <v>183601</v>
      </c>
    </row>
    <row r="60" spans="1:10" ht="10.5" x14ac:dyDescent="0.4">
      <c r="A60" s="1"/>
      <c r="B60" s="2" t="s">
        <v>9</v>
      </c>
      <c r="C60" s="4">
        <v>11661968</v>
      </c>
      <c r="D60" s="4" t="s">
        <v>74</v>
      </c>
      <c r="E60" s="4" t="s">
        <v>74</v>
      </c>
      <c r="F60" s="4">
        <v>715052</v>
      </c>
      <c r="G60" s="4">
        <v>891800</v>
      </c>
      <c r="H60" s="4">
        <v>2045801</v>
      </c>
      <c r="I60" s="4">
        <v>1693715</v>
      </c>
      <c r="J60" s="4">
        <v>5608366</v>
      </c>
    </row>
    <row r="61" spans="1:10" ht="10.5" x14ac:dyDescent="0.4">
      <c r="A61" s="1" t="s">
        <v>48</v>
      </c>
      <c r="B61" s="2" t="s">
        <v>5</v>
      </c>
      <c r="C61" s="4">
        <v>31760</v>
      </c>
      <c r="D61" s="4">
        <v>4692</v>
      </c>
      <c r="E61" s="4">
        <v>14077</v>
      </c>
      <c r="F61" s="4">
        <v>5643</v>
      </c>
      <c r="G61" s="4">
        <v>3272</v>
      </c>
      <c r="H61" s="4">
        <v>2550</v>
      </c>
      <c r="I61" s="4">
        <v>544</v>
      </c>
      <c r="J61" s="4">
        <v>982</v>
      </c>
    </row>
    <row r="62" spans="1:10" ht="10.5" x14ac:dyDescent="0.4">
      <c r="A62" s="1"/>
      <c r="B62" s="2" t="s">
        <v>7</v>
      </c>
      <c r="C62" s="4">
        <v>36975</v>
      </c>
      <c r="D62" s="4">
        <v>4712</v>
      </c>
      <c r="E62" s="4">
        <v>14094</v>
      </c>
      <c r="F62" s="4">
        <v>5693</v>
      </c>
      <c r="G62" s="4">
        <v>3464</v>
      </c>
      <c r="H62" s="4">
        <v>3473</v>
      </c>
      <c r="I62" s="4">
        <v>1474</v>
      </c>
      <c r="J62" s="4">
        <v>4065</v>
      </c>
    </row>
    <row r="63" spans="1:10" ht="10.5" x14ac:dyDescent="0.4">
      <c r="A63" s="1"/>
      <c r="B63" s="2" t="s">
        <v>8</v>
      </c>
      <c r="C63" s="4">
        <v>434461</v>
      </c>
      <c r="D63" s="4">
        <v>0</v>
      </c>
      <c r="E63" s="4">
        <v>29548</v>
      </c>
      <c r="F63" s="4">
        <v>37007</v>
      </c>
      <c r="G63" s="4">
        <v>43264</v>
      </c>
      <c r="H63" s="4">
        <v>89041</v>
      </c>
      <c r="I63" s="4">
        <v>55280</v>
      </c>
      <c r="J63" s="4">
        <v>180321</v>
      </c>
    </row>
    <row r="64" spans="1:10" ht="10.5" x14ac:dyDescent="0.4">
      <c r="A64" s="1"/>
      <c r="B64" s="2" t="s">
        <v>9</v>
      </c>
      <c r="C64" s="4">
        <v>11027126</v>
      </c>
      <c r="D64" s="4">
        <v>228127</v>
      </c>
      <c r="E64" s="4">
        <v>582025</v>
      </c>
      <c r="F64" s="4">
        <v>740574</v>
      </c>
      <c r="G64" s="4">
        <v>903247</v>
      </c>
      <c r="H64" s="4">
        <v>2031979</v>
      </c>
      <c r="I64" s="4">
        <v>1298958</v>
      </c>
      <c r="J64" s="4">
        <v>5242216</v>
      </c>
    </row>
    <row r="65" spans="1:10" ht="10.5" x14ac:dyDescent="0.4">
      <c r="A65" s="1" t="s">
        <v>20</v>
      </c>
      <c r="B65" s="2" t="s">
        <v>5</v>
      </c>
      <c r="C65" s="4">
        <v>253550</v>
      </c>
      <c r="D65" s="4">
        <v>31264</v>
      </c>
      <c r="E65" s="4">
        <v>116263</v>
      </c>
      <c r="F65" s="4">
        <v>43428</v>
      </c>
      <c r="G65" s="4">
        <v>27205</v>
      </c>
      <c r="H65" s="4">
        <v>24863</v>
      </c>
      <c r="I65" s="4">
        <v>6119</v>
      </c>
      <c r="J65" s="4">
        <v>4408</v>
      </c>
    </row>
    <row r="66" spans="1:10" ht="10.5" x14ac:dyDescent="0.4">
      <c r="A66" s="1"/>
      <c r="B66" s="2" t="s">
        <v>7</v>
      </c>
      <c r="C66" s="4">
        <v>306899</v>
      </c>
      <c r="D66" s="4">
        <v>31354</v>
      </c>
      <c r="E66" s="4">
        <v>116558</v>
      </c>
      <c r="F66" s="4">
        <v>43969</v>
      </c>
      <c r="G66" s="4">
        <v>28648</v>
      </c>
      <c r="H66" s="4">
        <v>30792</v>
      </c>
      <c r="I66" s="4">
        <v>13736</v>
      </c>
      <c r="J66" s="4">
        <v>41842</v>
      </c>
    </row>
    <row r="67" spans="1:10" ht="10.5" x14ac:dyDescent="0.4">
      <c r="A67" s="1"/>
      <c r="B67" s="2" t="s">
        <v>8</v>
      </c>
      <c r="C67" s="4">
        <v>5342675</v>
      </c>
      <c r="D67" s="4">
        <v>0</v>
      </c>
      <c r="E67" s="4">
        <v>240779</v>
      </c>
      <c r="F67" s="4">
        <v>285244</v>
      </c>
      <c r="G67" s="4">
        <v>363696</v>
      </c>
      <c r="H67" s="4">
        <v>936261</v>
      </c>
      <c r="I67" s="4">
        <v>776116</v>
      </c>
      <c r="J67" s="4">
        <v>2740579</v>
      </c>
    </row>
    <row r="68" spans="1:10" ht="10.5" x14ac:dyDescent="0.4">
      <c r="A68" s="1"/>
      <c r="B68" s="2" t="s">
        <v>9</v>
      </c>
      <c r="C68" s="4">
        <v>188020334</v>
      </c>
      <c r="D68" s="4">
        <v>1662468</v>
      </c>
      <c r="E68" s="4">
        <v>6920128</v>
      </c>
      <c r="F68" s="4">
        <v>8018033</v>
      </c>
      <c r="G68" s="4">
        <v>10906817</v>
      </c>
      <c r="H68" s="4">
        <v>29691241</v>
      </c>
      <c r="I68" s="4">
        <v>25465444</v>
      </c>
      <c r="J68" s="4">
        <v>105356203</v>
      </c>
    </row>
    <row r="69" spans="1:10" ht="10.5" x14ac:dyDescent="0.4">
      <c r="A69" s="1" t="s">
        <v>19</v>
      </c>
      <c r="B69" s="2" t="s">
        <v>5</v>
      </c>
      <c r="C69" s="4">
        <v>116630</v>
      </c>
      <c r="D69" s="4">
        <v>12315</v>
      </c>
      <c r="E69" s="4">
        <v>50975</v>
      </c>
      <c r="F69" s="4">
        <v>22061</v>
      </c>
      <c r="G69" s="4">
        <v>13560</v>
      </c>
      <c r="H69" s="4">
        <v>11923</v>
      </c>
      <c r="I69" s="4">
        <v>2892</v>
      </c>
      <c r="J69" s="4">
        <v>2904</v>
      </c>
    </row>
    <row r="70" spans="1:10" ht="10.5" x14ac:dyDescent="0.4">
      <c r="A70" s="1"/>
      <c r="B70" s="2" t="s">
        <v>7</v>
      </c>
      <c r="C70" s="4">
        <v>146528</v>
      </c>
      <c r="D70" s="4">
        <v>12376</v>
      </c>
      <c r="E70" s="4">
        <v>51056</v>
      </c>
      <c r="F70" s="4">
        <v>22302</v>
      </c>
      <c r="G70" s="4">
        <v>14314</v>
      </c>
      <c r="H70" s="4">
        <v>15757</v>
      </c>
      <c r="I70" s="4">
        <v>8010</v>
      </c>
      <c r="J70" s="4">
        <v>22713</v>
      </c>
    </row>
    <row r="71" spans="1:10" ht="10.5" x14ac:dyDescent="0.4">
      <c r="A71" s="1"/>
      <c r="B71" s="2" t="s">
        <v>8</v>
      </c>
      <c r="C71" s="4">
        <v>2580408</v>
      </c>
      <c r="D71" s="4">
        <v>0</v>
      </c>
      <c r="E71" s="4">
        <v>109353</v>
      </c>
      <c r="F71" s="4">
        <v>144729</v>
      </c>
      <c r="G71" s="4">
        <v>180693</v>
      </c>
      <c r="H71" s="4">
        <v>449986</v>
      </c>
      <c r="I71" s="4">
        <v>381500</v>
      </c>
      <c r="J71" s="4">
        <v>1314147</v>
      </c>
    </row>
    <row r="72" spans="1:10" ht="10.5" x14ac:dyDescent="0.4">
      <c r="A72" s="1"/>
      <c r="B72" s="2" t="s">
        <v>9</v>
      </c>
      <c r="C72" s="4">
        <v>75591951</v>
      </c>
      <c r="D72" s="4">
        <v>462205</v>
      </c>
      <c r="E72" s="4">
        <v>2373272</v>
      </c>
      <c r="F72" s="4">
        <v>3130430</v>
      </c>
      <c r="G72" s="4">
        <v>4304509</v>
      </c>
      <c r="H72" s="4">
        <v>11721815</v>
      </c>
      <c r="I72" s="4">
        <v>10399092</v>
      </c>
      <c r="J72" s="4">
        <v>43200628</v>
      </c>
    </row>
    <row r="73" spans="1:10" ht="10.5" x14ac:dyDescent="0.4">
      <c r="A73" s="1" t="s">
        <v>24</v>
      </c>
      <c r="B73" s="2" t="s">
        <v>5</v>
      </c>
      <c r="C73" s="4">
        <v>65909</v>
      </c>
      <c r="D73" s="4">
        <v>7208</v>
      </c>
      <c r="E73" s="4">
        <v>30638</v>
      </c>
      <c r="F73" s="4">
        <v>11653</v>
      </c>
      <c r="G73" s="4">
        <v>7178</v>
      </c>
      <c r="H73" s="4">
        <v>6146</v>
      </c>
      <c r="I73" s="4">
        <v>1427</v>
      </c>
      <c r="J73" s="4">
        <v>1659</v>
      </c>
    </row>
    <row r="74" spans="1:10" ht="10.5" x14ac:dyDescent="0.4">
      <c r="A74" s="1"/>
      <c r="B74" s="2" t="s">
        <v>7</v>
      </c>
      <c r="C74" s="4">
        <v>81213</v>
      </c>
      <c r="D74" s="4">
        <v>7216</v>
      </c>
      <c r="E74" s="4">
        <v>30699</v>
      </c>
      <c r="F74" s="4">
        <v>11839</v>
      </c>
      <c r="G74" s="4">
        <v>7683</v>
      </c>
      <c r="H74" s="4">
        <v>8858</v>
      </c>
      <c r="I74" s="4">
        <v>4455</v>
      </c>
      <c r="J74" s="4">
        <v>10463</v>
      </c>
    </row>
    <row r="75" spans="1:10" ht="10.5" x14ac:dyDescent="0.4">
      <c r="A75" s="1"/>
      <c r="B75" s="2" t="s">
        <v>8</v>
      </c>
      <c r="C75" s="4">
        <v>1239354</v>
      </c>
      <c r="D75" s="4">
        <v>0</v>
      </c>
      <c r="E75" s="4">
        <v>64120</v>
      </c>
      <c r="F75" s="4">
        <v>76455</v>
      </c>
      <c r="G75" s="4">
        <v>95195</v>
      </c>
      <c r="H75" s="4">
        <v>231055</v>
      </c>
      <c r="I75" s="4">
        <v>185598</v>
      </c>
      <c r="J75" s="4">
        <v>586931</v>
      </c>
    </row>
    <row r="76" spans="1:10" ht="10.5" x14ac:dyDescent="0.4">
      <c r="A76" s="1"/>
      <c r="B76" s="2" t="s">
        <v>9</v>
      </c>
      <c r="C76" s="4">
        <v>32026668</v>
      </c>
      <c r="D76" s="4">
        <v>302142</v>
      </c>
      <c r="E76" s="4">
        <v>1157111</v>
      </c>
      <c r="F76" s="4">
        <v>1500148</v>
      </c>
      <c r="G76" s="4">
        <v>2070944</v>
      </c>
      <c r="H76" s="4">
        <v>5475856</v>
      </c>
      <c r="I76" s="4">
        <v>4613008</v>
      </c>
      <c r="J76" s="4">
        <v>16907459</v>
      </c>
    </row>
    <row r="77" spans="1:10" ht="10.5" x14ac:dyDescent="0.4">
      <c r="A77" s="1" t="s">
        <v>29</v>
      </c>
      <c r="B77" s="2" t="s">
        <v>5</v>
      </c>
      <c r="C77" s="4">
        <v>61278</v>
      </c>
      <c r="D77" s="4">
        <v>6726</v>
      </c>
      <c r="E77" s="4">
        <v>28356</v>
      </c>
      <c r="F77" s="4">
        <v>10741</v>
      </c>
      <c r="G77" s="4">
        <v>6391</v>
      </c>
      <c r="H77" s="4">
        <v>5686</v>
      </c>
      <c r="I77" s="4">
        <v>1419</v>
      </c>
      <c r="J77" s="4">
        <v>1959</v>
      </c>
    </row>
    <row r="78" spans="1:10" ht="10.5" x14ac:dyDescent="0.4">
      <c r="A78" s="1"/>
      <c r="B78" s="2" t="s">
        <v>7</v>
      </c>
      <c r="C78" s="4">
        <v>74486</v>
      </c>
      <c r="D78" s="4">
        <v>6740</v>
      </c>
      <c r="E78" s="4">
        <v>28406</v>
      </c>
      <c r="F78" s="4">
        <v>10877</v>
      </c>
      <c r="G78" s="4">
        <v>6842</v>
      </c>
      <c r="H78" s="4">
        <v>7756</v>
      </c>
      <c r="I78" s="4">
        <v>3561</v>
      </c>
      <c r="J78" s="4">
        <v>10304</v>
      </c>
    </row>
    <row r="79" spans="1:10" ht="10.5" x14ac:dyDescent="0.4">
      <c r="A79" s="1"/>
      <c r="B79" s="2" t="s">
        <v>8</v>
      </c>
      <c r="C79" s="4">
        <v>1111884</v>
      </c>
      <c r="D79" s="4">
        <v>0</v>
      </c>
      <c r="E79" s="4">
        <v>58931</v>
      </c>
      <c r="F79" s="4">
        <v>70134</v>
      </c>
      <c r="G79" s="4">
        <v>84327</v>
      </c>
      <c r="H79" s="4">
        <v>207881</v>
      </c>
      <c r="I79" s="4">
        <v>169737</v>
      </c>
      <c r="J79" s="4">
        <v>520874</v>
      </c>
    </row>
    <row r="80" spans="1:10" ht="10.5" x14ac:dyDescent="0.4">
      <c r="A80" s="1"/>
      <c r="B80" s="2" t="s">
        <v>9</v>
      </c>
      <c r="C80" s="4">
        <v>30600434</v>
      </c>
      <c r="D80" s="4">
        <v>206026</v>
      </c>
      <c r="E80" s="4">
        <v>1165957</v>
      </c>
      <c r="F80" s="4">
        <v>1477938</v>
      </c>
      <c r="G80" s="4">
        <v>1997192</v>
      </c>
      <c r="H80" s="4">
        <v>5117935</v>
      </c>
      <c r="I80" s="4">
        <v>4357405</v>
      </c>
      <c r="J80" s="4">
        <v>16277981</v>
      </c>
    </row>
    <row r="81" spans="1:10" ht="10.5" x14ac:dyDescent="0.4">
      <c r="A81" s="1" t="s">
        <v>39</v>
      </c>
      <c r="B81" s="2" t="s">
        <v>5</v>
      </c>
      <c r="C81" s="4">
        <v>72533</v>
      </c>
      <c r="D81" s="4">
        <v>7354</v>
      </c>
      <c r="E81" s="4">
        <v>32468</v>
      </c>
      <c r="F81" s="4">
        <v>13586</v>
      </c>
      <c r="G81" s="4">
        <v>8082</v>
      </c>
      <c r="H81" s="4">
        <v>7091</v>
      </c>
      <c r="I81" s="4">
        <v>1748</v>
      </c>
      <c r="J81" s="4">
        <v>2204</v>
      </c>
    </row>
    <row r="82" spans="1:10" ht="10.5" x14ac:dyDescent="0.4">
      <c r="A82" s="1"/>
      <c r="B82" s="2" t="s">
        <v>7</v>
      </c>
      <c r="C82" s="4">
        <v>89946</v>
      </c>
      <c r="D82" s="4">
        <v>7368</v>
      </c>
      <c r="E82" s="4">
        <v>32509</v>
      </c>
      <c r="F82" s="4">
        <v>13735</v>
      </c>
      <c r="G82" s="4">
        <v>8476</v>
      </c>
      <c r="H82" s="4">
        <v>9295</v>
      </c>
      <c r="I82" s="4">
        <v>4530</v>
      </c>
      <c r="J82" s="4">
        <v>14033</v>
      </c>
    </row>
    <row r="83" spans="1:10" ht="10.5" x14ac:dyDescent="0.4">
      <c r="A83" s="1"/>
      <c r="B83" s="2" t="s">
        <v>8</v>
      </c>
      <c r="C83" s="4">
        <v>1469315</v>
      </c>
      <c r="D83" s="4">
        <v>0</v>
      </c>
      <c r="E83" s="4">
        <v>68869</v>
      </c>
      <c r="F83" s="4">
        <v>88811</v>
      </c>
      <c r="G83" s="4">
        <v>107637</v>
      </c>
      <c r="H83" s="4">
        <v>258053</v>
      </c>
      <c r="I83" s="4">
        <v>216833</v>
      </c>
      <c r="J83" s="4">
        <v>729112</v>
      </c>
    </row>
    <row r="84" spans="1:10" ht="10.5" x14ac:dyDescent="0.4">
      <c r="A84" s="1"/>
      <c r="B84" s="2" t="s">
        <v>9</v>
      </c>
      <c r="C84" s="4">
        <v>39540856</v>
      </c>
      <c r="D84" s="4">
        <v>287297</v>
      </c>
      <c r="E84" s="4">
        <v>1352552</v>
      </c>
      <c r="F84" s="4">
        <v>1806823</v>
      </c>
      <c r="G84" s="4">
        <v>2370195</v>
      </c>
      <c r="H84" s="4">
        <v>6221105</v>
      </c>
      <c r="I84" s="4">
        <v>5303816</v>
      </c>
      <c r="J84" s="4">
        <v>22199068</v>
      </c>
    </row>
    <row r="85" spans="1:10" ht="10.5" x14ac:dyDescent="0.4">
      <c r="A85" s="1" t="s">
        <v>44</v>
      </c>
      <c r="B85" s="2" t="s">
        <v>5</v>
      </c>
      <c r="C85" s="4">
        <v>81903</v>
      </c>
      <c r="D85" s="4">
        <v>8271</v>
      </c>
      <c r="E85" s="4">
        <v>36539</v>
      </c>
      <c r="F85" s="4">
        <v>15627</v>
      </c>
      <c r="G85" s="4">
        <v>9303</v>
      </c>
      <c r="H85" s="4">
        <v>8291</v>
      </c>
      <c r="I85" s="4">
        <v>1776</v>
      </c>
      <c r="J85" s="4">
        <v>2096</v>
      </c>
    </row>
    <row r="86" spans="1:10" ht="10.5" x14ac:dyDescent="0.4">
      <c r="A86" s="1"/>
      <c r="B86" s="2" t="s">
        <v>7</v>
      </c>
      <c r="C86" s="4">
        <v>101020</v>
      </c>
      <c r="D86" s="4">
        <v>8304</v>
      </c>
      <c r="E86" s="4">
        <v>36597</v>
      </c>
      <c r="F86" s="4">
        <v>15812</v>
      </c>
      <c r="G86" s="4">
        <v>9798</v>
      </c>
      <c r="H86" s="4">
        <v>10736</v>
      </c>
      <c r="I86" s="4">
        <v>4650</v>
      </c>
      <c r="J86" s="4">
        <v>15123</v>
      </c>
    </row>
    <row r="87" spans="1:10" ht="10.5" x14ac:dyDescent="0.4">
      <c r="A87" s="1"/>
      <c r="B87" s="2" t="s">
        <v>8</v>
      </c>
      <c r="C87" s="4">
        <v>1579949</v>
      </c>
      <c r="D87" s="4">
        <v>0</v>
      </c>
      <c r="E87" s="4">
        <v>77949</v>
      </c>
      <c r="F87" s="4">
        <v>102570</v>
      </c>
      <c r="G87" s="4">
        <v>124093</v>
      </c>
      <c r="H87" s="4">
        <v>314460</v>
      </c>
      <c r="I87" s="4">
        <v>230677</v>
      </c>
      <c r="J87" s="4">
        <v>730200</v>
      </c>
    </row>
    <row r="88" spans="1:10" ht="10.5" x14ac:dyDescent="0.4">
      <c r="A88" s="1"/>
      <c r="B88" s="2" t="s">
        <v>9</v>
      </c>
      <c r="C88" s="4">
        <v>41487661</v>
      </c>
      <c r="D88" s="4">
        <v>319907</v>
      </c>
      <c r="E88" s="4">
        <v>1699032</v>
      </c>
      <c r="F88" s="4">
        <v>2140703</v>
      </c>
      <c r="G88" s="4">
        <v>2719185</v>
      </c>
      <c r="H88" s="4">
        <v>7127017</v>
      </c>
      <c r="I88" s="4">
        <v>5644377</v>
      </c>
      <c r="J88" s="4">
        <v>21837440</v>
      </c>
    </row>
    <row r="89" spans="1:10" ht="10.5" x14ac:dyDescent="0.4">
      <c r="A89" s="1" t="s">
        <v>6</v>
      </c>
      <c r="B89" s="2" t="s">
        <v>5</v>
      </c>
      <c r="C89" s="4">
        <v>33683</v>
      </c>
      <c r="D89" s="4">
        <v>4934</v>
      </c>
      <c r="E89" s="4">
        <v>15700</v>
      </c>
      <c r="F89" s="4">
        <v>5855</v>
      </c>
      <c r="G89" s="4">
        <v>3261</v>
      </c>
      <c r="H89" s="4">
        <v>2499</v>
      </c>
      <c r="I89" s="4">
        <v>584</v>
      </c>
      <c r="J89" s="4">
        <v>850</v>
      </c>
    </row>
    <row r="90" spans="1:10" ht="10.5" x14ac:dyDescent="0.4">
      <c r="A90" s="1"/>
      <c r="B90" s="2" t="s">
        <v>7</v>
      </c>
      <c r="C90" s="4">
        <v>38878</v>
      </c>
      <c r="D90" s="4">
        <v>4945</v>
      </c>
      <c r="E90" s="4">
        <v>15721</v>
      </c>
      <c r="F90" s="4">
        <v>5913</v>
      </c>
      <c r="G90" s="4">
        <v>3435</v>
      </c>
      <c r="H90" s="4">
        <v>3280</v>
      </c>
      <c r="I90" s="4">
        <v>1712</v>
      </c>
      <c r="J90" s="4">
        <v>3872</v>
      </c>
    </row>
    <row r="91" spans="1:10" ht="10.5" x14ac:dyDescent="0.4">
      <c r="A91" s="1"/>
      <c r="B91" s="2" t="s">
        <v>8</v>
      </c>
      <c r="C91" s="4">
        <v>475149</v>
      </c>
      <c r="D91" s="4">
        <v>0</v>
      </c>
      <c r="E91" s="4">
        <v>32651</v>
      </c>
      <c r="F91" s="4">
        <v>38238</v>
      </c>
      <c r="G91" s="4">
        <v>43399</v>
      </c>
      <c r="H91" s="4">
        <v>94844</v>
      </c>
      <c r="I91" s="4">
        <v>79680</v>
      </c>
      <c r="J91" s="4">
        <v>186337</v>
      </c>
    </row>
    <row r="92" spans="1:10" ht="10.5" x14ac:dyDescent="0.4">
      <c r="A92" s="1"/>
      <c r="B92" s="2" t="s">
        <v>9</v>
      </c>
      <c r="C92" s="4">
        <v>12586264</v>
      </c>
      <c r="D92" s="4">
        <v>151223</v>
      </c>
      <c r="E92" s="4">
        <v>694449</v>
      </c>
      <c r="F92" s="4">
        <v>805635</v>
      </c>
      <c r="G92" s="4">
        <v>951727</v>
      </c>
      <c r="H92" s="4">
        <v>2321273</v>
      </c>
      <c r="I92" s="4">
        <v>2013443</v>
      </c>
      <c r="J92" s="4">
        <v>5648514</v>
      </c>
    </row>
    <row r="93" spans="1:10" ht="10.5" x14ac:dyDescent="0.4">
      <c r="A93" s="1" t="s">
        <v>31</v>
      </c>
      <c r="B93" s="2" t="s">
        <v>5</v>
      </c>
      <c r="C93" s="4">
        <v>105296</v>
      </c>
      <c r="D93" s="4">
        <v>13052</v>
      </c>
      <c r="E93" s="4">
        <v>47083</v>
      </c>
      <c r="F93" s="4">
        <v>18627</v>
      </c>
      <c r="G93" s="4">
        <v>11464</v>
      </c>
      <c r="H93" s="4">
        <v>10093</v>
      </c>
      <c r="I93" s="4">
        <v>2422</v>
      </c>
      <c r="J93" s="4">
        <v>2555</v>
      </c>
    </row>
    <row r="94" spans="1:10" ht="10.5" x14ac:dyDescent="0.4">
      <c r="A94" s="1"/>
      <c r="B94" s="2" t="s">
        <v>7</v>
      </c>
      <c r="C94" s="4">
        <v>127431</v>
      </c>
      <c r="D94" s="4">
        <v>13102</v>
      </c>
      <c r="E94" s="4">
        <v>47174</v>
      </c>
      <c r="F94" s="4">
        <v>18836</v>
      </c>
      <c r="G94" s="4">
        <v>12004</v>
      </c>
      <c r="H94" s="4">
        <v>12613</v>
      </c>
      <c r="I94" s="4">
        <v>5288</v>
      </c>
      <c r="J94" s="4">
        <v>18414</v>
      </c>
    </row>
    <row r="95" spans="1:10" ht="10.5" x14ac:dyDescent="0.4">
      <c r="A95" s="1"/>
      <c r="B95" s="2" t="s">
        <v>8</v>
      </c>
      <c r="C95" s="4">
        <v>1988950</v>
      </c>
      <c r="D95" s="4">
        <v>0</v>
      </c>
      <c r="E95" s="4">
        <v>98976</v>
      </c>
      <c r="F95" s="4">
        <v>122207</v>
      </c>
      <c r="G95" s="4">
        <v>152163</v>
      </c>
      <c r="H95" s="4">
        <v>373192</v>
      </c>
      <c r="I95" s="4">
        <v>293497</v>
      </c>
      <c r="J95" s="4">
        <v>948915</v>
      </c>
    </row>
    <row r="96" spans="1:10" ht="10.5" x14ac:dyDescent="0.4">
      <c r="A96" s="1"/>
      <c r="B96" s="2" t="s">
        <v>9</v>
      </c>
      <c r="C96" s="4">
        <v>64183349</v>
      </c>
      <c r="D96" s="4">
        <v>633435</v>
      </c>
      <c r="E96" s="4">
        <v>2728749</v>
      </c>
      <c r="F96" s="4">
        <v>3271574</v>
      </c>
      <c r="G96" s="4">
        <v>4289881</v>
      </c>
      <c r="H96" s="4">
        <v>11234585</v>
      </c>
      <c r="I96" s="4">
        <v>9321207</v>
      </c>
      <c r="J96" s="4">
        <v>32703918</v>
      </c>
    </row>
    <row r="97" spans="1:10" ht="10.5" x14ac:dyDescent="0.4">
      <c r="A97" s="1" t="s">
        <v>12</v>
      </c>
      <c r="B97" s="2" t="s">
        <v>5</v>
      </c>
      <c r="C97" s="4">
        <v>145810</v>
      </c>
      <c r="D97" s="4">
        <v>17741</v>
      </c>
      <c r="E97" s="4">
        <v>67492</v>
      </c>
      <c r="F97" s="4">
        <v>25563</v>
      </c>
      <c r="G97" s="4">
        <v>15111</v>
      </c>
      <c r="H97" s="4">
        <v>13652</v>
      </c>
      <c r="I97" s="4">
        <v>3327</v>
      </c>
      <c r="J97" s="4">
        <v>2924</v>
      </c>
    </row>
    <row r="98" spans="1:10" ht="10.5" x14ac:dyDescent="0.4">
      <c r="A98" s="1"/>
      <c r="B98" s="2" t="s">
        <v>7</v>
      </c>
      <c r="C98" s="4">
        <v>173267</v>
      </c>
      <c r="D98" s="4">
        <v>17803</v>
      </c>
      <c r="E98" s="4">
        <v>67605</v>
      </c>
      <c r="F98" s="4">
        <v>25820</v>
      </c>
      <c r="G98" s="4">
        <v>15876</v>
      </c>
      <c r="H98" s="4">
        <v>16540</v>
      </c>
      <c r="I98" s="4">
        <v>8485</v>
      </c>
      <c r="J98" s="4">
        <v>21138</v>
      </c>
    </row>
    <row r="99" spans="1:10" ht="10.5" x14ac:dyDescent="0.4">
      <c r="A99" s="1"/>
      <c r="B99" s="2" t="s">
        <v>8</v>
      </c>
      <c r="C99" s="4">
        <v>2971052</v>
      </c>
      <c r="D99" s="4">
        <v>0</v>
      </c>
      <c r="E99" s="4">
        <v>143543</v>
      </c>
      <c r="F99" s="4">
        <v>166656</v>
      </c>
      <c r="G99" s="4">
        <v>201277</v>
      </c>
      <c r="H99" s="4">
        <v>517514</v>
      </c>
      <c r="I99" s="4">
        <v>449281</v>
      </c>
      <c r="J99" s="4">
        <v>1492781</v>
      </c>
    </row>
    <row r="100" spans="1:10" ht="10.5" x14ac:dyDescent="0.4">
      <c r="A100" s="1"/>
      <c r="B100" s="2" t="s">
        <v>9</v>
      </c>
      <c r="C100" s="4">
        <v>115269583</v>
      </c>
      <c r="D100" s="4">
        <v>938434</v>
      </c>
      <c r="E100" s="4">
        <v>4284200</v>
      </c>
      <c r="F100" s="4">
        <v>4949706</v>
      </c>
      <c r="G100" s="4">
        <v>6446719</v>
      </c>
      <c r="H100" s="4">
        <v>18266876</v>
      </c>
      <c r="I100" s="4">
        <v>16572380</v>
      </c>
      <c r="J100" s="4">
        <v>63811268</v>
      </c>
    </row>
    <row r="101" spans="1:10" ht="10.5" x14ac:dyDescent="0.4">
      <c r="A101" s="1" t="s">
        <v>21</v>
      </c>
      <c r="B101" s="2" t="s">
        <v>5</v>
      </c>
      <c r="C101" s="4">
        <v>193447</v>
      </c>
      <c r="D101" s="4">
        <v>24409</v>
      </c>
      <c r="E101" s="4">
        <v>84318</v>
      </c>
      <c r="F101" s="4">
        <v>36344</v>
      </c>
      <c r="G101" s="4">
        <v>22313</v>
      </c>
      <c r="H101" s="4">
        <v>18998</v>
      </c>
      <c r="I101" s="4">
        <v>3988</v>
      </c>
      <c r="J101" s="4">
        <v>3077</v>
      </c>
    </row>
    <row r="102" spans="1:10" ht="10.5" x14ac:dyDescent="0.4">
      <c r="A102" s="1"/>
      <c r="B102" s="2" t="s">
        <v>7</v>
      </c>
      <c r="C102" s="4">
        <v>236456</v>
      </c>
      <c r="D102" s="4">
        <v>24484</v>
      </c>
      <c r="E102" s="4">
        <v>84471</v>
      </c>
      <c r="F102" s="4">
        <v>36745</v>
      </c>
      <c r="G102" s="4">
        <v>23439</v>
      </c>
      <c r="H102" s="4">
        <v>24683</v>
      </c>
      <c r="I102" s="4">
        <v>11251</v>
      </c>
      <c r="J102" s="4">
        <v>31383</v>
      </c>
    </row>
    <row r="103" spans="1:10" ht="10.5" x14ac:dyDescent="0.4">
      <c r="A103" s="1"/>
      <c r="B103" s="2" t="s">
        <v>8</v>
      </c>
      <c r="C103" s="4">
        <v>3996300</v>
      </c>
      <c r="D103" s="4">
        <v>0</v>
      </c>
      <c r="E103" s="4">
        <v>181335</v>
      </c>
      <c r="F103" s="4">
        <v>239271</v>
      </c>
      <c r="G103" s="4">
        <v>298473</v>
      </c>
      <c r="H103" s="4">
        <v>725774</v>
      </c>
      <c r="I103" s="4">
        <v>584992</v>
      </c>
      <c r="J103" s="4">
        <v>1966455</v>
      </c>
    </row>
    <row r="104" spans="1:10" ht="10.5" x14ac:dyDescent="0.4">
      <c r="A104" s="1"/>
      <c r="B104" s="2" t="s">
        <v>9</v>
      </c>
      <c r="C104" s="4">
        <v>138301024</v>
      </c>
      <c r="D104" s="4">
        <v>1152443</v>
      </c>
      <c r="E104" s="4">
        <v>4856096</v>
      </c>
      <c r="F104" s="4">
        <v>6165440</v>
      </c>
      <c r="G104" s="4">
        <v>8272444</v>
      </c>
      <c r="H104" s="4">
        <v>21939282</v>
      </c>
      <c r="I104" s="4">
        <v>18374962</v>
      </c>
      <c r="J104" s="4">
        <v>77540357</v>
      </c>
    </row>
    <row r="105" spans="1:10" ht="10.5" x14ac:dyDescent="0.4">
      <c r="A105" s="1" t="s">
        <v>23</v>
      </c>
      <c r="B105" s="2" t="s">
        <v>5</v>
      </c>
      <c r="C105" s="4">
        <v>114732</v>
      </c>
      <c r="D105" s="4">
        <v>15783</v>
      </c>
      <c r="E105" s="4">
        <v>50425</v>
      </c>
      <c r="F105" s="4">
        <v>19602</v>
      </c>
      <c r="G105" s="4">
        <v>12574</v>
      </c>
      <c r="H105" s="4">
        <v>11361</v>
      </c>
      <c r="I105" s="4">
        <v>2556</v>
      </c>
      <c r="J105" s="4">
        <v>2431</v>
      </c>
    </row>
    <row r="106" spans="1:10" ht="10.5" x14ac:dyDescent="0.4">
      <c r="A106" s="1"/>
      <c r="B106" s="2" t="s">
        <v>7</v>
      </c>
      <c r="C106" s="4">
        <v>137305</v>
      </c>
      <c r="D106" s="4">
        <v>15808</v>
      </c>
      <c r="E106" s="4">
        <v>50518</v>
      </c>
      <c r="F106" s="4">
        <v>19836</v>
      </c>
      <c r="G106" s="4">
        <v>13195</v>
      </c>
      <c r="H106" s="4">
        <v>14667</v>
      </c>
      <c r="I106" s="4">
        <v>6668</v>
      </c>
      <c r="J106" s="4">
        <v>16613</v>
      </c>
    </row>
    <row r="107" spans="1:10" ht="10.5" x14ac:dyDescent="0.4">
      <c r="A107" s="1"/>
      <c r="B107" s="2" t="s">
        <v>8</v>
      </c>
      <c r="C107" s="4">
        <v>2338642</v>
      </c>
      <c r="D107" s="4">
        <v>0</v>
      </c>
      <c r="E107" s="4">
        <v>103554</v>
      </c>
      <c r="F107" s="4">
        <v>129022</v>
      </c>
      <c r="G107" s="4">
        <v>168370</v>
      </c>
      <c r="H107" s="4">
        <v>432899</v>
      </c>
      <c r="I107" s="4">
        <v>356438</v>
      </c>
      <c r="J107" s="4">
        <v>1148359</v>
      </c>
    </row>
    <row r="108" spans="1:10" ht="10.5" x14ac:dyDescent="0.4">
      <c r="A108" s="1"/>
      <c r="B108" s="2" t="s">
        <v>9</v>
      </c>
      <c r="C108" s="4">
        <v>75337972</v>
      </c>
      <c r="D108" s="4">
        <v>590832</v>
      </c>
      <c r="E108" s="4">
        <v>2640007</v>
      </c>
      <c r="F108" s="4">
        <v>3187479</v>
      </c>
      <c r="G108" s="4">
        <v>4292213</v>
      </c>
      <c r="H108" s="4">
        <v>12252040</v>
      </c>
      <c r="I108" s="4">
        <v>10618188</v>
      </c>
      <c r="J108" s="4">
        <v>41757213</v>
      </c>
    </row>
    <row r="109" spans="1:10" ht="10.5" x14ac:dyDescent="0.4">
      <c r="A109" s="1" t="s">
        <v>42</v>
      </c>
      <c r="B109" s="2" t="s">
        <v>5</v>
      </c>
      <c r="C109" s="4">
        <v>48663</v>
      </c>
      <c r="D109" s="4">
        <v>4988</v>
      </c>
      <c r="E109" s="4">
        <v>22844</v>
      </c>
      <c r="F109" s="4">
        <v>8960</v>
      </c>
      <c r="G109" s="4">
        <v>5113</v>
      </c>
      <c r="H109" s="4">
        <v>4209</v>
      </c>
      <c r="I109" s="4">
        <v>1006</v>
      </c>
      <c r="J109" s="4">
        <v>1543</v>
      </c>
    </row>
    <row r="110" spans="1:10" ht="10.5" x14ac:dyDescent="0.4">
      <c r="A110" s="1"/>
      <c r="B110" s="2" t="s">
        <v>7</v>
      </c>
      <c r="C110" s="4">
        <v>59834</v>
      </c>
      <c r="D110" s="4">
        <v>5035</v>
      </c>
      <c r="E110" s="4">
        <v>22892</v>
      </c>
      <c r="F110" s="4">
        <v>9058</v>
      </c>
      <c r="G110" s="4">
        <v>5402</v>
      </c>
      <c r="H110" s="4">
        <v>5571</v>
      </c>
      <c r="I110" s="4">
        <v>3007</v>
      </c>
      <c r="J110" s="4">
        <v>8869</v>
      </c>
    </row>
    <row r="111" spans="1:10" ht="10.5" x14ac:dyDescent="0.4">
      <c r="A111" s="1"/>
      <c r="B111" s="2" t="s">
        <v>8</v>
      </c>
      <c r="C111" s="4">
        <v>948883</v>
      </c>
      <c r="D111" s="4">
        <v>0</v>
      </c>
      <c r="E111" s="4">
        <v>48956</v>
      </c>
      <c r="F111" s="4">
        <v>58215</v>
      </c>
      <c r="G111" s="4">
        <v>68034</v>
      </c>
      <c r="H111" s="4">
        <v>153160</v>
      </c>
      <c r="I111" s="4">
        <v>124575</v>
      </c>
      <c r="J111" s="4">
        <v>495943</v>
      </c>
    </row>
    <row r="112" spans="1:10" ht="10.5" x14ac:dyDescent="0.4">
      <c r="A112" s="1"/>
      <c r="B112" s="2" t="s">
        <v>9</v>
      </c>
      <c r="C112" s="4">
        <v>22172251</v>
      </c>
      <c r="D112" s="4">
        <v>286891</v>
      </c>
      <c r="E112" s="4">
        <v>876025</v>
      </c>
      <c r="F112" s="4">
        <v>1088495</v>
      </c>
      <c r="G112" s="4">
        <v>1426449</v>
      </c>
      <c r="H112" s="4">
        <v>3373612</v>
      </c>
      <c r="I112" s="4">
        <v>2822523</v>
      </c>
      <c r="J112" s="4">
        <v>12298256</v>
      </c>
    </row>
    <row r="113" spans="1:10" ht="10.5" x14ac:dyDescent="0.4">
      <c r="A113" s="1" t="s">
        <v>25</v>
      </c>
      <c r="B113" s="2" t="s">
        <v>5</v>
      </c>
      <c r="C113" s="4">
        <v>118545</v>
      </c>
      <c r="D113" s="4">
        <v>13485</v>
      </c>
      <c r="E113" s="4">
        <v>55355</v>
      </c>
      <c r="F113" s="4">
        <v>20523</v>
      </c>
      <c r="G113" s="4">
        <v>12449</v>
      </c>
      <c r="H113" s="4">
        <v>11353</v>
      </c>
      <c r="I113" s="4">
        <v>2592</v>
      </c>
      <c r="J113" s="4">
        <v>2788</v>
      </c>
    </row>
    <row r="114" spans="1:10" ht="10.5" x14ac:dyDescent="0.4">
      <c r="A114" s="1"/>
      <c r="B114" s="2" t="s">
        <v>7</v>
      </c>
      <c r="C114" s="4">
        <v>144874</v>
      </c>
      <c r="D114" s="4">
        <v>13548</v>
      </c>
      <c r="E114" s="4">
        <v>55438</v>
      </c>
      <c r="F114" s="4">
        <v>20795</v>
      </c>
      <c r="G114" s="4">
        <v>13170</v>
      </c>
      <c r="H114" s="4">
        <v>14826</v>
      </c>
      <c r="I114" s="4">
        <v>6781</v>
      </c>
      <c r="J114" s="4">
        <v>20316</v>
      </c>
    </row>
    <row r="115" spans="1:10" ht="10.5" x14ac:dyDescent="0.4">
      <c r="A115" s="1"/>
      <c r="B115" s="2" t="s">
        <v>8</v>
      </c>
      <c r="C115" s="4">
        <v>2350965</v>
      </c>
      <c r="D115" s="4">
        <v>0</v>
      </c>
      <c r="E115" s="4">
        <v>116193</v>
      </c>
      <c r="F115" s="4">
        <v>134426</v>
      </c>
      <c r="G115" s="4">
        <v>165577</v>
      </c>
      <c r="H115" s="4">
        <v>427722</v>
      </c>
      <c r="I115" s="4">
        <v>320642</v>
      </c>
      <c r="J115" s="4">
        <v>1186405</v>
      </c>
    </row>
    <row r="116" spans="1:10" ht="10.5" x14ac:dyDescent="0.4">
      <c r="A116" s="1"/>
      <c r="B116" s="2" t="s">
        <v>9</v>
      </c>
      <c r="C116" s="4">
        <v>68536025</v>
      </c>
      <c r="D116" s="4">
        <v>493143</v>
      </c>
      <c r="E116" s="4">
        <v>2468162</v>
      </c>
      <c r="F116" s="4">
        <v>3069294</v>
      </c>
      <c r="G116" s="4">
        <v>4101215</v>
      </c>
      <c r="H116" s="4">
        <v>11130201</v>
      </c>
      <c r="I116" s="4">
        <v>9048752</v>
      </c>
      <c r="J116" s="4">
        <v>38225258</v>
      </c>
    </row>
    <row r="117" spans="1:10" ht="10.5" x14ac:dyDescent="0.4">
      <c r="A117" s="1" t="s">
        <v>47</v>
      </c>
      <c r="B117" s="2" t="s">
        <v>5</v>
      </c>
      <c r="C117" s="4">
        <v>27636</v>
      </c>
      <c r="D117" s="4">
        <v>4060</v>
      </c>
      <c r="E117" s="4">
        <v>13130</v>
      </c>
      <c r="F117" s="4">
        <v>4863</v>
      </c>
      <c r="G117" s="4">
        <v>2670</v>
      </c>
      <c r="H117" s="4">
        <v>1901</v>
      </c>
      <c r="I117" s="4">
        <v>387</v>
      </c>
      <c r="J117" s="4">
        <v>625</v>
      </c>
    </row>
    <row r="118" spans="1:10" ht="10.5" x14ac:dyDescent="0.4">
      <c r="A118" s="1"/>
      <c r="B118" s="2" t="s">
        <v>7</v>
      </c>
      <c r="C118" s="4">
        <v>31365</v>
      </c>
      <c r="D118" s="4">
        <v>4068</v>
      </c>
      <c r="E118" s="4">
        <v>13145</v>
      </c>
      <c r="F118" s="4">
        <v>4910</v>
      </c>
      <c r="G118" s="4">
        <v>2815</v>
      </c>
      <c r="H118" s="4">
        <v>2525</v>
      </c>
      <c r="I118" s="4">
        <v>1176</v>
      </c>
      <c r="J118" s="4">
        <v>2726</v>
      </c>
    </row>
    <row r="119" spans="1:10" ht="10.5" x14ac:dyDescent="0.4">
      <c r="A119" s="1"/>
      <c r="B119" s="2" t="s">
        <v>8</v>
      </c>
      <c r="C119" s="4">
        <v>288358</v>
      </c>
      <c r="D119" s="4">
        <v>0</v>
      </c>
      <c r="E119" s="4">
        <v>27286</v>
      </c>
      <c r="F119" s="4">
        <v>31856</v>
      </c>
      <c r="G119" s="4">
        <v>35402</v>
      </c>
      <c r="H119" s="4">
        <v>67469</v>
      </c>
      <c r="I119" s="4">
        <v>41464</v>
      </c>
      <c r="J119" s="4">
        <v>84881</v>
      </c>
    </row>
    <row r="120" spans="1:10" ht="10.5" x14ac:dyDescent="0.4">
      <c r="A120" s="1"/>
      <c r="B120" s="2" t="s">
        <v>9</v>
      </c>
      <c r="C120" s="4">
        <v>6441362</v>
      </c>
      <c r="D120" s="4">
        <v>90920</v>
      </c>
      <c r="E120" s="4">
        <v>492730</v>
      </c>
      <c r="F120" s="4">
        <v>560984</v>
      </c>
      <c r="G120" s="4">
        <v>671512</v>
      </c>
      <c r="H120" s="4">
        <v>1371999</v>
      </c>
      <c r="I120" s="4">
        <v>957718</v>
      </c>
      <c r="J120" s="4">
        <v>2295499</v>
      </c>
    </row>
    <row r="121" spans="1:10" ht="10.5" x14ac:dyDescent="0.4">
      <c r="A121" s="1" t="s">
        <v>28</v>
      </c>
      <c r="B121" s="2" t="s">
        <v>5</v>
      </c>
      <c r="C121" s="4">
        <v>40985</v>
      </c>
      <c r="D121" s="4">
        <v>4583</v>
      </c>
      <c r="E121" s="4">
        <v>19020</v>
      </c>
      <c r="F121" s="4">
        <v>7267</v>
      </c>
      <c r="G121" s="4">
        <v>4364</v>
      </c>
      <c r="H121" s="4">
        <v>3607</v>
      </c>
      <c r="I121" s="4">
        <v>833</v>
      </c>
      <c r="J121" s="4">
        <v>1311</v>
      </c>
    </row>
    <row r="122" spans="1:10" ht="10.5" x14ac:dyDescent="0.4">
      <c r="A122" s="1"/>
      <c r="B122" s="2" t="s">
        <v>7</v>
      </c>
      <c r="C122" s="4">
        <v>48968</v>
      </c>
      <c r="D122" s="4">
        <v>4612</v>
      </c>
      <c r="E122" s="4">
        <v>19059</v>
      </c>
      <c r="F122" s="4">
        <v>7361</v>
      </c>
      <c r="G122" s="4">
        <v>4669</v>
      </c>
      <c r="H122" s="4">
        <v>4906</v>
      </c>
      <c r="I122" s="4">
        <v>2399</v>
      </c>
      <c r="J122" s="4">
        <v>5962</v>
      </c>
    </row>
    <row r="123" spans="1:10" ht="10.5" x14ac:dyDescent="0.4">
      <c r="A123" s="1"/>
      <c r="B123" s="2" t="s">
        <v>8</v>
      </c>
      <c r="C123" s="4">
        <v>733905</v>
      </c>
      <c r="D123" s="4">
        <v>0</v>
      </c>
      <c r="E123" s="4">
        <v>39722</v>
      </c>
      <c r="F123" s="4">
        <v>47758</v>
      </c>
      <c r="G123" s="4">
        <v>57829</v>
      </c>
      <c r="H123" s="4">
        <v>133942</v>
      </c>
      <c r="I123" s="4">
        <v>98056</v>
      </c>
      <c r="J123" s="4">
        <v>356598</v>
      </c>
    </row>
    <row r="124" spans="1:10" ht="10.5" x14ac:dyDescent="0.4">
      <c r="A124" s="1"/>
      <c r="B124" s="2" t="s">
        <v>9</v>
      </c>
      <c r="C124" s="4">
        <v>19435923</v>
      </c>
      <c r="D124" s="4">
        <v>124873</v>
      </c>
      <c r="E124" s="4">
        <v>733336</v>
      </c>
      <c r="F124" s="4">
        <v>949601</v>
      </c>
      <c r="G124" s="4">
        <v>1266224</v>
      </c>
      <c r="H124" s="4">
        <v>3231325</v>
      </c>
      <c r="I124" s="4">
        <v>2558943</v>
      </c>
      <c r="J124" s="4">
        <v>10571621</v>
      </c>
    </row>
    <row r="125" spans="1:10" ht="10.5" x14ac:dyDescent="0.4">
      <c r="A125" s="1" t="s">
        <v>54</v>
      </c>
      <c r="B125" s="2" t="s">
        <v>5</v>
      </c>
      <c r="C125" s="4">
        <v>39129</v>
      </c>
      <c r="D125" s="4">
        <v>6058</v>
      </c>
      <c r="E125" s="4">
        <v>15942</v>
      </c>
      <c r="F125" s="4">
        <v>6383</v>
      </c>
      <c r="G125" s="4">
        <v>4123</v>
      </c>
      <c r="H125" s="4">
        <v>3734</v>
      </c>
      <c r="I125" s="4">
        <v>1188</v>
      </c>
      <c r="J125" s="4">
        <v>1701</v>
      </c>
    </row>
    <row r="126" spans="1:10" ht="10.5" x14ac:dyDescent="0.4">
      <c r="A126" s="1"/>
      <c r="B126" s="2" t="s">
        <v>7</v>
      </c>
      <c r="C126" s="4">
        <v>46890</v>
      </c>
      <c r="D126" s="4">
        <v>6087</v>
      </c>
      <c r="E126" s="4">
        <v>15963</v>
      </c>
      <c r="F126" s="4">
        <v>6444</v>
      </c>
      <c r="G126" s="4">
        <v>4293</v>
      </c>
      <c r="H126" s="4">
        <v>4499</v>
      </c>
      <c r="I126" s="4">
        <v>2437</v>
      </c>
      <c r="J126" s="4">
        <v>7167</v>
      </c>
    </row>
    <row r="127" spans="1:10" ht="10.5" x14ac:dyDescent="0.4">
      <c r="A127" s="1"/>
      <c r="B127" s="2" t="s">
        <v>8</v>
      </c>
      <c r="C127" s="4">
        <v>854358</v>
      </c>
      <c r="D127" s="4">
        <v>0</v>
      </c>
      <c r="E127" s="4">
        <v>32677</v>
      </c>
      <c r="F127" s="4">
        <v>42089</v>
      </c>
      <c r="G127" s="4">
        <v>54436</v>
      </c>
      <c r="H127" s="4">
        <v>131246</v>
      </c>
      <c r="I127" s="4">
        <v>117526</v>
      </c>
      <c r="J127" s="4">
        <v>476384</v>
      </c>
    </row>
    <row r="128" spans="1:10" ht="10.5" x14ac:dyDescent="0.4">
      <c r="A128" s="1"/>
      <c r="B128" s="2" t="s">
        <v>9</v>
      </c>
      <c r="C128" s="4">
        <v>24391383</v>
      </c>
      <c r="D128" s="4">
        <v>362877</v>
      </c>
      <c r="E128" s="4">
        <v>1015002</v>
      </c>
      <c r="F128" s="4">
        <v>1099799</v>
      </c>
      <c r="G128" s="4">
        <v>1419947</v>
      </c>
      <c r="H128" s="4">
        <v>3765328</v>
      </c>
      <c r="I128" s="4">
        <v>3315913</v>
      </c>
      <c r="J128" s="4">
        <v>13412517</v>
      </c>
    </row>
    <row r="129" spans="1:10" ht="10.5" x14ac:dyDescent="0.4">
      <c r="A129" s="1" t="s">
        <v>10</v>
      </c>
      <c r="B129" s="2" t="s">
        <v>5</v>
      </c>
      <c r="C129" s="4">
        <v>31981</v>
      </c>
      <c r="D129" s="4">
        <v>3804</v>
      </c>
      <c r="E129" s="4">
        <v>14324</v>
      </c>
      <c r="F129" s="4">
        <v>5712</v>
      </c>
      <c r="G129" s="4">
        <v>3421</v>
      </c>
      <c r="H129" s="4">
        <v>2976</v>
      </c>
      <c r="I129" s="4">
        <v>675</v>
      </c>
      <c r="J129" s="4">
        <v>1069</v>
      </c>
    </row>
    <row r="130" spans="1:10" ht="10.5" x14ac:dyDescent="0.4">
      <c r="A130" s="1"/>
      <c r="B130" s="2" t="s">
        <v>7</v>
      </c>
      <c r="C130" s="4">
        <v>37180</v>
      </c>
      <c r="D130" s="4">
        <v>3805</v>
      </c>
      <c r="E130" s="4">
        <v>14346</v>
      </c>
      <c r="F130" s="4">
        <v>5759</v>
      </c>
      <c r="G130" s="4">
        <v>3575</v>
      </c>
      <c r="H130" s="4">
        <v>3649</v>
      </c>
      <c r="I130" s="4">
        <v>1535</v>
      </c>
      <c r="J130" s="4">
        <v>4511</v>
      </c>
    </row>
    <row r="131" spans="1:10" ht="10.5" x14ac:dyDescent="0.4">
      <c r="A131" s="1"/>
      <c r="B131" s="2" t="s">
        <v>8</v>
      </c>
      <c r="C131" s="4">
        <v>528902</v>
      </c>
      <c r="D131" s="4">
        <v>0</v>
      </c>
      <c r="E131" s="4">
        <v>30317</v>
      </c>
      <c r="F131" s="4">
        <v>37232</v>
      </c>
      <c r="G131" s="4">
        <v>45151</v>
      </c>
      <c r="H131" s="4">
        <v>106797</v>
      </c>
      <c r="I131" s="4">
        <v>74360</v>
      </c>
      <c r="J131" s="4">
        <v>235045</v>
      </c>
    </row>
    <row r="132" spans="1:10" ht="10.5" x14ac:dyDescent="0.4">
      <c r="A132" s="1"/>
      <c r="B132" s="2" t="s">
        <v>9</v>
      </c>
      <c r="C132" s="4">
        <v>16060229</v>
      </c>
      <c r="D132" s="4">
        <v>137201</v>
      </c>
      <c r="E132" s="4">
        <v>826042</v>
      </c>
      <c r="F132" s="4">
        <v>975998</v>
      </c>
      <c r="G132" s="4">
        <v>1322802</v>
      </c>
      <c r="H132" s="4">
        <v>3185625</v>
      </c>
      <c r="I132" s="4">
        <v>2120706</v>
      </c>
      <c r="J132" s="4">
        <v>7491855</v>
      </c>
    </row>
    <row r="133" spans="1:10" ht="10.5" x14ac:dyDescent="0.4">
      <c r="A133" s="1" t="s">
        <v>16</v>
      </c>
      <c r="B133" s="2" t="s">
        <v>5</v>
      </c>
      <c r="C133" s="4">
        <v>201088</v>
      </c>
      <c r="D133" s="4">
        <v>25293</v>
      </c>
      <c r="E133" s="4">
        <v>99952</v>
      </c>
      <c r="F133" s="4">
        <v>33401</v>
      </c>
      <c r="G133" s="4">
        <v>19088</v>
      </c>
      <c r="H133" s="4">
        <v>16353</v>
      </c>
      <c r="I133" s="4">
        <v>3824</v>
      </c>
      <c r="J133" s="4">
        <v>3177</v>
      </c>
    </row>
    <row r="134" spans="1:10" ht="10.5" x14ac:dyDescent="0.4">
      <c r="A134" s="1"/>
      <c r="B134" s="2" t="s">
        <v>7</v>
      </c>
      <c r="C134" s="4">
        <v>231823</v>
      </c>
      <c r="D134" s="4">
        <v>25335</v>
      </c>
      <c r="E134" s="4">
        <v>100140</v>
      </c>
      <c r="F134" s="4">
        <v>33719</v>
      </c>
      <c r="G134" s="4">
        <v>19736</v>
      </c>
      <c r="H134" s="4">
        <v>18866</v>
      </c>
      <c r="I134" s="4">
        <v>7695</v>
      </c>
      <c r="J134" s="4">
        <v>26332</v>
      </c>
    </row>
    <row r="135" spans="1:10" ht="10.5" x14ac:dyDescent="0.4">
      <c r="A135" s="1"/>
      <c r="B135" s="2" t="s">
        <v>8</v>
      </c>
      <c r="C135" s="4">
        <v>3440721</v>
      </c>
      <c r="D135" s="4">
        <v>0</v>
      </c>
      <c r="E135" s="4">
        <v>206980</v>
      </c>
      <c r="F135" s="4">
        <v>218240</v>
      </c>
      <c r="G135" s="4">
        <v>253694</v>
      </c>
      <c r="H135" s="4">
        <v>608503</v>
      </c>
      <c r="I135" s="4">
        <v>478280</v>
      </c>
      <c r="J135" s="4">
        <v>1675024</v>
      </c>
    </row>
    <row r="136" spans="1:10" ht="10.5" x14ac:dyDescent="0.4">
      <c r="A136" s="1"/>
      <c r="B136" s="2" t="s">
        <v>9</v>
      </c>
      <c r="C136" s="4">
        <v>133445676</v>
      </c>
      <c r="D136" s="4">
        <v>1245588</v>
      </c>
      <c r="E136" s="4">
        <v>6380709</v>
      </c>
      <c r="F136" s="4">
        <v>6765229</v>
      </c>
      <c r="G136" s="4">
        <v>8508391</v>
      </c>
      <c r="H136" s="4">
        <v>21226206</v>
      </c>
      <c r="I136" s="4">
        <v>16931788</v>
      </c>
      <c r="J136" s="4">
        <v>72387765</v>
      </c>
    </row>
    <row r="137" spans="1:10" ht="10.5" x14ac:dyDescent="0.4">
      <c r="A137" s="1" t="s">
        <v>51</v>
      </c>
      <c r="B137" s="2" t="s">
        <v>5</v>
      </c>
      <c r="C137" s="4">
        <v>35669</v>
      </c>
      <c r="D137" s="4">
        <v>4273</v>
      </c>
      <c r="E137" s="4">
        <v>16181</v>
      </c>
      <c r="F137" s="4">
        <v>6215</v>
      </c>
      <c r="G137" s="4">
        <v>3676</v>
      </c>
      <c r="H137" s="4">
        <v>3180</v>
      </c>
      <c r="I137" s="4">
        <v>753</v>
      </c>
      <c r="J137" s="4">
        <v>1391</v>
      </c>
    </row>
    <row r="138" spans="1:10" ht="10.5" x14ac:dyDescent="0.4">
      <c r="A138" s="1"/>
      <c r="B138" s="2" t="s">
        <v>7</v>
      </c>
      <c r="C138" s="4">
        <v>42918</v>
      </c>
      <c r="D138" s="4">
        <v>4288</v>
      </c>
      <c r="E138" s="4">
        <v>16203</v>
      </c>
      <c r="F138" s="4">
        <v>6270</v>
      </c>
      <c r="G138" s="4">
        <v>3875</v>
      </c>
      <c r="H138" s="4">
        <v>4134</v>
      </c>
      <c r="I138" s="4">
        <v>2006</v>
      </c>
      <c r="J138" s="4">
        <v>6142</v>
      </c>
    </row>
    <row r="139" spans="1:10" ht="10.5" x14ac:dyDescent="0.4">
      <c r="A139" s="1"/>
      <c r="B139" s="2" t="s">
        <v>8</v>
      </c>
      <c r="C139" s="4">
        <v>541386</v>
      </c>
      <c r="D139" s="4" t="s">
        <v>72</v>
      </c>
      <c r="E139" s="4" t="s">
        <v>76</v>
      </c>
      <c r="F139" s="4">
        <v>40751</v>
      </c>
      <c r="G139" s="4">
        <v>48265</v>
      </c>
      <c r="H139" s="4">
        <v>111584</v>
      </c>
      <c r="I139" s="4">
        <v>77739</v>
      </c>
      <c r="J139" s="4">
        <v>229151</v>
      </c>
    </row>
    <row r="140" spans="1:10" ht="10.5" x14ac:dyDescent="0.4">
      <c r="A140" s="1"/>
      <c r="B140" s="2" t="s">
        <v>9</v>
      </c>
      <c r="C140" s="4">
        <v>13638579</v>
      </c>
      <c r="D140" s="4" t="s">
        <v>74</v>
      </c>
      <c r="E140" s="4" t="s">
        <v>74</v>
      </c>
      <c r="F140" s="4">
        <v>829788</v>
      </c>
      <c r="G140" s="4">
        <v>1021810</v>
      </c>
      <c r="H140" s="4">
        <v>2459842</v>
      </c>
      <c r="I140" s="4">
        <v>1860766</v>
      </c>
      <c r="J140" s="4">
        <v>6683471</v>
      </c>
    </row>
    <row r="141" spans="1:10" ht="10.5" x14ac:dyDescent="0.4">
      <c r="A141" s="1" t="s">
        <v>15</v>
      </c>
      <c r="B141" s="2" t="s">
        <v>5</v>
      </c>
      <c r="C141" s="4">
        <v>419850</v>
      </c>
      <c r="D141" s="4">
        <v>54003</v>
      </c>
      <c r="E141" s="4">
        <v>214464</v>
      </c>
      <c r="F141" s="4">
        <v>68078</v>
      </c>
      <c r="G141" s="4">
        <v>38966</v>
      </c>
      <c r="H141" s="4">
        <v>33128</v>
      </c>
      <c r="I141" s="4">
        <v>6970</v>
      </c>
      <c r="J141" s="4">
        <v>4241</v>
      </c>
    </row>
    <row r="142" spans="1:10" ht="10.5" x14ac:dyDescent="0.4">
      <c r="A142" s="1"/>
      <c r="B142" s="2" t="s">
        <v>7</v>
      </c>
      <c r="C142" s="4">
        <v>485954</v>
      </c>
      <c r="D142" s="4">
        <v>54068</v>
      </c>
      <c r="E142" s="4">
        <v>214756</v>
      </c>
      <c r="F142" s="4">
        <v>68771</v>
      </c>
      <c r="G142" s="4">
        <v>40461</v>
      </c>
      <c r="H142" s="4">
        <v>39407</v>
      </c>
      <c r="I142" s="4">
        <v>16973</v>
      </c>
      <c r="J142" s="4">
        <v>51518</v>
      </c>
    </row>
    <row r="143" spans="1:10" ht="10.5" x14ac:dyDescent="0.4">
      <c r="A143" s="1"/>
      <c r="B143" s="2" t="s">
        <v>8</v>
      </c>
      <c r="C143" s="4">
        <v>7135960</v>
      </c>
      <c r="D143" s="4">
        <v>0</v>
      </c>
      <c r="E143" s="4">
        <v>436409</v>
      </c>
      <c r="F143" s="4">
        <v>444440</v>
      </c>
      <c r="G143" s="4">
        <v>519332</v>
      </c>
      <c r="H143" s="4">
        <v>1251310</v>
      </c>
      <c r="I143" s="4">
        <v>1053260</v>
      </c>
      <c r="J143" s="4">
        <v>3431209</v>
      </c>
    </row>
    <row r="144" spans="1:10" ht="10.5" x14ac:dyDescent="0.4">
      <c r="A144" s="1"/>
      <c r="B144" s="2" t="s">
        <v>9</v>
      </c>
      <c r="C144" s="4">
        <v>294640576</v>
      </c>
      <c r="D144" s="4">
        <v>3152950</v>
      </c>
      <c r="E144" s="4">
        <v>12622967</v>
      </c>
      <c r="F144" s="4">
        <v>13341085</v>
      </c>
      <c r="G144" s="4">
        <v>17228096</v>
      </c>
      <c r="H144" s="4">
        <v>44138491</v>
      </c>
      <c r="I144" s="4">
        <v>39436718</v>
      </c>
      <c r="J144" s="4">
        <v>164720269</v>
      </c>
    </row>
    <row r="145" spans="1:10" ht="10.5" x14ac:dyDescent="0.4">
      <c r="A145" s="1" t="s">
        <v>35</v>
      </c>
      <c r="B145" s="2" t="s">
        <v>5</v>
      </c>
      <c r="C145" s="4">
        <v>162311</v>
      </c>
      <c r="D145" s="4">
        <v>18833</v>
      </c>
      <c r="E145" s="4">
        <v>75346</v>
      </c>
      <c r="F145" s="4">
        <v>29368</v>
      </c>
      <c r="G145" s="4">
        <v>17574</v>
      </c>
      <c r="H145" s="4">
        <v>14583</v>
      </c>
      <c r="I145" s="4">
        <v>3287</v>
      </c>
      <c r="J145" s="4">
        <v>3320</v>
      </c>
    </row>
    <row r="146" spans="1:10" ht="10.5" x14ac:dyDescent="0.4">
      <c r="A146" s="1"/>
      <c r="B146" s="2" t="s">
        <v>7</v>
      </c>
      <c r="C146" s="4">
        <v>201706</v>
      </c>
      <c r="D146" s="4">
        <v>18924</v>
      </c>
      <c r="E146" s="4">
        <v>75469</v>
      </c>
      <c r="F146" s="4">
        <v>29731</v>
      </c>
      <c r="G146" s="4">
        <v>18584</v>
      </c>
      <c r="H146" s="4">
        <v>19122</v>
      </c>
      <c r="I146" s="4">
        <v>9145</v>
      </c>
      <c r="J146" s="4">
        <v>30731</v>
      </c>
    </row>
    <row r="147" spans="1:10" ht="10.5" x14ac:dyDescent="0.4">
      <c r="A147" s="1"/>
      <c r="B147" s="2" t="s">
        <v>8</v>
      </c>
      <c r="C147" s="4">
        <v>3324155</v>
      </c>
      <c r="D147" s="4">
        <v>0</v>
      </c>
      <c r="E147" s="4">
        <v>160058</v>
      </c>
      <c r="F147" s="4">
        <v>192697</v>
      </c>
      <c r="G147" s="4">
        <v>233919</v>
      </c>
      <c r="H147" s="4">
        <v>539722</v>
      </c>
      <c r="I147" s="4">
        <v>437430</v>
      </c>
      <c r="J147" s="4">
        <v>1760329</v>
      </c>
    </row>
    <row r="148" spans="1:10" ht="10.5" x14ac:dyDescent="0.4">
      <c r="A148" s="1"/>
      <c r="B148" s="2" t="s">
        <v>9</v>
      </c>
      <c r="C148" s="4">
        <v>92841543</v>
      </c>
      <c r="D148" s="4">
        <v>698750</v>
      </c>
      <c r="E148" s="4">
        <v>3525836</v>
      </c>
      <c r="F148" s="4">
        <v>4407748</v>
      </c>
      <c r="G148" s="4">
        <v>5685204</v>
      </c>
      <c r="H148" s="4">
        <v>13810715</v>
      </c>
      <c r="I148" s="4">
        <v>11886245</v>
      </c>
      <c r="J148" s="4">
        <v>52827045</v>
      </c>
    </row>
    <row r="149" spans="1:10" ht="10.5" x14ac:dyDescent="0.4">
      <c r="A149" s="1" t="s">
        <v>26</v>
      </c>
      <c r="B149" s="2" t="s">
        <v>5</v>
      </c>
      <c r="C149" s="4">
        <v>17407</v>
      </c>
      <c r="D149" s="4">
        <v>1973</v>
      </c>
      <c r="E149" s="4">
        <v>8071</v>
      </c>
      <c r="F149" s="4">
        <v>2940</v>
      </c>
      <c r="G149" s="4">
        <v>1920</v>
      </c>
      <c r="H149" s="4">
        <v>1547</v>
      </c>
      <c r="I149" s="4">
        <v>395</v>
      </c>
      <c r="J149" s="4">
        <v>561</v>
      </c>
    </row>
    <row r="150" spans="1:10" ht="10.5" x14ac:dyDescent="0.4">
      <c r="A150" s="1"/>
      <c r="B150" s="2" t="s">
        <v>7</v>
      </c>
      <c r="C150" s="4">
        <v>20380</v>
      </c>
      <c r="D150" s="4">
        <v>1974</v>
      </c>
      <c r="E150" s="4">
        <v>8087</v>
      </c>
      <c r="F150" s="4">
        <v>2973</v>
      </c>
      <c r="G150" s="4">
        <v>2088</v>
      </c>
      <c r="H150" s="4">
        <v>2129</v>
      </c>
      <c r="I150" s="4">
        <v>996</v>
      </c>
      <c r="J150" s="4">
        <v>2133</v>
      </c>
    </row>
    <row r="151" spans="1:10" ht="10.5" x14ac:dyDescent="0.4">
      <c r="A151" s="1"/>
      <c r="B151" s="2" t="s">
        <v>8</v>
      </c>
      <c r="C151" s="4">
        <v>250292</v>
      </c>
      <c r="D151" s="4">
        <v>0</v>
      </c>
      <c r="E151" s="4">
        <v>16558</v>
      </c>
      <c r="F151" s="4">
        <v>19103</v>
      </c>
      <c r="G151" s="4">
        <v>25278</v>
      </c>
      <c r="H151" s="4">
        <v>57372</v>
      </c>
      <c r="I151" s="4">
        <v>45182</v>
      </c>
      <c r="J151" s="4">
        <v>86799</v>
      </c>
    </row>
    <row r="152" spans="1:10" ht="10.5" x14ac:dyDescent="0.4">
      <c r="A152" s="1"/>
      <c r="B152" s="2" t="s">
        <v>9</v>
      </c>
      <c r="C152" s="4">
        <v>5789027</v>
      </c>
      <c r="D152" s="4">
        <v>57876</v>
      </c>
      <c r="E152" s="4">
        <v>281526</v>
      </c>
      <c r="F152" s="4">
        <v>359387</v>
      </c>
      <c r="G152" s="4">
        <v>518269</v>
      </c>
      <c r="H152" s="4">
        <v>1194776</v>
      </c>
      <c r="I152" s="4">
        <v>986456</v>
      </c>
      <c r="J152" s="4">
        <v>2390737</v>
      </c>
    </row>
    <row r="153" spans="1:10" ht="10.5" x14ac:dyDescent="0.4">
      <c r="A153" s="1" t="s">
        <v>18</v>
      </c>
      <c r="B153" s="2" t="s">
        <v>5</v>
      </c>
      <c r="C153" s="4">
        <v>213455</v>
      </c>
      <c r="D153" s="4">
        <v>22563</v>
      </c>
      <c r="E153" s="4">
        <v>93872</v>
      </c>
      <c r="F153" s="4">
        <v>40486</v>
      </c>
      <c r="G153" s="4">
        <v>25097</v>
      </c>
      <c r="H153" s="4">
        <v>22675</v>
      </c>
      <c r="I153" s="4">
        <v>4979</v>
      </c>
      <c r="J153" s="4">
        <v>3783</v>
      </c>
    </row>
    <row r="154" spans="1:10" ht="10.5" x14ac:dyDescent="0.4">
      <c r="A154" s="1"/>
      <c r="B154" s="2" t="s">
        <v>7</v>
      </c>
      <c r="C154" s="4">
        <v>270766</v>
      </c>
      <c r="D154" s="4">
        <v>22677</v>
      </c>
      <c r="E154" s="4">
        <v>94069</v>
      </c>
      <c r="F154" s="4">
        <v>41132</v>
      </c>
      <c r="G154" s="4">
        <v>26577</v>
      </c>
      <c r="H154" s="4">
        <v>29601</v>
      </c>
      <c r="I154" s="4">
        <v>13483</v>
      </c>
      <c r="J154" s="4">
        <v>43227</v>
      </c>
    </row>
    <row r="155" spans="1:10" ht="10.5" x14ac:dyDescent="0.4">
      <c r="A155" s="1"/>
      <c r="B155" s="2" t="s">
        <v>8</v>
      </c>
      <c r="C155" s="4">
        <v>4867368</v>
      </c>
      <c r="D155" s="4">
        <v>0</v>
      </c>
      <c r="E155" s="4">
        <v>202195</v>
      </c>
      <c r="F155" s="4">
        <v>266651</v>
      </c>
      <c r="G155" s="4">
        <v>335677</v>
      </c>
      <c r="H155" s="4">
        <v>871803</v>
      </c>
      <c r="I155" s="4">
        <v>704158</v>
      </c>
      <c r="J155" s="4">
        <v>2486884</v>
      </c>
    </row>
    <row r="156" spans="1:10" ht="10.5" x14ac:dyDescent="0.4">
      <c r="A156" s="1"/>
      <c r="B156" s="2" t="s">
        <v>9</v>
      </c>
      <c r="C156" s="4">
        <v>148512614</v>
      </c>
      <c r="D156" s="4">
        <v>997335</v>
      </c>
      <c r="E156" s="4">
        <v>4596719</v>
      </c>
      <c r="F156" s="4">
        <v>6363889</v>
      </c>
      <c r="G156" s="4">
        <v>8644796</v>
      </c>
      <c r="H156" s="4">
        <v>23881420</v>
      </c>
      <c r="I156" s="4">
        <v>20016772</v>
      </c>
      <c r="J156" s="4">
        <v>84011683</v>
      </c>
    </row>
    <row r="157" spans="1:10" ht="10.5" x14ac:dyDescent="0.4">
      <c r="A157" s="1" t="s">
        <v>45</v>
      </c>
      <c r="B157" s="2" t="s">
        <v>5</v>
      </c>
      <c r="C157" s="4">
        <v>70056</v>
      </c>
      <c r="D157" s="4">
        <v>7671</v>
      </c>
      <c r="E157" s="4">
        <v>33528</v>
      </c>
      <c r="F157" s="4">
        <v>12602</v>
      </c>
      <c r="G157" s="4">
        <v>7078</v>
      </c>
      <c r="H157" s="4">
        <v>6021</v>
      </c>
      <c r="I157" s="4">
        <v>1331</v>
      </c>
      <c r="J157" s="4">
        <v>1825</v>
      </c>
    </row>
    <row r="158" spans="1:10" ht="10.5" x14ac:dyDescent="0.4">
      <c r="A158" s="1"/>
      <c r="B158" s="2" t="s">
        <v>7</v>
      </c>
      <c r="C158" s="4">
        <v>84854</v>
      </c>
      <c r="D158" s="4">
        <v>7714</v>
      </c>
      <c r="E158" s="4">
        <v>33593</v>
      </c>
      <c r="F158" s="4">
        <v>12760</v>
      </c>
      <c r="G158" s="4">
        <v>7531</v>
      </c>
      <c r="H158" s="4">
        <v>7923</v>
      </c>
      <c r="I158" s="4">
        <v>3641</v>
      </c>
      <c r="J158" s="4">
        <v>11692</v>
      </c>
    </row>
    <row r="159" spans="1:10" ht="10.5" x14ac:dyDescent="0.4">
      <c r="A159" s="1"/>
      <c r="B159" s="2" t="s">
        <v>8</v>
      </c>
      <c r="C159" s="4">
        <v>1171356</v>
      </c>
      <c r="D159" s="4">
        <v>0</v>
      </c>
      <c r="E159" s="4">
        <v>70096</v>
      </c>
      <c r="F159" s="4">
        <v>82264</v>
      </c>
      <c r="G159" s="4">
        <v>94452</v>
      </c>
      <c r="H159" s="4">
        <v>223393</v>
      </c>
      <c r="I159" s="4">
        <v>162869</v>
      </c>
      <c r="J159" s="4">
        <v>538282</v>
      </c>
    </row>
    <row r="160" spans="1:10" ht="10.5" x14ac:dyDescent="0.4">
      <c r="A160" s="1"/>
      <c r="B160" s="2" t="s">
        <v>9</v>
      </c>
      <c r="C160" s="4">
        <v>29887654</v>
      </c>
      <c r="D160" s="4">
        <v>258724</v>
      </c>
      <c r="E160" s="4">
        <v>1402748</v>
      </c>
      <c r="F160" s="4">
        <v>1646136</v>
      </c>
      <c r="G160" s="4">
        <v>2055057</v>
      </c>
      <c r="H160" s="4">
        <v>5031022</v>
      </c>
      <c r="I160" s="4">
        <v>3938795</v>
      </c>
      <c r="J160" s="4">
        <v>15555172</v>
      </c>
    </row>
    <row r="161" spans="1:10" ht="10.5" x14ac:dyDescent="0.4">
      <c r="A161" s="1" t="s">
        <v>56</v>
      </c>
      <c r="B161" s="2" t="s">
        <v>5</v>
      </c>
      <c r="C161" s="4">
        <v>84556</v>
      </c>
      <c r="D161" s="4">
        <v>11007</v>
      </c>
      <c r="E161" s="4">
        <v>38983</v>
      </c>
      <c r="F161" s="4">
        <v>14722</v>
      </c>
      <c r="G161" s="4">
        <v>8977</v>
      </c>
      <c r="H161" s="4">
        <v>7214</v>
      </c>
      <c r="I161" s="4">
        <v>1633</v>
      </c>
      <c r="J161" s="4">
        <v>2020</v>
      </c>
    </row>
    <row r="162" spans="1:10" ht="10.5" x14ac:dyDescent="0.4">
      <c r="A162" s="1"/>
      <c r="B162" s="2" t="s">
        <v>7</v>
      </c>
      <c r="C162" s="4">
        <v>99945</v>
      </c>
      <c r="D162" s="4">
        <v>11039</v>
      </c>
      <c r="E162" s="4">
        <v>39040</v>
      </c>
      <c r="F162" s="4">
        <v>14837</v>
      </c>
      <c r="G162" s="4">
        <v>9458</v>
      </c>
      <c r="H162" s="4">
        <v>9412</v>
      </c>
      <c r="I162" s="4">
        <v>4886</v>
      </c>
      <c r="J162" s="4">
        <v>11273</v>
      </c>
    </row>
    <row r="163" spans="1:10" ht="10.5" x14ac:dyDescent="0.4">
      <c r="A163" s="1"/>
      <c r="B163" s="2" t="s">
        <v>8</v>
      </c>
      <c r="C163" s="4">
        <v>1332403</v>
      </c>
      <c r="D163" s="4">
        <v>0</v>
      </c>
      <c r="E163" s="4">
        <v>80403</v>
      </c>
      <c r="F163" s="4">
        <v>96695</v>
      </c>
      <c r="G163" s="4">
        <v>118860</v>
      </c>
      <c r="H163" s="4">
        <v>260160</v>
      </c>
      <c r="I163" s="4">
        <v>198091</v>
      </c>
      <c r="J163" s="4">
        <v>578194</v>
      </c>
    </row>
    <row r="164" spans="1:10" ht="10.5" x14ac:dyDescent="0.4">
      <c r="A164" s="1"/>
      <c r="B164" s="2" t="s">
        <v>9</v>
      </c>
      <c r="C164" s="4">
        <v>39706937</v>
      </c>
      <c r="D164" s="4">
        <v>369392</v>
      </c>
      <c r="E164" s="4">
        <v>1805797</v>
      </c>
      <c r="F164" s="4">
        <v>2170833</v>
      </c>
      <c r="G164" s="4">
        <v>2870070</v>
      </c>
      <c r="H164" s="4">
        <v>7147555</v>
      </c>
      <c r="I164" s="4">
        <v>5506462</v>
      </c>
      <c r="J164" s="4">
        <v>19836828</v>
      </c>
    </row>
    <row r="165" spans="1:10" ht="10.5" x14ac:dyDescent="0.4">
      <c r="A165" s="1" t="s">
        <v>17</v>
      </c>
      <c r="B165" s="2" t="s">
        <v>5</v>
      </c>
      <c r="C165" s="4">
        <v>236870</v>
      </c>
      <c r="D165" s="4">
        <v>23963</v>
      </c>
      <c r="E165" s="4">
        <v>110637</v>
      </c>
      <c r="F165" s="4">
        <v>43823</v>
      </c>
      <c r="G165" s="4">
        <v>26231</v>
      </c>
      <c r="H165" s="4">
        <v>23180</v>
      </c>
      <c r="I165" s="4">
        <v>5169</v>
      </c>
      <c r="J165" s="4">
        <v>3867</v>
      </c>
    </row>
    <row r="166" spans="1:10" ht="10.5" x14ac:dyDescent="0.4">
      <c r="A166" s="1"/>
      <c r="B166" s="2" t="s">
        <v>7</v>
      </c>
      <c r="C166" s="4">
        <v>293491</v>
      </c>
      <c r="D166" s="4">
        <v>24023</v>
      </c>
      <c r="E166" s="4">
        <v>110835</v>
      </c>
      <c r="F166" s="4">
        <v>44413</v>
      </c>
      <c r="G166" s="4">
        <v>27807</v>
      </c>
      <c r="H166" s="4">
        <v>29672</v>
      </c>
      <c r="I166" s="4">
        <v>14106</v>
      </c>
      <c r="J166" s="4">
        <v>42635</v>
      </c>
    </row>
    <row r="167" spans="1:10" ht="10.5" x14ac:dyDescent="0.4">
      <c r="A167" s="1"/>
      <c r="B167" s="2" t="s">
        <v>8</v>
      </c>
      <c r="C167" s="4">
        <v>4986591</v>
      </c>
      <c r="D167" s="4">
        <v>0</v>
      </c>
      <c r="E167" s="4">
        <v>235652</v>
      </c>
      <c r="F167" s="4">
        <v>287298</v>
      </c>
      <c r="G167" s="4">
        <v>350194</v>
      </c>
      <c r="H167" s="4">
        <v>883946</v>
      </c>
      <c r="I167" s="4">
        <v>748771</v>
      </c>
      <c r="J167" s="4">
        <v>2480730</v>
      </c>
    </row>
    <row r="168" spans="1:10" ht="10.5" x14ac:dyDescent="0.4">
      <c r="A168" s="1"/>
      <c r="B168" s="2" t="s">
        <v>9</v>
      </c>
      <c r="C168" s="4">
        <v>154388369</v>
      </c>
      <c r="D168" s="4">
        <v>1041619</v>
      </c>
      <c r="E168" s="4">
        <v>5330517</v>
      </c>
      <c r="F168" s="4">
        <v>6830056</v>
      </c>
      <c r="G168" s="4">
        <v>9306584</v>
      </c>
      <c r="H168" s="4">
        <v>24849939</v>
      </c>
      <c r="I168" s="4">
        <v>21710015</v>
      </c>
      <c r="J168" s="4">
        <v>85319639</v>
      </c>
    </row>
    <row r="169" spans="1:10" ht="10.5" x14ac:dyDescent="0.4">
      <c r="A169" s="1" t="s">
        <v>13</v>
      </c>
      <c r="B169" s="2" t="s">
        <v>5</v>
      </c>
      <c r="C169" s="4">
        <v>25205</v>
      </c>
      <c r="D169" s="4">
        <v>2914</v>
      </c>
      <c r="E169" s="4">
        <v>11956</v>
      </c>
      <c r="F169" s="4">
        <v>4175</v>
      </c>
      <c r="G169" s="4">
        <v>2490</v>
      </c>
      <c r="H169" s="4">
        <v>2233</v>
      </c>
      <c r="I169" s="4">
        <v>563</v>
      </c>
      <c r="J169" s="4">
        <v>874</v>
      </c>
    </row>
    <row r="170" spans="1:10" ht="10.5" x14ac:dyDescent="0.4">
      <c r="A170" s="1"/>
      <c r="B170" s="2" t="s">
        <v>7</v>
      </c>
      <c r="C170" s="4">
        <v>28240</v>
      </c>
      <c r="D170" s="4">
        <v>2919</v>
      </c>
      <c r="E170" s="4">
        <v>11973</v>
      </c>
      <c r="F170" s="4">
        <v>4210</v>
      </c>
      <c r="G170" s="4">
        <v>2587</v>
      </c>
      <c r="H170" s="4">
        <v>2548</v>
      </c>
      <c r="I170" s="4">
        <v>1140</v>
      </c>
      <c r="J170" s="4">
        <v>2863</v>
      </c>
    </row>
    <row r="171" spans="1:10" ht="10.5" x14ac:dyDescent="0.4">
      <c r="A171" s="1"/>
      <c r="B171" s="2" t="s">
        <v>8</v>
      </c>
      <c r="C171" s="4">
        <v>405445</v>
      </c>
      <c r="D171" s="4">
        <v>0</v>
      </c>
      <c r="E171" s="4">
        <v>24976</v>
      </c>
      <c r="F171" s="4">
        <v>27392</v>
      </c>
      <c r="G171" s="4">
        <v>32722</v>
      </c>
      <c r="H171" s="4">
        <v>82289</v>
      </c>
      <c r="I171" s="4">
        <v>69474</v>
      </c>
      <c r="J171" s="4">
        <v>168592</v>
      </c>
    </row>
    <row r="172" spans="1:10" ht="10.5" x14ac:dyDescent="0.4">
      <c r="A172" s="1"/>
      <c r="B172" s="2" t="s">
        <v>9</v>
      </c>
      <c r="C172" s="4">
        <v>11842626</v>
      </c>
      <c r="D172" s="4">
        <v>106729</v>
      </c>
      <c r="E172" s="4">
        <v>624399</v>
      </c>
      <c r="F172" s="4">
        <v>680862</v>
      </c>
      <c r="G172" s="4">
        <v>860558</v>
      </c>
      <c r="H172" s="4">
        <v>2240765</v>
      </c>
      <c r="I172" s="4">
        <v>1892727</v>
      </c>
      <c r="J172" s="4">
        <v>5436586</v>
      </c>
    </row>
    <row r="173" spans="1:10" ht="10.5" x14ac:dyDescent="0.4">
      <c r="A173" s="1" t="s">
        <v>36</v>
      </c>
      <c r="B173" s="2" t="s">
        <v>5</v>
      </c>
      <c r="C173" s="4">
        <v>77896</v>
      </c>
      <c r="D173" s="4">
        <v>8879</v>
      </c>
      <c r="E173" s="4">
        <v>35195</v>
      </c>
      <c r="F173" s="4">
        <v>14459</v>
      </c>
      <c r="G173" s="4">
        <v>8545</v>
      </c>
      <c r="H173" s="4">
        <v>6930</v>
      </c>
      <c r="I173" s="4">
        <v>1670</v>
      </c>
      <c r="J173" s="4">
        <v>2218</v>
      </c>
    </row>
    <row r="174" spans="1:10" ht="10.5" x14ac:dyDescent="0.4">
      <c r="A174" s="1"/>
      <c r="B174" s="2" t="s">
        <v>7</v>
      </c>
      <c r="C174" s="4">
        <v>96440</v>
      </c>
      <c r="D174" s="4">
        <v>8947</v>
      </c>
      <c r="E174" s="4">
        <v>35243</v>
      </c>
      <c r="F174" s="4">
        <v>14652</v>
      </c>
      <c r="G174" s="4">
        <v>8989</v>
      </c>
      <c r="H174" s="4">
        <v>8851</v>
      </c>
      <c r="I174" s="4">
        <v>4314</v>
      </c>
      <c r="J174" s="4">
        <v>15444</v>
      </c>
    </row>
    <row r="175" spans="1:10" ht="10.5" x14ac:dyDescent="0.4">
      <c r="A175" s="1"/>
      <c r="B175" s="2" t="s">
        <v>8</v>
      </c>
      <c r="C175" s="4">
        <v>1561727</v>
      </c>
      <c r="D175" s="4">
        <v>0</v>
      </c>
      <c r="E175" s="4">
        <v>75134</v>
      </c>
      <c r="F175" s="4">
        <v>94621</v>
      </c>
      <c r="G175" s="4">
        <v>113631</v>
      </c>
      <c r="H175" s="4">
        <v>250786</v>
      </c>
      <c r="I175" s="4">
        <v>192692</v>
      </c>
      <c r="J175" s="4">
        <v>834863</v>
      </c>
    </row>
    <row r="176" spans="1:10" ht="10.5" x14ac:dyDescent="0.4">
      <c r="A176" s="1"/>
      <c r="B176" s="2" t="s">
        <v>9</v>
      </c>
      <c r="C176" s="4">
        <v>40900431</v>
      </c>
      <c r="D176" s="4">
        <v>359958</v>
      </c>
      <c r="E176" s="4">
        <v>1554017</v>
      </c>
      <c r="F176" s="4">
        <v>2018186</v>
      </c>
      <c r="G176" s="4">
        <v>2592640</v>
      </c>
      <c r="H176" s="4">
        <v>5848445</v>
      </c>
      <c r="I176" s="4">
        <v>4834234</v>
      </c>
      <c r="J176" s="4">
        <v>23692951</v>
      </c>
    </row>
    <row r="177" spans="1:10" ht="10.5" x14ac:dyDescent="0.4">
      <c r="A177" s="1" t="s">
        <v>27</v>
      </c>
      <c r="B177" s="2" t="s">
        <v>5</v>
      </c>
      <c r="C177" s="4">
        <v>20492</v>
      </c>
      <c r="D177" s="4">
        <v>2538</v>
      </c>
      <c r="E177" s="4">
        <v>9360</v>
      </c>
      <c r="F177" s="4">
        <v>3574</v>
      </c>
      <c r="G177" s="4">
        <v>2204</v>
      </c>
      <c r="H177" s="4">
        <v>1726</v>
      </c>
      <c r="I177" s="4">
        <v>431</v>
      </c>
      <c r="J177" s="4">
        <v>659</v>
      </c>
    </row>
    <row r="178" spans="1:10" ht="10.5" x14ac:dyDescent="0.4">
      <c r="A178" s="1"/>
      <c r="B178" s="2" t="s">
        <v>7</v>
      </c>
      <c r="C178" s="4">
        <v>23693</v>
      </c>
      <c r="D178" s="4">
        <v>2543</v>
      </c>
      <c r="E178" s="4">
        <v>9371</v>
      </c>
      <c r="F178" s="4">
        <v>3627</v>
      </c>
      <c r="G178" s="4">
        <v>2367</v>
      </c>
      <c r="H178" s="4">
        <v>2322</v>
      </c>
      <c r="I178" s="4">
        <v>1244</v>
      </c>
      <c r="J178" s="4">
        <v>2219</v>
      </c>
    </row>
    <row r="179" spans="1:10" ht="10.5" x14ac:dyDescent="0.4">
      <c r="A179" s="1"/>
      <c r="B179" s="2" t="s">
        <v>8</v>
      </c>
      <c r="C179" s="4">
        <v>295139</v>
      </c>
      <c r="D179" s="4">
        <v>0</v>
      </c>
      <c r="E179" s="4">
        <v>19287</v>
      </c>
      <c r="F179" s="4">
        <v>23471</v>
      </c>
      <c r="G179" s="4">
        <v>29195</v>
      </c>
      <c r="H179" s="4">
        <v>61826</v>
      </c>
      <c r="I179" s="4">
        <v>46807</v>
      </c>
      <c r="J179" s="4">
        <v>114553</v>
      </c>
    </row>
    <row r="180" spans="1:10" ht="10.5" x14ac:dyDescent="0.4">
      <c r="A180" s="1"/>
      <c r="B180" s="2" t="s">
        <v>9</v>
      </c>
      <c r="C180" s="4">
        <v>6857456</v>
      </c>
      <c r="D180" s="4">
        <v>58919</v>
      </c>
      <c r="E180" s="4">
        <v>336468</v>
      </c>
      <c r="F180" s="4">
        <v>422087</v>
      </c>
      <c r="G180" s="4">
        <v>575789</v>
      </c>
      <c r="H180" s="4">
        <v>1323201</v>
      </c>
      <c r="I180" s="4">
        <v>1064583</v>
      </c>
      <c r="J180" s="4">
        <v>3076409</v>
      </c>
    </row>
    <row r="181" spans="1:10" ht="10.5" x14ac:dyDescent="0.4">
      <c r="A181" s="1" t="s">
        <v>40</v>
      </c>
      <c r="B181" s="2" t="s">
        <v>5</v>
      </c>
      <c r="C181" s="4">
        <v>102979</v>
      </c>
      <c r="D181" s="4">
        <v>10621</v>
      </c>
      <c r="E181" s="4">
        <v>47011</v>
      </c>
      <c r="F181" s="4">
        <v>18654</v>
      </c>
      <c r="G181" s="4">
        <v>11152</v>
      </c>
      <c r="H181" s="4">
        <v>10052</v>
      </c>
      <c r="I181" s="4">
        <v>2545</v>
      </c>
      <c r="J181" s="4">
        <v>2944</v>
      </c>
    </row>
    <row r="182" spans="1:10" ht="10.5" x14ac:dyDescent="0.4">
      <c r="A182" s="1"/>
      <c r="B182" s="2" t="s">
        <v>7</v>
      </c>
      <c r="C182" s="4">
        <v>131116</v>
      </c>
      <c r="D182" s="4">
        <v>10664</v>
      </c>
      <c r="E182" s="4">
        <v>47102</v>
      </c>
      <c r="F182" s="4">
        <v>18854</v>
      </c>
      <c r="G182" s="4">
        <v>11709</v>
      </c>
      <c r="H182" s="4">
        <v>12829</v>
      </c>
      <c r="I182" s="4">
        <v>6402</v>
      </c>
      <c r="J182" s="4">
        <v>23556</v>
      </c>
    </row>
    <row r="183" spans="1:10" ht="10.5" x14ac:dyDescent="0.4">
      <c r="A183" s="1"/>
      <c r="B183" s="2" t="s">
        <v>8</v>
      </c>
      <c r="C183" s="4">
        <v>2338780</v>
      </c>
      <c r="D183" s="4">
        <v>0</v>
      </c>
      <c r="E183" s="4">
        <v>100029</v>
      </c>
      <c r="F183" s="4">
        <v>122136</v>
      </c>
      <c r="G183" s="4">
        <v>148513</v>
      </c>
      <c r="H183" s="4">
        <v>376279</v>
      </c>
      <c r="I183" s="4">
        <v>312441</v>
      </c>
      <c r="J183" s="4">
        <v>1279382</v>
      </c>
    </row>
    <row r="184" spans="1:10" ht="10.5" x14ac:dyDescent="0.4">
      <c r="A184" s="1"/>
      <c r="B184" s="2" t="s">
        <v>9</v>
      </c>
      <c r="C184" s="4">
        <v>65963770</v>
      </c>
      <c r="D184" s="4">
        <v>483869</v>
      </c>
      <c r="E184" s="4">
        <v>2206314</v>
      </c>
      <c r="F184" s="4">
        <v>2771220</v>
      </c>
      <c r="G184" s="4">
        <v>3680304</v>
      </c>
      <c r="H184" s="4">
        <v>10209042</v>
      </c>
      <c r="I184" s="4">
        <v>8482046</v>
      </c>
      <c r="J184" s="4">
        <v>38130975</v>
      </c>
    </row>
    <row r="185" spans="1:10" ht="10.5" x14ac:dyDescent="0.4">
      <c r="A185" s="1" t="s">
        <v>46</v>
      </c>
      <c r="B185" s="2" t="s">
        <v>5</v>
      </c>
      <c r="C185" s="4">
        <v>366069</v>
      </c>
      <c r="D185" s="4">
        <v>42699</v>
      </c>
      <c r="E185" s="4">
        <v>170290</v>
      </c>
      <c r="F185" s="4">
        <v>66126</v>
      </c>
      <c r="G185" s="4">
        <v>40328</v>
      </c>
      <c r="H185" s="4">
        <v>34451</v>
      </c>
      <c r="I185" s="4">
        <v>7214</v>
      </c>
      <c r="J185" s="4">
        <v>4961</v>
      </c>
    </row>
    <row r="186" spans="1:10" ht="10.5" x14ac:dyDescent="0.4">
      <c r="A186" s="1"/>
      <c r="B186" s="2" t="s">
        <v>7</v>
      </c>
      <c r="C186" s="4">
        <v>467087</v>
      </c>
      <c r="D186" s="4">
        <v>42963</v>
      </c>
      <c r="E186" s="4">
        <v>170678</v>
      </c>
      <c r="F186" s="4">
        <v>67071</v>
      </c>
      <c r="G186" s="4">
        <v>42893</v>
      </c>
      <c r="H186" s="4">
        <v>45498</v>
      </c>
      <c r="I186" s="4">
        <v>20448</v>
      </c>
      <c r="J186" s="4">
        <v>77536</v>
      </c>
    </row>
    <row r="187" spans="1:10" ht="10.5" x14ac:dyDescent="0.4">
      <c r="A187" s="1"/>
      <c r="B187" s="2" t="s">
        <v>8</v>
      </c>
      <c r="C187" s="4">
        <v>7763815</v>
      </c>
      <c r="D187" s="4">
        <v>0</v>
      </c>
      <c r="E187" s="4">
        <v>358453</v>
      </c>
      <c r="F187" s="4">
        <v>434054</v>
      </c>
      <c r="G187" s="4">
        <v>537532</v>
      </c>
      <c r="H187" s="4">
        <v>1309998</v>
      </c>
      <c r="I187" s="4">
        <v>981507</v>
      </c>
      <c r="J187" s="4">
        <v>4142271</v>
      </c>
    </row>
    <row r="188" spans="1:10" ht="10.5" x14ac:dyDescent="0.4">
      <c r="A188" s="1"/>
      <c r="B188" s="2" t="s">
        <v>9</v>
      </c>
      <c r="C188" s="4">
        <v>245163283</v>
      </c>
      <c r="D188" s="4">
        <v>2560245</v>
      </c>
      <c r="E188" s="4">
        <v>9545964</v>
      </c>
      <c r="F188" s="4">
        <v>10904366</v>
      </c>
      <c r="G188" s="4">
        <v>13907040</v>
      </c>
      <c r="H188" s="4">
        <v>35363516</v>
      </c>
      <c r="I188" s="4">
        <v>28951884</v>
      </c>
      <c r="J188" s="4">
        <v>143930268</v>
      </c>
    </row>
    <row r="189" spans="1:10" ht="10.5" x14ac:dyDescent="0.4">
      <c r="A189" s="1" t="s">
        <v>53</v>
      </c>
      <c r="B189" s="2" t="s">
        <v>5</v>
      </c>
      <c r="C189" s="4">
        <v>44956</v>
      </c>
      <c r="D189" s="4">
        <v>6783</v>
      </c>
      <c r="E189" s="4">
        <v>18418</v>
      </c>
      <c r="F189" s="4">
        <v>7928</v>
      </c>
      <c r="G189" s="4">
        <v>4913</v>
      </c>
      <c r="H189" s="4">
        <v>4290</v>
      </c>
      <c r="I189" s="4">
        <v>1002</v>
      </c>
      <c r="J189" s="4">
        <v>1622</v>
      </c>
    </row>
    <row r="190" spans="1:10" ht="10.5" x14ac:dyDescent="0.4">
      <c r="A190" s="1"/>
      <c r="B190" s="2" t="s">
        <v>7</v>
      </c>
      <c r="C190" s="4">
        <v>53809</v>
      </c>
      <c r="D190" s="4">
        <v>6803</v>
      </c>
      <c r="E190" s="4">
        <v>18436</v>
      </c>
      <c r="F190" s="4">
        <v>7999</v>
      </c>
      <c r="G190" s="4">
        <v>5117</v>
      </c>
      <c r="H190" s="4">
        <v>5427</v>
      </c>
      <c r="I190" s="4">
        <v>2365</v>
      </c>
      <c r="J190" s="4">
        <v>7662</v>
      </c>
    </row>
    <row r="191" spans="1:10" ht="10.5" x14ac:dyDescent="0.4">
      <c r="A191" s="1"/>
      <c r="B191" s="2" t="s">
        <v>8</v>
      </c>
      <c r="C191" s="4">
        <v>889355</v>
      </c>
      <c r="D191" s="4" t="s">
        <v>72</v>
      </c>
      <c r="E191" s="4" t="s">
        <v>76</v>
      </c>
      <c r="F191" s="4">
        <v>52028</v>
      </c>
      <c r="G191" s="4">
        <v>65165</v>
      </c>
      <c r="H191" s="4">
        <v>156078</v>
      </c>
      <c r="I191" s="4">
        <v>115751</v>
      </c>
      <c r="J191" s="4">
        <v>461632</v>
      </c>
    </row>
    <row r="192" spans="1:10" ht="10.5" x14ac:dyDescent="0.4">
      <c r="A192" s="1"/>
      <c r="B192" s="2" t="s">
        <v>9</v>
      </c>
      <c r="C192" s="4">
        <v>23363993</v>
      </c>
      <c r="D192" s="4" t="s">
        <v>74</v>
      </c>
      <c r="E192" s="4" t="s">
        <v>74</v>
      </c>
      <c r="F192" s="4">
        <v>1108947</v>
      </c>
      <c r="G192" s="4">
        <v>1433785</v>
      </c>
      <c r="H192" s="4">
        <v>3847432</v>
      </c>
      <c r="I192" s="4">
        <v>3016890</v>
      </c>
      <c r="J192" s="4">
        <v>12803320</v>
      </c>
    </row>
    <row r="193" spans="1:10" ht="10.5" x14ac:dyDescent="0.4">
      <c r="A193" s="1" t="s">
        <v>11</v>
      </c>
      <c r="B193" s="2" t="s">
        <v>5</v>
      </c>
      <c r="C193" s="4">
        <v>19196</v>
      </c>
      <c r="D193" s="4">
        <v>2393</v>
      </c>
      <c r="E193" s="4">
        <v>9253</v>
      </c>
      <c r="F193" s="4">
        <v>3279</v>
      </c>
      <c r="G193" s="4">
        <v>1904</v>
      </c>
      <c r="H193" s="4">
        <v>1451</v>
      </c>
      <c r="I193" s="4">
        <v>334</v>
      </c>
      <c r="J193" s="4">
        <v>582</v>
      </c>
    </row>
    <row r="194" spans="1:10" ht="10.5" x14ac:dyDescent="0.4">
      <c r="A194" s="1"/>
      <c r="B194" s="2" t="s">
        <v>7</v>
      </c>
      <c r="C194" s="4">
        <v>21598</v>
      </c>
      <c r="D194" s="4">
        <v>2401</v>
      </c>
      <c r="E194" s="4">
        <v>9259</v>
      </c>
      <c r="F194" s="4">
        <v>3305</v>
      </c>
      <c r="G194" s="4">
        <v>1995</v>
      </c>
      <c r="H194" s="4">
        <v>1898</v>
      </c>
      <c r="I194" s="4">
        <v>990</v>
      </c>
      <c r="J194" s="4">
        <v>1750</v>
      </c>
    </row>
    <row r="195" spans="1:10" ht="10.5" x14ac:dyDescent="0.4">
      <c r="A195" s="1"/>
      <c r="B195" s="2" t="s">
        <v>8</v>
      </c>
      <c r="C195" s="4">
        <v>246320</v>
      </c>
      <c r="D195" s="4">
        <v>0</v>
      </c>
      <c r="E195" s="4">
        <v>19227</v>
      </c>
      <c r="F195" s="4">
        <v>21577</v>
      </c>
      <c r="G195" s="4">
        <v>25031</v>
      </c>
      <c r="H195" s="4">
        <v>51381</v>
      </c>
      <c r="I195" s="4">
        <v>41719</v>
      </c>
      <c r="J195" s="4">
        <v>87385</v>
      </c>
    </row>
    <row r="196" spans="1:10" ht="10.5" x14ac:dyDescent="0.4">
      <c r="A196" s="1"/>
      <c r="B196" s="2" t="s">
        <v>9</v>
      </c>
      <c r="C196" s="4">
        <v>6336255</v>
      </c>
      <c r="D196" s="4">
        <v>60483</v>
      </c>
      <c r="E196" s="4">
        <v>402729</v>
      </c>
      <c r="F196" s="4">
        <v>457437</v>
      </c>
      <c r="G196" s="4">
        <v>552794</v>
      </c>
      <c r="H196" s="4">
        <v>1255883</v>
      </c>
      <c r="I196" s="4">
        <v>1108955</v>
      </c>
      <c r="J196" s="4">
        <v>2497974</v>
      </c>
    </row>
    <row r="197" spans="1:10" ht="10.5" x14ac:dyDescent="0.4">
      <c r="A197" s="1" t="s">
        <v>33</v>
      </c>
      <c r="B197" s="2" t="s">
        <v>5</v>
      </c>
      <c r="C197" s="4">
        <v>138155</v>
      </c>
      <c r="D197" s="4">
        <v>16127</v>
      </c>
      <c r="E197" s="4">
        <v>63423</v>
      </c>
      <c r="F197" s="4">
        <v>24882</v>
      </c>
      <c r="G197" s="4">
        <v>14870</v>
      </c>
      <c r="H197" s="4">
        <v>12638</v>
      </c>
      <c r="I197" s="4">
        <v>3145</v>
      </c>
      <c r="J197" s="4">
        <v>3070</v>
      </c>
    </row>
    <row r="198" spans="1:10" ht="10.5" x14ac:dyDescent="0.4">
      <c r="A198" s="1"/>
      <c r="B198" s="2" t="s">
        <v>7</v>
      </c>
      <c r="C198" s="4">
        <v>173550</v>
      </c>
      <c r="D198" s="4">
        <v>16196</v>
      </c>
      <c r="E198" s="4">
        <v>63562</v>
      </c>
      <c r="F198" s="4">
        <v>25189</v>
      </c>
      <c r="G198" s="4">
        <v>15670</v>
      </c>
      <c r="H198" s="4">
        <v>16362</v>
      </c>
      <c r="I198" s="4">
        <v>8049</v>
      </c>
      <c r="J198" s="4">
        <v>28522</v>
      </c>
    </row>
    <row r="199" spans="1:10" ht="10.5" x14ac:dyDescent="0.4">
      <c r="A199" s="1"/>
      <c r="B199" s="2" t="s">
        <v>8</v>
      </c>
      <c r="C199" s="4">
        <v>2791977</v>
      </c>
      <c r="D199" s="4" t="s">
        <v>72</v>
      </c>
      <c r="E199" s="4" t="s">
        <v>77</v>
      </c>
      <c r="F199" s="4">
        <v>163065</v>
      </c>
      <c r="G199" s="4">
        <v>197614</v>
      </c>
      <c r="H199" s="4">
        <v>464148</v>
      </c>
      <c r="I199" s="4">
        <v>387048</v>
      </c>
      <c r="J199" s="4">
        <v>1445899</v>
      </c>
    </row>
    <row r="200" spans="1:10" ht="10.5" x14ac:dyDescent="0.4">
      <c r="A200" s="1"/>
      <c r="B200" s="2" t="s">
        <v>9</v>
      </c>
      <c r="C200" s="4">
        <v>93167636</v>
      </c>
      <c r="D200" s="4" t="s">
        <v>74</v>
      </c>
      <c r="E200" s="4" t="s">
        <v>74</v>
      </c>
      <c r="F200" s="4">
        <v>3954502</v>
      </c>
      <c r="G200" s="4">
        <v>5227838</v>
      </c>
      <c r="H200" s="4">
        <v>13395564</v>
      </c>
      <c r="I200" s="4">
        <v>11982009</v>
      </c>
      <c r="J200" s="4">
        <v>54599718</v>
      </c>
    </row>
    <row r="201" spans="1:10" ht="10.5" x14ac:dyDescent="0.4">
      <c r="A201" s="1" t="s">
        <v>55</v>
      </c>
      <c r="B201" s="2" t="s">
        <v>5</v>
      </c>
      <c r="C201" s="4">
        <v>137495</v>
      </c>
      <c r="D201" s="4">
        <v>19164</v>
      </c>
      <c r="E201" s="4">
        <v>63435</v>
      </c>
      <c r="F201" s="4">
        <v>23471</v>
      </c>
      <c r="G201" s="4">
        <v>14473</v>
      </c>
      <c r="H201" s="4">
        <v>11771</v>
      </c>
      <c r="I201" s="4">
        <v>2586</v>
      </c>
      <c r="J201" s="4">
        <v>2595</v>
      </c>
    </row>
    <row r="202" spans="1:10" ht="10.5" x14ac:dyDescent="0.4">
      <c r="A202" s="1"/>
      <c r="B202" s="2" t="s">
        <v>7</v>
      </c>
      <c r="C202" s="4">
        <v>162932</v>
      </c>
      <c r="D202" s="4">
        <v>19211</v>
      </c>
      <c r="E202" s="4">
        <v>63525</v>
      </c>
      <c r="F202" s="4">
        <v>23741</v>
      </c>
      <c r="G202" s="4">
        <v>15320</v>
      </c>
      <c r="H202" s="4">
        <v>15602</v>
      </c>
      <c r="I202" s="4">
        <v>6808</v>
      </c>
      <c r="J202" s="4">
        <v>18725</v>
      </c>
    </row>
    <row r="203" spans="1:10" ht="10.5" x14ac:dyDescent="0.4">
      <c r="A203" s="1"/>
      <c r="B203" s="2" t="s">
        <v>8</v>
      </c>
      <c r="C203" s="4">
        <v>2209129</v>
      </c>
      <c r="D203" s="4" t="s">
        <v>72</v>
      </c>
      <c r="E203" s="4" t="s">
        <v>77</v>
      </c>
      <c r="F203" s="4">
        <v>153662</v>
      </c>
      <c r="G203" s="4">
        <v>192545</v>
      </c>
      <c r="H203" s="4">
        <v>431681</v>
      </c>
      <c r="I203" s="4">
        <v>318849</v>
      </c>
      <c r="J203" s="4">
        <v>981626</v>
      </c>
    </row>
    <row r="204" spans="1:10" ht="10.5" x14ac:dyDescent="0.4">
      <c r="A204" s="1"/>
      <c r="B204" s="2" t="s">
        <v>9</v>
      </c>
      <c r="C204" s="4">
        <v>78711159</v>
      </c>
      <c r="D204" s="4" t="s">
        <v>74</v>
      </c>
      <c r="E204" s="4" t="s">
        <v>74</v>
      </c>
      <c r="F204" s="4">
        <v>3754593</v>
      </c>
      <c r="G204" s="4">
        <v>5079600</v>
      </c>
      <c r="H204" s="4">
        <v>12471828</v>
      </c>
      <c r="I204" s="4">
        <v>10535511</v>
      </c>
      <c r="J204" s="4">
        <v>43043096</v>
      </c>
    </row>
    <row r="205" spans="1:10" ht="10.5" x14ac:dyDescent="0.4">
      <c r="A205" s="1" t="s">
        <v>34</v>
      </c>
      <c r="B205" s="2" t="s">
        <v>5</v>
      </c>
      <c r="C205" s="4">
        <v>33950</v>
      </c>
      <c r="D205" s="4">
        <v>3343</v>
      </c>
      <c r="E205" s="4">
        <v>16022</v>
      </c>
      <c r="F205" s="4">
        <v>6416</v>
      </c>
      <c r="G205" s="4">
        <v>3521</v>
      </c>
      <c r="H205" s="4">
        <v>2848</v>
      </c>
      <c r="I205" s="4">
        <v>663</v>
      </c>
      <c r="J205" s="4">
        <v>1137</v>
      </c>
    </row>
    <row r="206" spans="1:10" ht="10.5" x14ac:dyDescent="0.4">
      <c r="A206" s="1"/>
      <c r="B206" s="2" t="s">
        <v>7</v>
      </c>
      <c r="C206" s="4">
        <v>41451</v>
      </c>
      <c r="D206" s="4">
        <v>3358</v>
      </c>
      <c r="E206" s="4">
        <v>16036</v>
      </c>
      <c r="F206" s="4">
        <v>6503</v>
      </c>
      <c r="G206" s="4">
        <v>3743</v>
      </c>
      <c r="H206" s="4">
        <v>3845</v>
      </c>
      <c r="I206" s="4">
        <v>1998</v>
      </c>
      <c r="J206" s="4">
        <v>5968</v>
      </c>
    </row>
    <row r="207" spans="1:10" ht="10.5" x14ac:dyDescent="0.4">
      <c r="A207" s="1"/>
      <c r="B207" s="2" t="s">
        <v>8</v>
      </c>
      <c r="C207" s="4">
        <v>545495</v>
      </c>
      <c r="D207" s="4" t="s">
        <v>72</v>
      </c>
      <c r="E207" s="4" t="s">
        <v>76</v>
      </c>
      <c r="F207" s="4">
        <v>41940</v>
      </c>
      <c r="G207" s="4">
        <v>46781</v>
      </c>
      <c r="H207" s="4">
        <v>103403</v>
      </c>
      <c r="I207" s="4">
        <v>72330</v>
      </c>
      <c r="J207" s="4">
        <v>246815</v>
      </c>
    </row>
    <row r="208" spans="1:10" ht="10.5" x14ac:dyDescent="0.4">
      <c r="A208" s="1"/>
      <c r="B208" s="2" t="s">
        <v>9</v>
      </c>
      <c r="C208" s="4">
        <v>13513976</v>
      </c>
      <c r="D208" s="4" t="s">
        <v>74</v>
      </c>
      <c r="E208" s="4" t="s">
        <v>74</v>
      </c>
      <c r="F208" s="4">
        <v>790576</v>
      </c>
      <c r="G208" s="4">
        <v>934954</v>
      </c>
      <c r="H208" s="4">
        <v>2306194</v>
      </c>
      <c r="I208" s="4">
        <v>1518460</v>
      </c>
      <c r="J208" s="4">
        <v>7313942</v>
      </c>
    </row>
    <row r="209" spans="1:10" ht="10.5" x14ac:dyDescent="0.4">
      <c r="A209" s="1" t="s">
        <v>22</v>
      </c>
      <c r="B209" s="2" t="s">
        <v>5</v>
      </c>
      <c r="C209" s="4">
        <v>115603</v>
      </c>
      <c r="D209" s="4">
        <v>13236</v>
      </c>
      <c r="E209" s="4">
        <v>50592</v>
      </c>
      <c r="F209" s="4">
        <v>21067</v>
      </c>
      <c r="G209" s="4">
        <v>13599</v>
      </c>
      <c r="H209" s="4">
        <v>12160</v>
      </c>
      <c r="I209" s="4">
        <v>2589</v>
      </c>
      <c r="J209" s="4">
        <v>2360</v>
      </c>
    </row>
    <row r="210" spans="1:10" ht="10.5" x14ac:dyDescent="0.4">
      <c r="A210" s="1"/>
      <c r="B210" s="2" t="s">
        <v>7</v>
      </c>
      <c r="C210" s="4">
        <v>139646</v>
      </c>
      <c r="D210" s="4">
        <v>13266</v>
      </c>
      <c r="E210" s="4">
        <v>50696</v>
      </c>
      <c r="F210" s="4">
        <v>21298</v>
      </c>
      <c r="G210" s="4">
        <v>14313</v>
      </c>
      <c r="H210" s="4">
        <v>15995</v>
      </c>
      <c r="I210" s="4">
        <v>7020</v>
      </c>
      <c r="J210" s="4">
        <v>17058</v>
      </c>
    </row>
    <row r="211" spans="1:10" ht="10.5" x14ac:dyDescent="0.4">
      <c r="A211" s="1"/>
      <c r="B211" s="2" t="s">
        <v>8</v>
      </c>
      <c r="C211" s="4">
        <v>2368404</v>
      </c>
      <c r="D211" s="4">
        <v>0</v>
      </c>
      <c r="E211" s="4">
        <v>106584</v>
      </c>
      <c r="F211" s="4">
        <v>139007</v>
      </c>
      <c r="G211" s="4">
        <v>182497</v>
      </c>
      <c r="H211" s="4">
        <v>463900</v>
      </c>
      <c r="I211" s="4">
        <v>384499</v>
      </c>
      <c r="J211" s="4">
        <v>1091917</v>
      </c>
    </row>
    <row r="212" spans="1:10" ht="10.5" x14ac:dyDescent="0.4">
      <c r="A212" s="1"/>
      <c r="B212" s="2" t="s">
        <v>9</v>
      </c>
      <c r="C212" s="4">
        <v>69270659</v>
      </c>
      <c r="D212" s="4">
        <v>407356</v>
      </c>
      <c r="E212" s="4">
        <v>2450923</v>
      </c>
      <c r="F212" s="4">
        <v>3225445</v>
      </c>
      <c r="G212" s="4">
        <v>4437941</v>
      </c>
      <c r="H212" s="4">
        <v>11920714</v>
      </c>
      <c r="I212" s="4">
        <v>10888376</v>
      </c>
      <c r="J212" s="4">
        <v>35939904</v>
      </c>
    </row>
    <row r="213" spans="1:10" ht="10.5" x14ac:dyDescent="0.4">
      <c r="A213" s="1" t="s">
        <v>49</v>
      </c>
      <c r="B213" s="2" t="s">
        <v>5</v>
      </c>
      <c r="C213" s="4">
        <v>15743</v>
      </c>
      <c r="D213" s="4">
        <v>2111</v>
      </c>
      <c r="E213" s="4">
        <v>7321</v>
      </c>
      <c r="F213" s="4">
        <v>2814</v>
      </c>
      <c r="G213" s="4">
        <v>1545</v>
      </c>
      <c r="H213" s="4">
        <v>1149</v>
      </c>
      <c r="I213" s="4">
        <v>257</v>
      </c>
      <c r="J213" s="4">
        <v>546</v>
      </c>
    </row>
    <row r="214" spans="1:10" ht="10.5" x14ac:dyDescent="0.4">
      <c r="A214" s="1"/>
      <c r="B214" s="2" t="s">
        <v>7</v>
      </c>
      <c r="C214" s="4">
        <v>17909</v>
      </c>
      <c r="D214" s="4">
        <v>2111</v>
      </c>
      <c r="E214" s="4">
        <v>7325</v>
      </c>
      <c r="F214" s="4">
        <v>2825</v>
      </c>
      <c r="G214" s="4">
        <v>1652</v>
      </c>
      <c r="H214" s="4">
        <v>1578</v>
      </c>
      <c r="I214" s="4">
        <v>586</v>
      </c>
      <c r="J214" s="4">
        <v>1832</v>
      </c>
    </row>
    <row r="215" spans="1:10" ht="10.5" x14ac:dyDescent="0.4">
      <c r="A215" s="1"/>
      <c r="B215" s="2" t="s">
        <v>8</v>
      </c>
      <c r="C215" s="4">
        <v>169188</v>
      </c>
      <c r="D215" s="4">
        <v>0</v>
      </c>
      <c r="E215" s="4">
        <v>15412</v>
      </c>
      <c r="F215" s="4">
        <v>18334</v>
      </c>
      <c r="G215" s="4">
        <v>19995</v>
      </c>
      <c r="H215" s="4">
        <v>37982</v>
      </c>
      <c r="I215" s="4">
        <v>23123</v>
      </c>
      <c r="J215" s="4">
        <v>54342</v>
      </c>
    </row>
    <row r="216" spans="1:10" ht="10.5" x14ac:dyDescent="0.4">
      <c r="A216" s="1"/>
      <c r="B216" s="2" t="s">
        <v>9</v>
      </c>
      <c r="C216" s="4">
        <v>4288227</v>
      </c>
      <c r="D216" s="4">
        <v>55103</v>
      </c>
      <c r="E216" s="4">
        <v>292859</v>
      </c>
      <c r="F216" s="4">
        <v>346385</v>
      </c>
      <c r="G216" s="4">
        <v>410969</v>
      </c>
      <c r="H216" s="4">
        <v>873703</v>
      </c>
      <c r="I216" s="4">
        <v>562542</v>
      </c>
      <c r="J216" s="4">
        <v>1746666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16"/>
  <sheetViews>
    <sheetView workbookViewId="0">
      <pane ySplit="8" topLeftCell="A9" activePane="bottomLeft" state="frozen"/>
      <selection pane="bottomLeft" activeCell="B9" sqref="B9:J216"/>
    </sheetView>
  </sheetViews>
  <sheetFormatPr defaultColWidth="8.77734375" defaultRowHeight="10.199999999999999" x14ac:dyDescent="0.35"/>
  <cols>
    <col min="1" max="2" width="20.71875" style="2" customWidth="1"/>
    <col min="3" max="10" width="12.71875" style="2" customWidth="1"/>
    <col min="11" max="16384" width="8.77734375" style="2"/>
  </cols>
  <sheetData>
    <row r="1" spans="1:10" ht="11.4" x14ac:dyDescent="0.4">
      <c r="A1" s="41" t="s">
        <v>105</v>
      </c>
      <c r="B1" s="3"/>
      <c r="D1" s="3"/>
      <c r="E1" s="4"/>
      <c r="F1" s="4"/>
      <c r="G1" s="4"/>
      <c r="H1" s="4"/>
      <c r="I1" s="4"/>
      <c r="J1" s="4"/>
    </row>
    <row r="2" spans="1:10" ht="10.5" x14ac:dyDescent="0.4">
      <c r="A2" s="1"/>
      <c r="B2" s="3"/>
      <c r="D2" s="3"/>
      <c r="E2" s="4"/>
      <c r="F2" s="4"/>
      <c r="G2" s="4"/>
      <c r="H2" s="4"/>
      <c r="I2" s="4"/>
      <c r="J2" s="4"/>
    </row>
    <row r="3" spans="1:10" ht="10.5" x14ac:dyDescent="0.4">
      <c r="A3" s="40" t="s">
        <v>106</v>
      </c>
      <c r="B3" s="29"/>
      <c r="C3" s="3"/>
      <c r="D3" s="3"/>
      <c r="E3" s="4"/>
      <c r="F3" s="4"/>
      <c r="G3" s="4"/>
      <c r="H3" s="4"/>
      <c r="I3" s="4"/>
      <c r="J3" s="4"/>
    </row>
    <row r="4" spans="1:10" ht="11.25" customHeight="1" x14ac:dyDescent="0.4">
      <c r="A4" s="38" t="s">
        <v>1</v>
      </c>
      <c r="B4" s="29"/>
      <c r="C4" s="3"/>
      <c r="D4" s="3"/>
      <c r="E4" s="4"/>
      <c r="F4" s="4"/>
      <c r="G4" s="4"/>
      <c r="H4" s="4"/>
      <c r="I4" s="4"/>
      <c r="J4" s="4"/>
    </row>
    <row r="5" spans="1:10" ht="10.5" x14ac:dyDescent="0.4">
      <c r="A5" s="20"/>
      <c r="B5" s="29"/>
      <c r="C5" s="3"/>
      <c r="D5" s="3"/>
      <c r="E5" s="4"/>
      <c r="F5" s="4"/>
      <c r="G5" s="4"/>
      <c r="H5" s="4"/>
      <c r="I5" s="4"/>
      <c r="J5" s="4"/>
    </row>
    <row r="6" spans="1:10" ht="10.5" x14ac:dyDescent="0.4">
      <c r="A6" s="5"/>
      <c r="B6" s="30"/>
      <c r="C6" s="7"/>
      <c r="D6" s="8"/>
      <c r="E6" s="9"/>
      <c r="F6" s="9"/>
      <c r="G6" s="10" t="s">
        <v>71</v>
      </c>
      <c r="H6" s="9"/>
      <c r="I6" s="9"/>
      <c r="J6" s="11"/>
    </row>
    <row r="7" spans="1:10" ht="10.5" x14ac:dyDescent="0.4">
      <c r="A7" s="12"/>
      <c r="B7" s="31"/>
      <c r="C7" s="14"/>
      <c r="D7" s="7"/>
      <c r="E7" s="7"/>
      <c r="F7" s="7"/>
      <c r="G7" s="7"/>
      <c r="H7" s="7"/>
      <c r="I7" s="7"/>
      <c r="J7" s="7"/>
    </row>
    <row r="8" spans="1:10" ht="10.5" x14ac:dyDescent="0.4">
      <c r="A8" s="32" t="s">
        <v>61</v>
      </c>
      <c r="B8" s="33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ht="10.5" x14ac:dyDescent="0.4">
      <c r="A9" s="17" t="s">
        <v>60</v>
      </c>
      <c r="B9" s="18" t="s">
        <v>5</v>
      </c>
      <c r="C9" s="4">
        <v>5652544</v>
      </c>
      <c r="D9" s="4">
        <v>726862</v>
      </c>
      <c r="E9" s="4">
        <v>2669870</v>
      </c>
      <c r="F9" s="4">
        <v>1021210</v>
      </c>
      <c r="G9" s="4">
        <v>617087</v>
      </c>
      <c r="H9" s="4">
        <v>515977</v>
      </c>
      <c r="I9" s="4">
        <v>84385</v>
      </c>
      <c r="J9" s="4">
        <v>17153</v>
      </c>
    </row>
    <row r="10" spans="1:10" ht="11.25" customHeight="1" x14ac:dyDescent="0.4">
      <c r="A10" s="17"/>
      <c r="B10" s="18" t="s">
        <v>7</v>
      </c>
      <c r="C10" s="4">
        <v>7070048</v>
      </c>
      <c r="D10" s="4">
        <v>730027</v>
      </c>
      <c r="E10" s="4">
        <v>2675974</v>
      </c>
      <c r="F10" s="4">
        <v>1035370</v>
      </c>
      <c r="G10" s="4">
        <v>652461</v>
      </c>
      <c r="H10" s="4">
        <v>674106</v>
      </c>
      <c r="I10" s="4">
        <v>312112</v>
      </c>
      <c r="J10" s="4">
        <v>989998</v>
      </c>
    </row>
    <row r="11" spans="1:10" ht="10.5" x14ac:dyDescent="0.4">
      <c r="A11" s="17"/>
      <c r="B11" s="18" t="s">
        <v>8</v>
      </c>
      <c r="C11" s="4">
        <v>114064976</v>
      </c>
      <c r="D11" s="4">
        <v>0</v>
      </c>
      <c r="E11" s="4">
        <v>5592980</v>
      </c>
      <c r="F11" s="4">
        <v>6708674</v>
      </c>
      <c r="G11" s="4">
        <v>8285731</v>
      </c>
      <c r="H11" s="4">
        <v>20276634</v>
      </c>
      <c r="I11" s="4">
        <v>16260025</v>
      </c>
      <c r="J11" s="4">
        <v>56940932</v>
      </c>
    </row>
    <row r="12" spans="1:10" ht="10.5" x14ac:dyDescent="0.4">
      <c r="A12" s="17"/>
      <c r="B12" s="18" t="s">
        <v>9</v>
      </c>
      <c r="C12" s="4">
        <v>3879430052</v>
      </c>
      <c r="D12" s="4">
        <v>38594167</v>
      </c>
      <c r="E12" s="4">
        <v>147581389</v>
      </c>
      <c r="F12" s="4">
        <v>174383913</v>
      </c>
      <c r="G12" s="4">
        <v>230564411</v>
      </c>
      <c r="H12" s="4">
        <v>608446434</v>
      </c>
      <c r="I12" s="4">
        <v>527544627</v>
      </c>
      <c r="J12" s="4">
        <v>2152315111</v>
      </c>
    </row>
    <row r="13" spans="1:10" ht="10.5" x14ac:dyDescent="0.4">
      <c r="A13" s="17" t="s">
        <v>41</v>
      </c>
      <c r="B13" s="18" t="s">
        <v>5</v>
      </c>
      <c r="C13" s="4">
        <v>79852</v>
      </c>
      <c r="D13" s="4">
        <v>8036</v>
      </c>
      <c r="E13" s="4">
        <v>35904</v>
      </c>
      <c r="F13" s="4">
        <v>15257</v>
      </c>
      <c r="G13" s="4">
        <v>9039</v>
      </c>
      <c r="H13" s="4">
        <v>7591</v>
      </c>
      <c r="I13" s="4">
        <v>1770</v>
      </c>
      <c r="J13" s="4">
        <v>2255</v>
      </c>
    </row>
    <row r="14" spans="1:10" ht="10.5" x14ac:dyDescent="0.4">
      <c r="A14" s="17"/>
      <c r="B14" s="18" t="s">
        <v>7</v>
      </c>
      <c r="C14" s="4">
        <v>99817</v>
      </c>
      <c r="D14" s="4">
        <v>8061</v>
      </c>
      <c r="E14" s="4">
        <v>35966</v>
      </c>
      <c r="F14" s="4">
        <v>15416</v>
      </c>
      <c r="G14" s="4">
        <v>9496</v>
      </c>
      <c r="H14" s="4">
        <v>9883</v>
      </c>
      <c r="I14" s="4">
        <v>4898</v>
      </c>
      <c r="J14" s="4">
        <v>16097</v>
      </c>
    </row>
    <row r="15" spans="1:10" ht="10.5" x14ac:dyDescent="0.4">
      <c r="A15" s="17"/>
      <c r="B15" s="18" t="s">
        <v>8</v>
      </c>
      <c r="C15" s="4">
        <v>1653074</v>
      </c>
      <c r="D15" s="4">
        <v>0</v>
      </c>
      <c r="E15" s="4">
        <v>77656</v>
      </c>
      <c r="F15" s="4">
        <v>99984</v>
      </c>
      <c r="G15" s="4">
        <v>119885</v>
      </c>
      <c r="H15" s="4">
        <v>285155</v>
      </c>
      <c r="I15" s="4">
        <v>222505</v>
      </c>
      <c r="J15" s="4">
        <v>847889</v>
      </c>
    </row>
    <row r="16" spans="1:10" ht="10.5" x14ac:dyDescent="0.4">
      <c r="A16" s="17"/>
      <c r="B16" s="18" t="s">
        <v>9</v>
      </c>
      <c r="C16" s="4">
        <v>43957816</v>
      </c>
      <c r="D16" s="4">
        <v>270427</v>
      </c>
      <c r="E16" s="4">
        <v>1564719</v>
      </c>
      <c r="F16" s="4">
        <v>2140768</v>
      </c>
      <c r="G16" s="4">
        <v>2762211</v>
      </c>
      <c r="H16" s="4">
        <v>7049010</v>
      </c>
      <c r="I16" s="4">
        <v>5799791</v>
      </c>
      <c r="J16" s="4">
        <v>24370890</v>
      </c>
    </row>
    <row r="17" spans="1:10" ht="10.5" x14ac:dyDescent="0.4">
      <c r="A17" s="17" t="s">
        <v>58</v>
      </c>
      <c r="B17" s="18" t="s">
        <v>5</v>
      </c>
      <c r="C17" s="4">
        <v>15928</v>
      </c>
      <c r="D17" s="4">
        <v>3038</v>
      </c>
      <c r="E17" s="4">
        <v>6680</v>
      </c>
      <c r="F17" s="4">
        <v>2776</v>
      </c>
      <c r="G17" s="4">
        <v>1546</v>
      </c>
      <c r="H17" s="4">
        <v>1128</v>
      </c>
      <c r="I17" s="4">
        <v>279</v>
      </c>
      <c r="J17" s="4">
        <v>481</v>
      </c>
    </row>
    <row r="18" spans="1:10" ht="10.5" x14ac:dyDescent="0.4">
      <c r="A18" s="17"/>
      <c r="B18" s="18" t="s">
        <v>7</v>
      </c>
      <c r="C18" s="4">
        <v>18501</v>
      </c>
      <c r="D18" s="4">
        <v>3042</v>
      </c>
      <c r="E18" s="4">
        <v>6699</v>
      </c>
      <c r="F18" s="4">
        <v>2835</v>
      </c>
      <c r="G18" s="4">
        <v>1674</v>
      </c>
      <c r="H18" s="4">
        <v>1598</v>
      </c>
      <c r="I18" s="4">
        <v>855</v>
      </c>
      <c r="J18" s="4">
        <v>1798</v>
      </c>
    </row>
    <row r="19" spans="1:10" ht="10.5" x14ac:dyDescent="0.4">
      <c r="A19" s="17"/>
      <c r="B19" s="18" t="s">
        <v>8</v>
      </c>
      <c r="C19" s="4">
        <v>204887</v>
      </c>
      <c r="D19" s="4">
        <v>0</v>
      </c>
      <c r="E19" s="4">
        <v>14207</v>
      </c>
      <c r="F19" s="4">
        <v>18260</v>
      </c>
      <c r="G19" s="4">
        <v>20491</v>
      </c>
      <c r="H19" s="4">
        <v>40111</v>
      </c>
      <c r="I19" s="4">
        <v>34343</v>
      </c>
      <c r="J19" s="4">
        <v>77475</v>
      </c>
    </row>
    <row r="20" spans="1:10" ht="10.5" x14ac:dyDescent="0.4">
      <c r="A20" s="17"/>
      <c r="B20" s="18" t="s">
        <v>9</v>
      </c>
      <c r="C20" s="4">
        <v>7649748</v>
      </c>
      <c r="D20" s="4">
        <v>115683</v>
      </c>
      <c r="E20" s="4">
        <v>424775</v>
      </c>
      <c r="F20" s="4">
        <v>539915</v>
      </c>
      <c r="G20" s="4">
        <v>636066</v>
      </c>
      <c r="H20" s="4">
        <v>1303174</v>
      </c>
      <c r="I20" s="4">
        <v>1157500</v>
      </c>
      <c r="J20" s="4">
        <v>3472635</v>
      </c>
    </row>
    <row r="21" spans="1:10" ht="10.5" x14ac:dyDescent="0.4">
      <c r="A21" s="17" t="s">
        <v>52</v>
      </c>
      <c r="B21" s="18" t="s">
        <v>5</v>
      </c>
      <c r="C21" s="4">
        <v>93004</v>
      </c>
      <c r="D21" s="4">
        <v>13263</v>
      </c>
      <c r="E21" s="4">
        <v>39982</v>
      </c>
      <c r="F21" s="4">
        <v>15814</v>
      </c>
      <c r="G21" s="4">
        <v>10203</v>
      </c>
      <c r="H21" s="4">
        <v>8764</v>
      </c>
      <c r="I21" s="4">
        <v>2294</v>
      </c>
      <c r="J21" s="4">
        <v>2684</v>
      </c>
    </row>
    <row r="22" spans="1:10" ht="10.5" x14ac:dyDescent="0.4">
      <c r="A22" s="17"/>
      <c r="B22" s="18" t="s">
        <v>7</v>
      </c>
      <c r="C22" s="4">
        <v>114804</v>
      </c>
      <c r="D22" s="4">
        <v>13314</v>
      </c>
      <c r="E22" s="4">
        <v>40051</v>
      </c>
      <c r="F22" s="4">
        <v>16006</v>
      </c>
      <c r="G22" s="4">
        <v>10689</v>
      </c>
      <c r="H22" s="4">
        <v>10780</v>
      </c>
      <c r="I22" s="4">
        <v>5411</v>
      </c>
      <c r="J22" s="4">
        <v>18553</v>
      </c>
    </row>
    <row r="23" spans="1:10" ht="10.5" x14ac:dyDescent="0.4">
      <c r="A23" s="17"/>
      <c r="B23" s="18" t="s">
        <v>8</v>
      </c>
      <c r="C23" s="4">
        <v>1919353</v>
      </c>
      <c r="D23" s="4">
        <v>0</v>
      </c>
      <c r="E23" s="4">
        <v>83875</v>
      </c>
      <c r="F23" s="4">
        <v>103852</v>
      </c>
      <c r="G23" s="4">
        <v>135599</v>
      </c>
      <c r="H23" s="4">
        <v>325525</v>
      </c>
      <c r="I23" s="4">
        <v>268432</v>
      </c>
      <c r="J23" s="4">
        <v>1002070</v>
      </c>
    </row>
    <row r="24" spans="1:10" ht="10.5" x14ac:dyDescent="0.4">
      <c r="A24" s="17"/>
      <c r="B24" s="18" t="s">
        <v>9</v>
      </c>
      <c r="C24" s="4">
        <v>58235779</v>
      </c>
      <c r="D24" s="4">
        <v>621965</v>
      </c>
      <c r="E24" s="4">
        <v>2245897</v>
      </c>
      <c r="F24" s="4">
        <v>2624662</v>
      </c>
      <c r="G24" s="4">
        <v>3414779</v>
      </c>
      <c r="H24" s="4">
        <v>8661294</v>
      </c>
      <c r="I24" s="4">
        <v>7552099</v>
      </c>
      <c r="J24" s="4">
        <v>33115083</v>
      </c>
    </row>
    <row r="25" spans="1:10" ht="10.5" x14ac:dyDescent="0.4">
      <c r="A25" s="17" t="s">
        <v>43</v>
      </c>
      <c r="B25" s="18" t="s">
        <v>5</v>
      </c>
      <c r="C25" s="4">
        <v>52405</v>
      </c>
      <c r="D25" s="4">
        <v>6212</v>
      </c>
      <c r="E25" s="4">
        <v>24165</v>
      </c>
      <c r="F25" s="4">
        <v>9503</v>
      </c>
      <c r="G25" s="4">
        <v>5492</v>
      </c>
      <c r="H25" s="4">
        <v>4430</v>
      </c>
      <c r="I25" s="4">
        <v>1035</v>
      </c>
      <c r="J25" s="4">
        <v>1568</v>
      </c>
    </row>
    <row r="26" spans="1:10" ht="10.5" x14ac:dyDescent="0.4">
      <c r="A26" s="17"/>
      <c r="B26" s="18" t="s">
        <v>7</v>
      </c>
      <c r="C26" s="4">
        <v>63185</v>
      </c>
      <c r="D26" s="4">
        <v>6225</v>
      </c>
      <c r="E26" s="4">
        <v>24205</v>
      </c>
      <c r="F26" s="4">
        <v>9599</v>
      </c>
      <c r="G26" s="4">
        <v>5770</v>
      </c>
      <c r="H26" s="4">
        <v>5790</v>
      </c>
      <c r="I26" s="4">
        <v>3022</v>
      </c>
      <c r="J26" s="4">
        <v>8574</v>
      </c>
    </row>
    <row r="27" spans="1:10" ht="10.5" x14ac:dyDescent="0.4">
      <c r="A27" s="17"/>
      <c r="B27" s="18" t="s">
        <v>8</v>
      </c>
      <c r="C27" s="4">
        <v>990830</v>
      </c>
      <c r="D27" s="4">
        <v>0</v>
      </c>
      <c r="E27" s="4">
        <v>50458</v>
      </c>
      <c r="F27" s="4">
        <v>61995</v>
      </c>
      <c r="G27" s="4">
        <v>72701</v>
      </c>
      <c r="H27" s="4">
        <v>162277</v>
      </c>
      <c r="I27" s="4">
        <v>131162</v>
      </c>
      <c r="J27" s="4">
        <v>512237</v>
      </c>
    </row>
    <row r="28" spans="1:10" ht="10.5" x14ac:dyDescent="0.4">
      <c r="A28" s="17"/>
      <c r="B28" s="18" t="s">
        <v>9</v>
      </c>
      <c r="C28" s="4">
        <v>24663335</v>
      </c>
      <c r="D28" s="4">
        <v>195850</v>
      </c>
      <c r="E28" s="4">
        <v>980311</v>
      </c>
      <c r="F28" s="4">
        <v>1221052</v>
      </c>
      <c r="G28" s="4">
        <v>1530573</v>
      </c>
      <c r="H28" s="4">
        <v>3568004</v>
      </c>
      <c r="I28" s="4">
        <v>2960678</v>
      </c>
      <c r="J28" s="4">
        <v>14206867</v>
      </c>
    </row>
    <row r="29" spans="1:10" ht="10.5" x14ac:dyDescent="0.4">
      <c r="A29" s="17" t="s">
        <v>57</v>
      </c>
      <c r="B29" s="18" t="s">
        <v>5</v>
      </c>
      <c r="C29" s="4">
        <v>664585</v>
      </c>
      <c r="D29" s="4">
        <v>90787</v>
      </c>
      <c r="E29" s="4">
        <v>301196</v>
      </c>
      <c r="F29" s="4">
        <v>116247</v>
      </c>
      <c r="G29" s="4">
        <v>72854</v>
      </c>
      <c r="H29" s="4">
        <v>65114</v>
      </c>
      <c r="I29" s="4">
        <v>12700</v>
      </c>
      <c r="J29" s="4">
        <v>5687</v>
      </c>
    </row>
    <row r="30" spans="1:10" ht="10.5" x14ac:dyDescent="0.4">
      <c r="A30" s="17"/>
      <c r="B30" s="18" t="s">
        <v>7</v>
      </c>
      <c r="C30" s="4">
        <v>799863</v>
      </c>
      <c r="D30" s="4">
        <v>91074</v>
      </c>
      <c r="E30" s="4">
        <v>301920</v>
      </c>
      <c r="F30" s="4">
        <v>117809</v>
      </c>
      <c r="G30" s="4">
        <v>76513</v>
      </c>
      <c r="H30" s="4">
        <v>80345</v>
      </c>
      <c r="I30" s="4">
        <v>33987</v>
      </c>
      <c r="J30" s="4">
        <v>98215</v>
      </c>
    </row>
    <row r="31" spans="1:10" ht="10.5" x14ac:dyDescent="0.4">
      <c r="A31" s="17"/>
      <c r="B31" s="18" t="s">
        <v>8</v>
      </c>
      <c r="C31" s="4">
        <v>12884692</v>
      </c>
      <c r="D31" s="4">
        <v>0</v>
      </c>
      <c r="E31" s="4">
        <v>628927</v>
      </c>
      <c r="F31" s="4">
        <v>764742</v>
      </c>
      <c r="G31" s="4">
        <v>975195</v>
      </c>
      <c r="H31" s="4">
        <v>2511101</v>
      </c>
      <c r="I31" s="4">
        <v>1955055</v>
      </c>
      <c r="J31" s="4">
        <v>6049672</v>
      </c>
    </row>
    <row r="32" spans="1:10" ht="10.5" x14ac:dyDescent="0.4">
      <c r="A32" s="17"/>
      <c r="B32" s="18" t="s">
        <v>9</v>
      </c>
      <c r="C32" s="4">
        <v>514360478</v>
      </c>
      <c r="D32" s="4">
        <v>7415071</v>
      </c>
      <c r="E32" s="4">
        <v>20479231</v>
      </c>
      <c r="F32" s="4">
        <v>22178155</v>
      </c>
      <c r="G32" s="4">
        <v>30063951</v>
      </c>
      <c r="H32" s="4">
        <v>85838266</v>
      </c>
      <c r="I32" s="4">
        <v>77439173</v>
      </c>
      <c r="J32" s="4">
        <v>270946631</v>
      </c>
    </row>
    <row r="33" spans="1:10" ht="10.5" x14ac:dyDescent="0.4">
      <c r="A33" s="17" t="s">
        <v>50</v>
      </c>
      <c r="B33" s="18" t="s">
        <v>5</v>
      </c>
      <c r="C33" s="4">
        <v>116223</v>
      </c>
      <c r="D33" s="4">
        <v>17938</v>
      </c>
      <c r="E33" s="4">
        <v>53479</v>
      </c>
      <c r="F33" s="4">
        <v>18789</v>
      </c>
      <c r="G33" s="4">
        <v>11310</v>
      </c>
      <c r="H33" s="4">
        <v>9549</v>
      </c>
      <c r="I33" s="4">
        <v>2262</v>
      </c>
      <c r="J33" s="4">
        <v>2896</v>
      </c>
    </row>
    <row r="34" spans="1:10" ht="10.5" x14ac:dyDescent="0.4">
      <c r="A34" s="17"/>
      <c r="B34" s="18" t="s">
        <v>7</v>
      </c>
      <c r="C34" s="4">
        <v>137528</v>
      </c>
      <c r="D34" s="4">
        <v>17971</v>
      </c>
      <c r="E34" s="4">
        <v>53577</v>
      </c>
      <c r="F34" s="4">
        <v>18978</v>
      </c>
      <c r="G34" s="4">
        <v>11806</v>
      </c>
      <c r="H34" s="4">
        <v>11646</v>
      </c>
      <c r="I34" s="4">
        <v>5200</v>
      </c>
      <c r="J34" s="4">
        <v>18350</v>
      </c>
    </row>
    <row r="35" spans="1:10" ht="10.5" x14ac:dyDescent="0.4">
      <c r="A35" s="17"/>
      <c r="B35" s="18" t="s">
        <v>8</v>
      </c>
      <c r="C35" s="4">
        <v>1913302</v>
      </c>
      <c r="D35" s="4">
        <v>0</v>
      </c>
      <c r="E35" s="4">
        <v>109441</v>
      </c>
      <c r="F35" s="4">
        <v>123042</v>
      </c>
      <c r="G35" s="4">
        <v>150520</v>
      </c>
      <c r="H35" s="4">
        <v>351465</v>
      </c>
      <c r="I35" s="4">
        <v>251263</v>
      </c>
      <c r="J35" s="4">
        <v>927571</v>
      </c>
    </row>
    <row r="36" spans="1:10" ht="10.5" x14ac:dyDescent="0.4">
      <c r="A36" s="17"/>
      <c r="B36" s="18" t="s">
        <v>9</v>
      </c>
      <c r="C36" s="4">
        <v>68179190</v>
      </c>
      <c r="D36" s="4">
        <v>758742</v>
      </c>
      <c r="E36" s="4">
        <v>3052203</v>
      </c>
      <c r="F36" s="4">
        <v>3392489</v>
      </c>
      <c r="G36" s="4">
        <v>4350352</v>
      </c>
      <c r="H36" s="4">
        <v>10747557</v>
      </c>
      <c r="I36" s="4">
        <v>8542599</v>
      </c>
      <c r="J36" s="4">
        <v>37335248</v>
      </c>
    </row>
    <row r="37" spans="1:10" ht="10.5" x14ac:dyDescent="0.4">
      <c r="A37" s="17" t="s">
        <v>14</v>
      </c>
      <c r="B37" s="18" t="s">
        <v>5</v>
      </c>
      <c r="C37" s="4">
        <v>78454</v>
      </c>
      <c r="D37" s="4">
        <v>8520</v>
      </c>
      <c r="E37" s="4">
        <v>36211</v>
      </c>
      <c r="F37" s="4">
        <v>13973</v>
      </c>
      <c r="G37" s="4">
        <v>8536</v>
      </c>
      <c r="H37" s="4">
        <v>7338</v>
      </c>
      <c r="I37" s="4">
        <v>1785</v>
      </c>
      <c r="J37" s="4">
        <v>2091</v>
      </c>
    </row>
    <row r="38" spans="1:10" ht="10.5" x14ac:dyDescent="0.4">
      <c r="A38" s="17"/>
      <c r="B38" s="18" t="s">
        <v>7</v>
      </c>
      <c r="C38" s="4">
        <v>92436</v>
      </c>
      <c r="D38" s="4">
        <v>8583</v>
      </c>
      <c r="E38" s="4">
        <v>36263</v>
      </c>
      <c r="F38" s="4">
        <v>14152</v>
      </c>
      <c r="G38" s="4">
        <v>8894</v>
      </c>
      <c r="H38" s="4">
        <v>8781</v>
      </c>
      <c r="I38" s="4">
        <v>3994</v>
      </c>
      <c r="J38" s="4">
        <v>11769</v>
      </c>
    </row>
    <row r="39" spans="1:10" ht="10.5" x14ac:dyDescent="0.4">
      <c r="A39" s="17"/>
      <c r="B39" s="18" t="s">
        <v>8</v>
      </c>
      <c r="C39" s="4">
        <v>1546250</v>
      </c>
      <c r="D39" s="4">
        <v>0</v>
      </c>
      <c r="E39" s="4">
        <v>76440</v>
      </c>
      <c r="F39" s="4">
        <v>91619</v>
      </c>
      <c r="G39" s="4">
        <v>114069</v>
      </c>
      <c r="H39" s="4">
        <v>271444</v>
      </c>
      <c r="I39" s="4">
        <v>222037</v>
      </c>
      <c r="J39" s="4">
        <v>770641</v>
      </c>
    </row>
    <row r="40" spans="1:10" ht="10.5" x14ac:dyDescent="0.4">
      <c r="A40" s="17"/>
      <c r="B40" s="18" t="s">
        <v>9</v>
      </c>
      <c r="C40" s="4">
        <v>67384810</v>
      </c>
      <c r="D40" s="4">
        <v>485146</v>
      </c>
      <c r="E40" s="4">
        <v>2518504</v>
      </c>
      <c r="F40" s="4">
        <v>3057863</v>
      </c>
      <c r="G40" s="4">
        <v>4142718</v>
      </c>
      <c r="H40" s="4">
        <v>10347284</v>
      </c>
      <c r="I40" s="4">
        <v>9727063</v>
      </c>
      <c r="J40" s="4">
        <v>37106232</v>
      </c>
    </row>
    <row r="41" spans="1:10" ht="10.5" x14ac:dyDescent="0.4">
      <c r="A41" s="17" t="s">
        <v>30</v>
      </c>
      <c r="B41" s="18" t="s">
        <v>5</v>
      </c>
      <c r="C41" s="4">
        <v>20167</v>
      </c>
      <c r="D41" s="4">
        <v>2578</v>
      </c>
      <c r="E41" s="4">
        <v>9004</v>
      </c>
      <c r="F41" s="4">
        <v>3071</v>
      </c>
      <c r="G41" s="4">
        <v>1958</v>
      </c>
      <c r="H41" s="4">
        <v>1756</v>
      </c>
      <c r="I41" s="4">
        <v>534</v>
      </c>
      <c r="J41" s="4">
        <v>1266</v>
      </c>
    </row>
    <row r="42" spans="1:10" ht="10.5" x14ac:dyDescent="0.4">
      <c r="A42" s="17"/>
      <c r="B42" s="18" t="s">
        <v>7</v>
      </c>
      <c r="C42" s="4">
        <v>23771</v>
      </c>
      <c r="D42" s="4">
        <v>2581</v>
      </c>
      <c r="E42" s="4">
        <v>9020</v>
      </c>
      <c r="F42" s="4">
        <v>3097</v>
      </c>
      <c r="G42" s="4">
        <v>2041</v>
      </c>
      <c r="H42" s="4">
        <v>2136</v>
      </c>
      <c r="I42" s="4">
        <v>1005</v>
      </c>
      <c r="J42" s="4">
        <v>3891</v>
      </c>
    </row>
    <row r="43" spans="1:10" ht="10.5" x14ac:dyDescent="0.4">
      <c r="A43" s="17"/>
      <c r="B43" s="18" t="s">
        <v>8</v>
      </c>
      <c r="C43" s="4">
        <v>377277</v>
      </c>
      <c r="D43" s="4">
        <v>0</v>
      </c>
      <c r="E43" s="4">
        <v>17425</v>
      </c>
      <c r="F43" s="4">
        <v>20126</v>
      </c>
      <c r="G43" s="4">
        <v>26014</v>
      </c>
      <c r="H43" s="4">
        <v>61266</v>
      </c>
      <c r="I43" s="4">
        <v>44651</v>
      </c>
      <c r="J43" s="4">
        <v>207795</v>
      </c>
    </row>
    <row r="44" spans="1:10" ht="10.5" x14ac:dyDescent="0.4">
      <c r="A44" s="17"/>
      <c r="B44" s="18" t="s">
        <v>9</v>
      </c>
      <c r="C44" s="4">
        <v>14320011</v>
      </c>
      <c r="D44" s="4">
        <v>208352</v>
      </c>
      <c r="E44" s="4">
        <v>421114</v>
      </c>
      <c r="F44" s="4">
        <v>536171</v>
      </c>
      <c r="G44" s="4">
        <v>724104</v>
      </c>
      <c r="H44" s="4">
        <v>1917461</v>
      </c>
      <c r="I44" s="4">
        <v>1348636</v>
      </c>
      <c r="J44" s="4">
        <v>9164173</v>
      </c>
    </row>
    <row r="45" spans="1:10" ht="10.5" x14ac:dyDescent="0.4">
      <c r="A45" s="17" t="s">
        <v>32</v>
      </c>
      <c r="B45" s="18" t="s">
        <v>5</v>
      </c>
      <c r="C45" s="4">
        <v>16328</v>
      </c>
      <c r="D45" s="4">
        <v>1541</v>
      </c>
      <c r="E45" s="4">
        <v>6466</v>
      </c>
      <c r="F45" s="4">
        <v>2607</v>
      </c>
      <c r="G45" s="4">
        <v>1785</v>
      </c>
      <c r="H45" s="4">
        <v>2040</v>
      </c>
      <c r="I45" s="4">
        <v>804</v>
      </c>
      <c r="J45" s="4">
        <v>1085</v>
      </c>
    </row>
    <row r="46" spans="1:10" ht="10.5" x14ac:dyDescent="0.4">
      <c r="A46" s="17"/>
      <c r="B46" s="18" t="s">
        <v>7</v>
      </c>
      <c r="C46" s="4">
        <v>19655</v>
      </c>
      <c r="D46" s="4">
        <v>1542</v>
      </c>
      <c r="E46" s="4">
        <v>6474</v>
      </c>
      <c r="F46" s="4">
        <v>2623</v>
      </c>
      <c r="G46" s="4">
        <v>1826</v>
      </c>
      <c r="H46" s="4">
        <v>2351</v>
      </c>
      <c r="I46" s="4">
        <v>1315</v>
      </c>
      <c r="J46" s="4">
        <v>3524</v>
      </c>
    </row>
    <row r="47" spans="1:10" ht="10.5" x14ac:dyDescent="0.4">
      <c r="A47" s="17"/>
      <c r="B47" s="18" t="s">
        <v>8</v>
      </c>
      <c r="C47" s="4">
        <v>414983</v>
      </c>
      <c r="D47" s="4">
        <v>0</v>
      </c>
      <c r="E47" s="4">
        <v>13683</v>
      </c>
      <c r="F47" s="4">
        <v>16927</v>
      </c>
      <c r="G47" s="4">
        <v>22828</v>
      </c>
      <c r="H47" s="4">
        <v>71548</v>
      </c>
      <c r="I47" s="4">
        <v>76422</v>
      </c>
      <c r="J47" s="4">
        <v>213575</v>
      </c>
    </row>
    <row r="48" spans="1:10" ht="10.5" x14ac:dyDescent="0.4">
      <c r="A48" s="17"/>
      <c r="B48" s="18" t="s">
        <v>9</v>
      </c>
      <c r="C48" s="4">
        <v>19984505</v>
      </c>
      <c r="D48" s="4">
        <v>241317</v>
      </c>
      <c r="E48" s="4">
        <v>663093</v>
      </c>
      <c r="F48" s="4">
        <v>734230</v>
      </c>
      <c r="G48" s="4">
        <v>1023841</v>
      </c>
      <c r="H48" s="4">
        <v>3145868</v>
      </c>
      <c r="I48" s="4">
        <v>3372807</v>
      </c>
      <c r="J48" s="4">
        <v>10803349</v>
      </c>
    </row>
    <row r="49" spans="1:10" ht="10.5" x14ac:dyDescent="0.4">
      <c r="A49" s="17" t="s">
        <v>38</v>
      </c>
      <c r="B49" s="18" t="s">
        <v>5</v>
      </c>
      <c r="C49" s="4">
        <v>353963</v>
      </c>
      <c r="D49" s="4">
        <v>51954</v>
      </c>
      <c r="E49" s="4">
        <v>178177</v>
      </c>
      <c r="F49" s="4">
        <v>57368</v>
      </c>
      <c r="G49" s="4">
        <v>31757</v>
      </c>
      <c r="H49" s="4">
        <v>24952</v>
      </c>
      <c r="I49" s="4">
        <v>5539</v>
      </c>
      <c r="J49" s="4">
        <v>4216</v>
      </c>
    </row>
    <row r="50" spans="1:10" ht="10.5" x14ac:dyDescent="0.4">
      <c r="A50" s="17"/>
      <c r="B50" s="18" t="s">
        <v>7</v>
      </c>
      <c r="C50" s="4">
        <v>428438</v>
      </c>
      <c r="D50" s="4">
        <v>52175</v>
      </c>
      <c r="E50" s="4">
        <v>178463</v>
      </c>
      <c r="F50" s="4">
        <v>57972</v>
      </c>
      <c r="G50" s="4">
        <v>33273</v>
      </c>
      <c r="H50" s="4">
        <v>30567</v>
      </c>
      <c r="I50" s="4">
        <v>14567</v>
      </c>
      <c r="J50" s="4">
        <v>61421</v>
      </c>
    </row>
    <row r="51" spans="1:10" ht="10.5" x14ac:dyDescent="0.4">
      <c r="A51" s="17"/>
      <c r="B51" s="18" t="s">
        <v>8</v>
      </c>
      <c r="C51" s="4">
        <v>6217386</v>
      </c>
      <c r="D51" s="4">
        <v>0</v>
      </c>
      <c r="E51" s="4">
        <v>362717</v>
      </c>
      <c r="F51" s="4">
        <v>374211</v>
      </c>
      <c r="G51" s="4">
        <v>420760</v>
      </c>
      <c r="H51" s="4">
        <v>939149</v>
      </c>
      <c r="I51" s="4">
        <v>736176</v>
      </c>
      <c r="J51" s="4">
        <v>3384373</v>
      </c>
    </row>
    <row r="52" spans="1:10" ht="10.5" x14ac:dyDescent="0.4">
      <c r="A52" s="17"/>
      <c r="B52" s="18" t="s">
        <v>9</v>
      </c>
      <c r="C52" s="4">
        <v>177378971</v>
      </c>
      <c r="D52" s="4">
        <v>2150555</v>
      </c>
      <c r="E52" s="4">
        <v>9253044</v>
      </c>
      <c r="F52" s="4">
        <v>9604238</v>
      </c>
      <c r="G52" s="4">
        <v>11237624</v>
      </c>
      <c r="H52" s="4">
        <v>26477458</v>
      </c>
      <c r="I52" s="4">
        <v>21243068</v>
      </c>
      <c r="J52" s="4">
        <v>97412984</v>
      </c>
    </row>
    <row r="53" spans="1:10" ht="10.5" x14ac:dyDescent="0.4">
      <c r="A53" s="17" t="s">
        <v>37</v>
      </c>
      <c r="B53" s="18" t="s">
        <v>5</v>
      </c>
      <c r="C53" s="4">
        <v>160440</v>
      </c>
      <c r="D53" s="4">
        <v>21576</v>
      </c>
      <c r="E53" s="4">
        <v>72971</v>
      </c>
      <c r="F53" s="4">
        <v>27249</v>
      </c>
      <c r="G53" s="4">
        <v>16483</v>
      </c>
      <c r="H53" s="4">
        <v>14395</v>
      </c>
      <c r="I53" s="4">
        <v>3833</v>
      </c>
      <c r="J53" s="4">
        <v>3933</v>
      </c>
    </row>
    <row r="54" spans="1:10" ht="10.5" x14ac:dyDescent="0.4">
      <c r="A54" s="17"/>
      <c r="B54" s="18" t="s">
        <v>7</v>
      </c>
      <c r="C54" s="4">
        <v>200442</v>
      </c>
      <c r="D54" s="4">
        <v>21652</v>
      </c>
      <c r="E54" s="4">
        <v>73095</v>
      </c>
      <c r="F54" s="4">
        <v>27527</v>
      </c>
      <c r="G54" s="4">
        <v>17188</v>
      </c>
      <c r="H54" s="4">
        <v>17649</v>
      </c>
      <c r="I54" s="4">
        <v>8757</v>
      </c>
      <c r="J54" s="4">
        <v>34574</v>
      </c>
    </row>
    <row r="55" spans="1:10" ht="10.5" x14ac:dyDescent="0.4">
      <c r="A55" s="17"/>
      <c r="B55" s="18" t="s">
        <v>8</v>
      </c>
      <c r="C55" s="4">
        <v>3483500</v>
      </c>
      <c r="D55" s="4">
        <v>0</v>
      </c>
      <c r="E55" s="4">
        <v>151813</v>
      </c>
      <c r="F55" s="4">
        <v>178410</v>
      </c>
      <c r="G55" s="4">
        <v>218749</v>
      </c>
      <c r="H55" s="4">
        <v>530709</v>
      </c>
      <c r="I55" s="4">
        <v>435255</v>
      </c>
      <c r="J55" s="4">
        <v>1968564</v>
      </c>
    </row>
    <row r="56" spans="1:10" ht="10.5" x14ac:dyDescent="0.4">
      <c r="A56" s="17"/>
      <c r="B56" s="18" t="s">
        <v>9</v>
      </c>
      <c r="C56" s="4">
        <v>112899269</v>
      </c>
      <c r="D56" s="4">
        <v>1226362</v>
      </c>
      <c r="E56" s="4">
        <v>4055105</v>
      </c>
      <c r="F56" s="4">
        <v>4616503</v>
      </c>
      <c r="G56" s="4">
        <v>6057112</v>
      </c>
      <c r="H56" s="4">
        <v>15372648</v>
      </c>
      <c r="I56" s="4">
        <v>13495207</v>
      </c>
      <c r="J56" s="4">
        <v>68076332</v>
      </c>
    </row>
    <row r="57" spans="1:10" ht="10.5" x14ac:dyDescent="0.4">
      <c r="A57" s="17" t="s">
        <v>59</v>
      </c>
      <c r="B57" s="18" t="s">
        <v>5</v>
      </c>
      <c r="C57" s="4">
        <v>24325</v>
      </c>
      <c r="D57" s="4">
        <v>2563</v>
      </c>
      <c r="E57" s="4">
        <v>11004</v>
      </c>
      <c r="F57" s="4">
        <v>4400</v>
      </c>
      <c r="G57" s="4">
        <v>2786</v>
      </c>
      <c r="H57" s="4">
        <v>2244</v>
      </c>
      <c r="I57" s="4">
        <v>529</v>
      </c>
      <c r="J57" s="4">
        <v>799</v>
      </c>
    </row>
    <row r="58" spans="1:10" ht="10.5" x14ac:dyDescent="0.4">
      <c r="A58" s="17"/>
      <c r="B58" s="18" t="s">
        <v>7</v>
      </c>
      <c r="C58" s="4">
        <v>29853</v>
      </c>
      <c r="D58" s="4">
        <v>2571</v>
      </c>
      <c r="E58" s="4">
        <v>11040</v>
      </c>
      <c r="F58" s="4">
        <v>4506</v>
      </c>
      <c r="G58" s="4">
        <v>3015</v>
      </c>
      <c r="H58" s="4">
        <v>3120</v>
      </c>
      <c r="I58" s="4">
        <v>1719</v>
      </c>
      <c r="J58" s="4">
        <v>3882</v>
      </c>
    </row>
    <row r="59" spans="1:10" ht="10.5" x14ac:dyDescent="0.4">
      <c r="A59" s="17"/>
      <c r="B59" s="18" t="s">
        <v>8</v>
      </c>
      <c r="C59" s="4">
        <v>432092</v>
      </c>
      <c r="D59" s="4">
        <v>0</v>
      </c>
      <c r="E59" s="4">
        <v>23543</v>
      </c>
      <c r="F59" s="4">
        <v>28869</v>
      </c>
      <c r="G59" s="4">
        <v>37323</v>
      </c>
      <c r="H59" s="4">
        <v>85381</v>
      </c>
      <c r="I59" s="4">
        <v>71066</v>
      </c>
      <c r="J59" s="4">
        <v>185910</v>
      </c>
    </row>
    <row r="60" spans="1:10" ht="10.5" x14ac:dyDescent="0.4">
      <c r="A60" s="17"/>
      <c r="B60" s="18" t="s">
        <v>9</v>
      </c>
      <c r="C60" s="4">
        <v>12331233</v>
      </c>
      <c r="D60" s="4">
        <v>97694</v>
      </c>
      <c r="E60" s="4">
        <v>630750</v>
      </c>
      <c r="F60" s="4">
        <v>711981</v>
      </c>
      <c r="G60" s="4">
        <v>968704</v>
      </c>
      <c r="H60" s="4">
        <v>2206639</v>
      </c>
      <c r="I60" s="4">
        <v>1900522</v>
      </c>
      <c r="J60" s="4">
        <v>5814943</v>
      </c>
    </row>
    <row r="61" spans="1:10" ht="10.5" x14ac:dyDescent="0.4">
      <c r="A61" s="17" t="s">
        <v>48</v>
      </c>
      <c r="B61" s="18" t="s">
        <v>5</v>
      </c>
      <c r="C61" s="4">
        <v>32181</v>
      </c>
      <c r="D61" s="4">
        <v>4815</v>
      </c>
      <c r="E61" s="4">
        <v>14040</v>
      </c>
      <c r="F61" s="4">
        <v>5758</v>
      </c>
      <c r="G61" s="4">
        <v>3394</v>
      </c>
      <c r="H61" s="4">
        <v>2626</v>
      </c>
      <c r="I61" s="4">
        <v>564</v>
      </c>
      <c r="J61" s="4">
        <v>984</v>
      </c>
    </row>
    <row r="62" spans="1:10" ht="10.5" x14ac:dyDescent="0.4">
      <c r="A62" s="17"/>
      <c r="B62" s="18" t="s">
        <v>7</v>
      </c>
      <c r="C62" s="4">
        <v>37429</v>
      </c>
      <c r="D62" s="4">
        <v>4820</v>
      </c>
      <c r="E62" s="4">
        <v>14069</v>
      </c>
      <c r="F62" s="4">
        <v>5810</v>
      </c>
      <c r="G62" s="4">
        <v>3573</v>
      </c>
      <c r="H62" s="4">
        <v>3471</v>
      </c>
      <c r="I62" s="4">
        <v>1589</v>
      </c>
      <c r="J62" s="4">
        <v>4097</v>
      </c>
    </row>
    <row r="63" spans="1:10" ht="10.5" x14ac:dyDescent="0.4">
      <c r="A63" s="17"/>
      <c r="B63" s="18" t="s">
        <v>8</v>
      </c>
      <c r="C63" s="4">
        <v>450788</v>
      </c>
      <c r="D63" s="4">
        <v>0</v>
      </c>
      <c r="E63" s="4">
        <v>29817</v>
      </c>
      <c r="F63" s="4">
        <v>37768</v>
      </c>
      <c r="G63" s="4">
        <v>44810</v>
      </c>
      <c r="H63" s="4">
        <v>94018</v>
      </c>
      <c r="I63" s="4">
        <v>56514</v>
      </c>
      <c r="J63" s="4">
        <v>187861</v>
      </c>
    </row>
    <row r="64" spans="1:10" ht="10.5" x14ac:dyDescent="0.4">
      <c r="A64" s="17"/>
      <c r="B64" s="18" t="s">
        <v>9</v>
      </c>
      <c r="C64" s="4">
        <v>12395973</v>
      </c>
      <c r="D64" s="4">
        <v>135039</v>
      </c>
      <c r="E64" s="4">
        <v>593931</v>
      </c>
      <c r="F64" s="4">
        <v>764888</v>
      </c>
      <c r="G64" s="4">
        <v>971223</v>
      </c>
      <c r="H64" s="4">
        <v>2180122</v>
      </c>
      <c r="I64" s="4">
        <v>1406977</v>
      </c>
      <c r="J64" s="4">
        <v>6343793</v>
      </c>
    </row>
    <row r="65" spans="1:10" ht="10.5" x14ac:dyDescent="0.4">
      <c r="A65" s="17" t="s">
        <v>20</v>
      </c>
      <c r="B65" s="18" t="s">
        <v>5</v>
      </c>
      <c r="C65" s="4">
        <v>254071</v>
      </c>
      <c r="D65" s="4">
        <v>31270</v>
      </c>
      <c r="E65" s="4">
        <v>115524</v>
      </c>
      <c r="F65" s="4">
        <v>43773</v>
      </c>
      <c r="G65" s="4">
        <v>27497</v>
      </c>
      <c r="H65" s="4">
        <v>25308</v>
      </c>
      <c r="I65" s="4">
        <v>6234</v>
      </c>
      <c r="J65" s="4">
        <v>4465</v>
      </c>
    </row>
    <row r="66" spans="1:10" ht="10.5" x14ac:dyDescent="0.4">
      <c r="A66" s="17"/>
      <c r="B66" s="18" t="s">
        <v>7</v>
      </c>
      <c r="C66" s="4">
        <v>308067</v>
      </c>
      <c r="D66" s="4">
        <v>31318</v>
      </c>
      <c r="E66" s="4">
        <v>115742</v>
      </c>
      <c r="F66" s="4">
        <v>44334</v>
      </c>
      <c r="G66" s="4">
        <v>28873</v>
      </c>
      <c r="H66" s="4">
        <v>30705</v>
      </c>
      <c r="I66" s="4">
        <v>14049</v>
      </c>
      <c r="J66" s="4">
        <v>43046</v>
      </c>
    </row>
    <row r="67" spans="1:10" ht="10.5" x14ac:dyDescent="0.4">
      <c r="A67" s="17"/>
      <c r="B67" s="18" t="s">
        <v>8</v>
      </c>
      <c r="C67" s="4">
        <v>5501036</v>
      </c>
      <c r="D67" s="4">
        <v>0</v>
      </c>
      <c r="E67" s="4">
        <v>238786</v>
      </c>
      <c r="F67" s="4">
        <v>287516</v>
      </c>
      <c r="G67" s="4">
        <v>367617</v>
      </c>
      <c r="H67" s="4">
        <v>957495</v>
      </c>
      <c r="I67" s="4">
        <v>812262</v>
      </c>
      <c r="J67" s="4">
        <v>2837360</v>
      </c>
    </row>
    <row r="68" spans="1:10" ht="10.5" x14ac:dyDescent="0.4">
      <c r="A68" s="17"/>
      <c r="B68" s="18" t="s">
        <v>9</v>
      </c>
      <c r="C68" s="4">
        <v>201319268</v>
      </c>
      <c r="D68" s="4">
        <v>1657042</v>
      </c>
      <c r="E68" s="4">
        <v>7131703</v>
      </c>
      <c r="F68" s="4">
        <v>8308463</v>
      </c>
      <c r="G68" s="4">
        <v>11444232</v>
      </c>
      <c r="H68" s="4">
        <v>31521116</v>
      </c>
      <c r="I68" s="4">
        <v>27880817</v>
      </c>
      <c r="J68" s="4">
        <v>113375895</v>
      </c>
    </row>
    <row r="69" spans="1:10" ht="10.5" x14ac:dyDescent="0.4">
      <c r="A69" s="17" t="s">
        <v>19</v>
      </c>
      <c r="B69" s="18" t="s">
        <v>5</v>
      </c>
      <c r="C69" s="4">
        <v>116256</v>
      </c>
      <c r="D69" s="4">
        <v>12364</v>
      </c>
      <c r="E69" s="4">
        <v>50034</v>
      </c>
      <c r="F69" s="4">
        <v>21998</v>
      </c>
      <c r="G69" s="4">
        <v>13725</v>
      </c>
      <c r="H69" s="4">
        <v>12277</v>
      </c>
      <c r="I69" s="4">
        <v>2926</v>
      </c>
      <c r="J69" s="4">
        <v>2932</v>
      </c>
    </row>
    <row r="70" spans="1:10" ht="10.5" x14ac:dyDescent="0.4">
      <c r="A70" s="17"/>
      <c r="B70" s="18" t="s">
        <v>7</v>
      </c>
      <c r="C70" s="4">
        <v>146321</v>
      </c>
      <c r="D70" s="4">
        <v>12408</v>
      </c>
      <c r="E70" s="4">
        <v>50116</v>
      </c>
      <c r="F70" s="4">
        <v>22250</v>
      </c>
      <c r="G70" s="4">
        <v>14475</v>
      </c>
      <c r="H70" s="4">
        <v>15866</v>
      </c>
      <c r="I70" s="4">
        <v>7980</v>
      </c>
      <c r="J70" s="4">
        <v>23226</v>
      </c>
    </row>
    <row r="71" spans="1:10" ht="10.5" x14ac:dyDescent="0.4">
      <c r="A71" s="17"/>
      <c r="B71" s="18" t="s">
        <v>8</v>
      </c>
      <c r="C71" s="4">
        <v>2650774</v>
      </c>
      <c r="D71" s="4">
        <v>0</v>
      </c>
      <c r="E71" s="4">
        <v>108158</v>
      </c>
      <c r="F71" s="4">
        <v>144539</v>
      </c>
      <c r="G71" s="4">
        <v>183723</v>
      </c>
      <c r="H71" s="4">
        <v>464865</v>
      </c>
      <c r="I71" s="4">
        <v>391891</v>
      </c>
      <c r="J71" s="4">
        <v>1357598</v>
      </c>
    </row>
    <row r="72" spans="1:10" ht="10.5" x14ac:dyDescent="0.4">
      <c r="A72" s="17"/>
      <c r="B72" s="18" t="s">
        <v>9</v>
      </c>
      <c r="C72" s="4">
        <v>78992813</v>
      </c>
      <c r="D72" s="4">
        <v>485429</v>
      </c>
      <c r="E72" s="4">
        <v>2375412</v>
      </c>
      <c r="F72" s="4">
        <v>3225565</v>
      </c>
      <c r="G72" s="4">
        <v>4400986</v>
      </c>
      <c r="H72" s="4">
        <v>12383578</v>
      </c>
      <c r="I72" s="4">
        <v>11124232</v>
      </c>
      <c r="J72" s="4">
        <v>44997611</v>
      </c>
    </row>
    <row r="73" spans="1:10" ht="10.5" x14ac:dyDescent="0.4">
      <c r="A73" s="17" t="s">
        <v>24</v>
      </c>
      <c r="B73" s="18" t="s">
        <v>5</v>
      </c>
      <c r="C73" s="4">
        <v>65558</v>
      </c>
      <c r="D73" s="4">
        <v>7025</v>
      </c>
      <c r="E73" s="4">
        <v>30053</v>
      </c>
      <c r="F73" s="4">
        <v>11782</v>
      </c>
      <c r="G73" s="4">
        <v>7312</v>
      </c>
      <c r="H73" s="4">
        <v>6221</v>
      </c>
      <c r="I73" s="4">
        <v>1495</v>
      </c>
      <c r="J73" s="4">
        <v>1670</v>
      </c>
    </row>
    <row r="74" spans="1:10" ht="10.5" x14ac:dyDescent="0.4">
      <c r="A74" s="17"/>
      <c r="B74" s="18" t="s">
        <v>7</v>
      </c>
      <c r="C74" s="4">
        <v>80890</v>
      </c>
      <c r="D74" s="4">
        <v>7033</v>
      </c>
      <c r="E74" s="4">
        <v>30111</v>
      </c>
      <c r="F74" s="4">
        <v>11954</v>
      </c>
      <c r="G74" s="4">
        <v>7842</v>
      </c>
      <c r="H74" s="4">
        <v>8657</v>
      </c>
      <c r="I74" s="4">
        <v>4736</v>
      </c>
      <c r="J74" s="4">
        <v>10557</v>
      </c>
    </row>
    <row r="75" spans="1:10" ht="10.5" x14ac:dyDescent="0.4">
      <c r="A75" s="17"/>
      <c r="B75" s="18" t="s">
        <v>8</v>
      </c>
      <c r="C75" s="4">
        <v>1265064</v>
      </c>
      <c r="D75" s="4">
        <v>0</v>
      </c>
      <c r="E75" s="4">
        <v>62699</v>
      </c>
      <c r="F75" s="4">
        <v>77065</v>
      </c>
      <c r="G75" s="4">
        <v>96872</v>
      </c>
      <c r="H75" s="4">
        <v>234669</v>
      </c>
      <c r="I75" s="4">
        <v>196637</v>
      </c>
      <c r="J75" s="4">
        <v>597122</v>
      </c>
    </row>
    <row r="76" spans="1:10" ht="10.5" x14ac:dyDescent="0.4">
      <c r="A76" s="17"/>
      <c r="B76" s="18" t="s">
        <v>9</v>
      </c>
      <c r="C76" s="4">
        <v>33752570</v>
      </c>
      <c r="D76" s="4">
        <v>193443</v>
      </c>
      <c r="E76" s="4">
        <v>1155735</v>
      </c>
      <c r="F76" s="4">
        <v>1524220</v>
      </c>
      <c r="G76" s="4">
        <v>2145615</v>
      </c>
      <c r="H76" s="4">
        <v>5687940</v>
      </c>
      <c r="I76" s="4">
        <v>5007330</v>
      </c>
      <c r="J76" s="4">
        <v>18038287</v>
      </c>
    </row>
    <row r="77" spans="1:10" ht="10.5" x14ac:dyDescent="0.4">
      <c r="A77" s="17" t="s">
        <v>29</v>
      </c>
      <c r="B77" s="18" t="s">
        <v>5</v>
      </c>
      <c r="C77" s="4">
        <v>61551</v>
      </c>
      <c r="D77" s="4">
        <v>7005</v>
      </c>
      <c r="E77" s="4">
        <v>28072</v>
      </c>
      <c r="F77" s="4">
        <v>10745</v>
      </c>
      <c r="G77" s="4">
        <v>6566</v>
      </c>
      <c r="H77" s="4">
        <v>5809</v>
      </c>
      <c r="I77" s="4">
        <v>1426</v>
      </c>
      <c r="J77" s="4">
        <v>1928</v>
      </c>
    </row>
    <row r="78" spans="1:10" ht="10.5" x14ac:dyDescent="0.4">
      <c r="A78" s="17"/>
      <c r="B78" s="18" t="s">
        <v>7</v>
      </c>
      <c r="C78" s="4">
        <v>74939</v>
      </c>
      <c r="D78" s="4">
        <v>7039</v>
      </c>
      <c r="E78" s="4">
        <v>28144</v>
      </c>
      <c r="F78" s="4">
        <v>10892</v>
      </c>
      <c r="G78" s="4">
        <v>6969</v>
      </c>
      <c r="H78" s="4">
        <v>7833</v>
      </c>
      <c r="I78" s="4">
        <v>3638</v>
      </c>
      <c r="J78" s="4">
        <v>10424</v>
      </c>
    </row>
    <row r="79" spans="1:10" ht="10.5" x14ac:dyDescent="0.4">
      <c r="A79" s="17"/>
      <c r="B79" s="18" t="s">
        <v>8</v>
      </c>
      <c r="C79" s="4">
        <v>1128732</v>
      </c>
      <c r="D79" s="4">
        <v>0</v>
      </c>
      <c r="E79" s="4">
        <v>58457</v>
      </c>
      <c r="F79" s="4">
        <v>70273</v>
      </c>
      <c r="G79" s="4">
        <v>86684</v>
      </c>
      <c r="H79" s="4">
        <v>215125</v>
      </c>
      <c r="I79" s="4">
        <v>173770</v>
      </c>
      <c r="J79" s="4">
        <v>524423</v>
      </c>
    </row>
    <row r="80" spans="1:10" ht="10.5" x14ac:dyDescent="0.4">
      <c r="A80" s="17"/>
      <c r="B80" s="18" t="s">
        <v>9</v>
      </c>
      <c r="C80" s="4">
        <v>31990762</v>
      </c>
      <c r="D80" s="4">
        <v>228547</v>
      </c>
      <c r="E80" s="4">
        <v>1183839</v>
      </c>
      <c r="F80" s="4">
        <v>1518023</v>
      </c>
      <c r="G80" s="4">
        <v>2085105</v>
      </c>
      <c r="H80" s="4">
        <v>5483086</v>
      </c>
      <c r="I80" s="4">
        <v>4565363</v>
      </c>
      <c r="J80" s="4">
        <v>16926799</v>
      </c>
    </row>
    <row r="81" spans="1:10" ht="10.5" x14ac:dyDescent="0.4">
      <c r="A81" s="17" t="s">
        <v>39</v>
      </c>
      <c r="B81" s="18" t="s">
        <v>5</v>
      </c>
      <c r="C81" s="4">
        <v>72300</v>
      </c>
      <c r="D81" s="4">
        <v>7426</v>
      </c>
      <c r="E81" s="4">
        <v>31924</v>
      </c>
      <c r="F81" s="4">
        <v>13456</v>
      </c>
      <c r="G81" s="4">
        <v>8236</v>
      </c>
      <c r="H81" s="4">
        <v>7242</v>
      </c>
      <c r="I81" s="4">
        <v>1803</v>
      </c>
      <c r="J81" s="4">
        <v>2213</v>
      </c>
    </row>
    <row r="82" spans="1:10" ht="10.5" x14ac:dyDescent="0.4">
      <c r="A82" s="17"/>
      <c r="B82" s="18" t="s">
        <v>7</v>
      </c>
      <c r="C82" s="4">
        <v>89921</v>
      </c>
      <c r="D82" s="4">
        <v>7436</v>
      </c>
      <c r="E82" s="4">
        <v>31960</v>
      </c>
      <c r="F82" s="4">
        <v>13615</v>
      </c>
      <c r="G82" s="4">
        <v>8615</v>
      </c>
      <c r="H82" s="4">
        <v>9299</v>
      </c>
      <c r="I82" s="4">
        <v>4608</v>
      </c>
      <c r="J82" s="4">
        <v>14388</v>
      </c>
    </row>
    <row r="83" spans="1:10" ht="10.5" x14ac:dyDescent="0.4">
      <c r="A83" s="17"/>
      <c r="B83" s="18" t="s">
        <v>8</v>
      </c>
      <c r="C83" s="4">
        <v>1513722</v>
      </c>
      <c r="D83" s="4">
        <v>0</v>
      </c>
      <c r="E83" s="4">
        <v>68598</v>
      </c>
      <c r="F83" s="4">
        <v>88310</v>
      </c>
      <c r="G83" s="4">
        <v>109628</v>
      </c>
      <c r="H83" s="4">
        <v>265426</v>
      </c>
      <c r="I83" s="4">
        <v>225448</v>
      </c>
      <c r="J83" s="4">
        <v>756312</v>
      </c>
    </row>
    <row r="84" spans="1:10" ht="10.5" x14ac:dyDescent="0.4">
      <c r="A84" s="17"/>
      <c r="B84" s="18" t="s">
        <v>9</v>
      </c>
      <c r="C84" s="4">
        <v>41233591</v>
      </c>
      <c r="D84" s="4">
        <v>262900</v>
      </c>
      <c r="E84" s="4">
        <v>1358568</v>
      </c>
      <c r="F84" s="4">
        <v>1840159</v>
      </c>
      <c r="G84" s="4">
        <v>2444607</v>
      </c>
      <c r="H84" s="4">
        <v>6461576</v>
      </c>
      <c r="I84" s="4">
        <v>5696531</v>
      </c>
      <c r="J84" s="4">
        <v>23169250</v>
      </c>
    </row>
    <row r="85" spans="1:10" ht="10.5" x14ac:dyDescent="0.4">
      <c r="A85" s="17" t="s">
        <v>44</v>
      </c>
      <c r="B85" s="18" t="s">
        <v>5</v>
      </c>
      <c r="C85" s="4">
        <v>81669</v>
      </c>
      <c r="D85" s="4">
        <v>8433</v>
      </c>
      <c r="E85" s="4">
        <v>36137</v>
      </c>
      <c r="F85" s="4">
        <v>15496</v>
      </c>
      <c r="G85" s="4">
        <v>9429</v>
      </c>
      <c r="H85" s="4">
        <v>8295</v>
      </c>
      <c r="I85" s="4">
        <v>1779</v>
      </c>
      <c r="J85" s="4">
        <v>2100</v>
      </c>
    </row>
    <row r="86" spans="1:10" ht="10.5" x14ac:dyDescent="0.4">
      <c r="A86" s="17"/>
      <c r="B86" s="18" t="s">
        <v>7</v>
      </c>
      <c r="C86" s="4">
        <v>101016</v>
      </c>
      <c r="D86" s="4">
        <v>8478</v>
      </c>
      <c r="E86" s="4">
        <v>36205</v>
      </c>
      <c r="F86" s="4">
        <v>15658</v>
      </c>
      <c r="G86" s="4">
        <v>9919</v>
      </c>
      <c r="H86" s="4">
        <v>10564</v>
      </c>
      <c r="I86" s="4">
        <v>4594</v>
      </c>
      <c r="J86" s="4">
        <v>15598</v>
      </c>
    </row>
    <row r="87" spans="1:10" ht="10.5" x14ac:dyDescent="0.4">
      <c r="A87" s="17"/>
      <c r="B87" s="18" t="s">
        <v>8</v>
      </c>
      <c r="C87" s="4">
        <v>1592357</v>
      </c>
      <c r="D87" s="4">
        <v>0</v>
      </c>
      <c r="E87" s="4">
        <v>77461</v>
      </c>
      <c r="F87" s="4">
        <v>101891</v>
      </c>
      <c r="G87" s="4">
        <v>125078</v>
      </c>
      <c r="H87" s="4">
        <v>316245</v>
      </c>
      <c r="I87" s="4">
        <v>232741</v>
      </c>
      <c r="J87" s="4">
        <v>738941</v>
      </c>
    </row>
    <row r="88" spans="1:10" ht="10.5" x14ac:dyDescent="0.4">
      <c r="A88" s="17"/>
      <c r="B88" s="18" t="s">
        <v>9</v>
      </c>
      <c r="C88" s="4">
        <v>42975159</v>
      </c>
      <c r="D88" s="4">
        <v>352878</v>
      </c>
      <c r="E88" s="4">
        <v>1721993</v>
      </c>
      <c r="F88" s="4">
        <v>2185926</v>
      </c>
      <c r="G88" s="4">
        <v>2847061</v>
      </c>
      <c r="H88" s="4">
        <v>7387814</v>
      </c>
      <c r="I88" s="4">
        <v>6003215</v>
      </c>
      <c r="J88" s="4">
        <v>22476272</v>
      </c>
    </row>
    <row r="89" spans="1:10" ht="10.5" x14ac:dyDescent="0.4">
      <c r="A89" s="17" t="s">
        <v>6</v>
      </c>
      <c r="B89" s="18" t="s">
        <v>5</v>
      </c>
      <c r="C89" s="4">
        <v>34148</v>
      </c>
      <c r="D89" s="4">
        <v>5035</v>
      </c>
      <c r="E89" s="4">
        <v>15772</v>
      </c>
      <c r="F89" s="4">
        <v>5875</v>
      </c>
      <c r="G89" s="4">
        <v>3417</v>
      </c>
      <c r="H89" s="4">
        <v>2584</v>
      </c>
      <c r="I89" s="4">
        <v>601</v>
      </c>
      <c r="J89" s="4">
        <v>864</v>
      </c>
    </row>
    <row r="90" spans="1:10" ht="10.5" x14ac:dyDescent="0.4">
      <c r="A90" s="17"/>
      <c r="B90" s="18" t="s">
        <v>7</v>
      </c>
      <c r="C90" s="4">
        <v>39466</v>
      </c>
      <c r="D90" s="4">
        <v>5049</v>
      </c>
      <c r="E90" s="4">
        <v>15795</v>
      </c>
      <c r="F90" s="4">
        <v>5934</v>
      </c>
      <c r="G90" s="4">
        <v>3578</v>
      </c>
      <c r="H90" s="4">
        <v>3369</v>
      </c>
      <c r="I90" s="4">
        <v>1744</v>
      </c>
      <c r="J90" s="4">
        <v>3997</v>
      </c>
    </row>
    <row r="91" spans="1:10" ht="10.5" x14ac:dyDescent="0.4">
      <c r="A91" s="17"/>
      <c r="B91" s="18" t="s">
        <v>8</v>
      </c>
      <c r="C91" s="4">
        <v>491780</v>
      </c>
      <c r="D91" s="4">
        <v>0</v>
      </c>
      <c r="E91" s="4">
        <v>32857</v>
      </c>
      <c r="F91" s="4">
        <v>38281</v>
      </c>
      <c r="G91" s="4">
        <v>45351</v>
      </c>
      <c r="H91" s="4">
        <v>98136</v>
      </c>
      <c r="I91" s="4">
        <v>80213</v>
      </c>
      <c r="J91" s="4">
        <v>196942</v>
      </c>
    </row>
    <row r="92" spans="1:10" ht="10.5" x14ac:dyDescent="0.4">
      <c r="A92" s="17"/>
      <c r="B92" s="18" t="s">
        <v>9</v>
      </c>
      <c r="C92" s="4">
        <v>13490186</v>
      </c>
      <c r="D92" s="4">
        <v>144325</v>
      </c>
      <c r="E92" s="4">
        <v>714714</v>
      </c>
      <c r="F92" s="4">
        <v>849801</v>
      </c>
      <c r="G92" s="4">
        <v>1033888</v>
      </c>
      <c r="H92" s="4">
        <v>2440307</v>
      </c>
      <c r="I92" s="4">
        <v>2173032</v>
      </c>
      <c r="J92" s="4">
        <v>6134119</v>
      </c>
    </row>
    <row r="93" spans="1:10" ht="10.5" x14ac:dyDescent="0.4">
      <c r="A93" s="17" t="s">
        <v>31</v>
      </c>
      <c r="B93" s="18" t="s">
        <v>5</v>
      </c>
      <c r="C93" s="4">
        <v>105971</v>
      </c>
      <c r="D93" s="4">
        <v>13430</v>
      </c>
      <c r="E93" s="4">
        <v>46642</v>
      </c>
      <c r="F93" s="4">
        <v>18791</v>
      </c>
      <c r="G93" s="4">
        <v>11579</v>
      </c>
      <c r="H93" s="4">
        <v>10423</v>
      </c>
      <c r="I93" s="4">
        <v>2496</v>
      </c>
      <c r="J93" s="4">
        <v>2610</v>
      </c>
    </row>
    <row r="94" spans="1:10" ht="10.5" x14ac:dyDescent="0.4">
      <c r="A94" s="17"/>
      <c r="B94" s="18" t="s">
        <v>7</v>
      </c>
      <c r="C94" s="4">
        <v>128467</v>
      </c>
      <c r="D94" s="4">
        <v>13474</v>
      </c>
      <c r="E94" s="4">
        <v>46743</v>
      </c>
      <c r="F94" s="4">
        <v>18999</v>
      </c>
      <c r="G94" s="4">
        <v>12094</v>
      </c>
      <c r="H94" s="4">
        <v>12699</v>
      </c>
      <c r="I94" s="4">
        <v>5479</v>
      </c>
      <c r="J94" s="4">
        <v>18979</v>
      </c>
    </row>
    <row r="95" spans="1:10" ht="10.5" x14ac:dyDescent="0.4">
      <c r="A95" s="17"/>
      <c r="B95" s="18" t="s">
        <v>8</v>
      </c>
      <c r="C95" s="4">
        <v>2058304</v>
      </c>
      <c r="D95" s="4">
        <v>0</v>
      </c>
      <c r="E95" s="4">
        <v>98287</v>
      </c>
      <c r="F95" s="4">
        <v>123546</v>
      </c>
      <c r="G95" s="4">
        <v>154321</v>
      </c>
      <c r="H95" s="4">
        <v>388037</v>
      </c>
      <c r="I95" s="4">
        <v>311165</v>
      </c>
      <c r="J95" s="4">
        <v>982948</v>
      </c>
    </row>
    <row r="96" spans="1:10" ht="10.5" x14ac:dyDescent="0.4">
      <c r="A96" s="17"/>
      <c r="B96" s="18" t="s">
        <v>9</v>
      </c>
      <c r="C96" s="4">
        <v>70877270</v>
      </c>
      <c r="D96" s="4">
        <v>694535</v>
      </c>
      <c r="E96" s="4">
        <v>2789059</v>
      </c>
      <c r="F96" s="4">
        <v>3403863</v>
      </c>
      <c r="G96" s="4">
        <v>4503587</v>
      </c>
      <c r="H96" s="4">
        <v>12100958</v>
      </c>
      <c r="I96" s="4">
        <v>10725808</v>
      </c>
      <c r="J96" s="4">
        <v>36659460</v>
      </c>
    </row>
    <row r="97" spans="1:10" ht="10.5" x14ac:dyDescent="0.4">
      <c r="A97" s="17" t="s">
        <v>12</v>
      </c>
      <c r="B97" s="18" t="s">
        <v>5</v>
      </c>
      <c r="C97" s="4">
        <v>148235</v>
      </c>
      <c r="D97" s="4">
        <v>17863</v>
      </c>
      <c r="E97" s="4">
        <v>68352</v>
      </c>
      <c r="F97" s="4">
        <v>26100</v>
      </c>
      <c r="G97" s="4">
        <v>15504</v>
      </c>
      <c r="H97" s="4">
        <v>14045</v>
      </c>
      <c r="I97" s="4">
        <v>3405</v>
      </c>
      <c r="J97" s="4">
        <v>2966</v>
      </c>
    </row>
    <row r="98" spans="1:10" ht="10.5" x14ac:dyDescent="0.4">
      <c r="A98" s="17"/>
      <c r="B98" s="18" t="s">
        <v>7</v>
      </c>
      <c r="C98" s="4">
        <v>176222</v>
      </c>
      <c r="D98" s="4">
        <v>17983</v>
      </c>
      <c r="E98" s="4">
        <v>68470</v>
      </c>
      <c r="F98" s="4">
        <v>26375</v>
      </c>
      <c r="G98" s="4">
        <v>16201</v>
      </c>
      <c r="H98" s="4">
        <v>16798</v>
      </c>
      <c r="I98" s="4">
        <v>8405</v>
      </c>
      <c r="J98" s="4">
        <v>21990</v>
      </c>
    </row>
    <row r="99" spans="1:10" ht="10.5" x14ac:dyDescent="0.4">
      <c r="A99" s="17"/>
      <c r="B99" s="18" t="s">
        <v>8</v>
      </c>
      <c r="C99" s="4">
        <v>3087044</v>
      </c>
      <c r="D99" s="4">
        <v>0</v>
      </c>
      <c r="E99" s="4">
        <v>144459</v>
      </c>
      <c r="F99" s="4">
        <v>170445</v>
      </c>
      <c r="G99" s="4">
        <v>206612</v>
      </c>
      <c r="H99" s="4">
        <v>539616</v>
      </c>
      <c r="I99" s="4">
        <v>472875</v>
      </c>
      <c r="J99" s="4">
        <v>1553037</v>
      </c>
    </row>
    <row r="100" spans="1:10" ht="10.5" x14ac:dyDescent="0.4">
      <c r="A100" s="17"/>
      <c r="B100" s="18" t="s">
        <v>9</v>
      </c>
      <c r="C100" s="4">
        <v>131444257</v>
      </c>
      <c r="D100" s="4">
        <v>1230970</v>
      </c>
      <c r="E100" s="4">
        <v>4545739</v>
      </c>
      <c r="F100" s="4">
        <v>5336811</v>
      </c>
      <c r="G100" s="4">
        <v>7008141</v>
      </c>
      <c r="H100" s="4">
        <v>20431135</v>
      </c>
      <c r="I100" s="4">
        <v>19976988</v>
      </c>
      <c r="J100" s="4">
        <v>72914473</v>
      </c>
    </row>
    <row r="101" spans="1:10" ht="10.5" x14ac:dyDescent="0.4">
      <c r="A101" s="17" t="s">
        <v>21</v>
      </c>
      <c r="B101" s="18" t="s">
        <v>5</v>
      </c>
      <c r="C101" s="4">
        <v>193861</v>
      </c>
      <c r="D101" s="4">
        <v>24581</v>
      </c>
      <c r="E101" s="4">
        <v>83634</v>
      </c>
      <c r="F101" s="4">
        <v>36362</v>
      </c>
      <c r="G101" s="4">
        <v>22607</v>
      </c>
      <c r="H101" s="4">
        <v>19488</v>
      </c>
      <c r="I101" s="4">
        <v>4066</v>
      </c>
      <c r="J101" s="4">
        <v>3123</v>
      </c>
    </row>
    <row r="102" spans="1:10" ht="10.5" x14ac:dyDescent="0.4">
      <c r="A102" s="17"/>
      <c r="B102" s="18" t="s">
        <v>7</v>
      </c>
      <c r="C102" s="4">
        <v>236912</v>
      </c>
      <c r="D102" s="4">
        <v>24659</v>
      </c>
      <c r="E102" s="4">
        <v>83748</v>
      </c>
      <c r="F102" s="4">
        <v>36766</v>
      </c>
      <c r="G102" s="4">
        <v>23683</v>
      </c>
      <c r="H102" s="4">
        <v>24870</v>
      </c>
      <c r="I102" s="4">
        <v>11135</v>
      </c>
      <c r="J102" s="4">
        <v>32051</v>
      </c>
    </row>
    <row r="103" spans="1:10" ht="10.5" x14ac:dyDescent="0.4">
      <c r="A103" s="17"/>
      <c r="B103" s="18" t="s">
        <v>8</v>
      </c>
      <c r="C103" s="4">
        <v>4072786</v>
      </c>
      <c r="D103" s="4">
        <v>0</v>
      </c>
      <c r="E103" s="4">
        <v>179857</v>
      </c>
      <c r="F103" s="4">
        <v>239413</v>
      </c>
      <c r="G103" s="4">
        <v>301394</v>
      </c>
      <c r="H103" s="4">
        <v>744276</v>
      </c>
      <c r="I103" s="4">
        <v>603018</v>
      </c>
      <c r="J103" s="4">
        <v>2004828</v>
      </c>
    </row>
    <row r="104" spans="1:10" ht="10.5" x14ac:dyDescent="0.4">
      <c r="A104" s="17"/>
      <c r="B104" s="18" t="s">
        <v>9</v>
      </c>
      <c r="C104" s="4">
        <v>145482490</v>
      </c>
      <c r="D104" s="4">
        <v>1024880</v>
      </c>
      <c r="E104" s="4">
        <v>4872478</v>
      </c>
      <c r="F104" s="4">
        <v>6297494</v>
      </c>
      <c r="G104" s="4">
        <v>8509507</v>
      </c>
      <c r="H104" s="4">
        <v>22870385</v>
      </c>
      <c r="I104" s="4">
        <v>19499049</v>
      </c>
      <c r="J104" s="4">
        <v>82408697</v>
      </c>
    </row>
    <row r="105" spans="1:10" ht="10.5" x14ac:dyDescent="0.4">
      <c r="A105" s="17" t="s">
        <v>23</v>
      </c>
      <c r="B105" s="18" t="s">
        <v>5</v>
      </c>
      <c r="C105" s="4">
        <v>116199</v>
      </c>
      <c r="D105" s="4">
        <v>16230</v>
      </c>
      <c r="E105" s="4">
        <v>50542</v>
      </c>
      <c r="F105" s="4">
        <v>19985</v>
      </c>
      <c r="G105" s="4">
        <v>12686</v>
      </c>
      <c r="H105" s="4">
        <v>11633</v>
      </c>
      <c r="I105" s="4">
        <v>2631</v>
      </c>
      <c r="J105" s="4">
        <v>2492</v>
      </c>
    </row>
    <row r="106" spans="1:10" ht="10.5" x14ac:dyDescent="0.4">
      <c r="A106" s="17"/>
      <c r="B106" s="18" t="s">
        <v>7</v>
      </c>
      <c r="C106" s="4">
        <v>139080</v>
      </c>
      <c r="D106" s="4">
        <v>16254</v>
      </c>
      <c r="E106" s="4">
        <v>50643</v>
      </c>
      <c r="F106" s="4">
        <v>20211</v>
      </c>
      <c r="G106" s="4">
        <v>13297</v>
      </c>
      <c r="H106" s="4">
        <v>14653</v>
      </c>
      <c r="I106" s="4">
        <v>6790</v>
      </c>
      <c r="J106" s="4">
        <v>17232</v>
      </c>
    </row>
    <row r="107" spans="1:10" ht="10.5" x14ac:dyDescent="0.4">
      <c r="A107" s="17"/>
      <c r="B107" s="18" t="s">
        <v>8</v>
      </c>
      <c r="C107" s="4">
        <v>2395361</v>
      </c>
      <c r="D107" s="4">
        <v>0</v>
      </c>
      <c r="E107" s="4">
        <v>103609</v>
      </c>
      <c r="F107" s="4">
        <v>131554</v>
      </c>
      <c r="G107" s="4">
        <v>170403</v>
      </c>
      <c r="H107" s="4">
        <v>444369</v>
      </c>
      <c r="I107" s="4">
        <v>370819</v>
      </c>
      <c r="J107" s="4">
        <v>1174607</v>
      </c>
    </row>
    <row r="108" spans="1:10" ht="10.5" x14ac:dyDescent="0.4">
      <c r="A108" s="17"/>
      <c r="B108" s="18" t="s">
        <v>9</v>
      </c>
      <c r="C108" s="4">
        <v>82483852</v>
      </c>
      <c r="D108" s="4">
        <v>1713226</v>
      </c>
      <c r="E108" s="4">
        <v>2703695</v>
      </c>
      <c r="F108" s="4">
        <v>3361087</v>
      </c>
      <c r="G108" s="4">
        <v>4556407</v>
      </c>
      <c r="H108" s="4">
        <v>12955976</v>
      </c>
      <c r="I108" s="4">
        <v>11923660</v>
      </c>
      <c r="J108" s="4">
        <v>45269801</v>
      </c>
    </row>
    <row r="109" spans="1:10" ht="10.5" x14ac:dyDescent="0.4">
      <c r="A109" s="17" t="s">
        <v>42</v>
      </c>
      <c r="B109" s="18" t="s">
        <v>5</v>
      </c>
      <c r="C109" s="4">
        <v>48334</v>
      </c>
      <c r="D109" s="4">
        <v>5147</v>
      </c>
      <c r="E109" s="4">
        <v>22251</v>
      </c>
      <c r="F109" s="4">
        <v>8924</v>
      </c>
      <c r="G109" s="4">
        <v>5149</v>
      </c>
      <c r="H109" s="4">
        <v>4276</v>
      </c>
      <c r="I109" s="4">
        <v>1006</v>
      </c>
      <c r="J109" s="4">
        <v>1581</v>
      </c>
    </row>
    <row r="110" spans="1:10" ht="10.5" x14ac:dyDescent="0.4">
      <c r="A110" s="17"/>
      <c r="B110" s="18" t="s">
        <v>7</v>
      </c>
      <c r="C110" s="4">
        <v>59788</v>
      </c>
      <c r="D110" s="4">
        <v>5163</v>
      </c>
      <c r="E110" s="4">
        <v>22296</v>
      </c>
      <c r="F110" s="4">
        <v>9016</v>
      </c>
      <c r="G110" s="4">
        <v>5408</v>
      </c>
      <c r="H110" s="4">
        <v>5633</v>
      </c>
      <c r="I110" s="4">
        <v>2956</v>
      </c>
      <c r="J110" s="4">
        <v>9316</v>
      </c>
    </row>
    <row r="111" spans="1:10" ht="10.5" x14ac:dyDescent="0.4">
      <c r="A111" s="17"/>
      <c r="B111" s="18" t="s">
        <v>8</v>
      </c>
      <c r="C111" s="4">
        <v>956781</v>
      </c>
      <c r="D111" s="4">
        <v>0</v>
      </c>
      <c r="E111" s="4">
        <v>47746</v>
      </c>
      <c r="F111" s="4">
        <v>58139</v>
      </c>
      <c r="G111" s="4">
        <v>68485</v>
      </c>
      <c r="H111" s="4">
        <v>156495</v>
      </c>
      <c r="I111" s="4">
        <v>126466</v>
      </c>
      <c r="J111" s="4">
        <v>499450</v>
      </c>
    </row>
    <row r="112" spans="1:10" ht="10.5" x14ac:dyDescent="0.4">
      <c r="A112" s="17"/>
      <c r="B112" s="18" t="s">
        <v>9</v>
      </c>
      <c r="C112" s="4">
        <v>22843586</v>
      </c>
      <c r="D112" s="4">
        <v>172404</v>
      </c>
      <c r="E112" s="4">
        <v>861629</v>
      </c>
      <c r="F112" s="4">
        <v>1107544</v>
      </c>
      <c r="G112" s="4">
        <v>1469753</v>
      </c>
      <c r="H112" s="4">
        <v>3454543</v>
      </c>
      <c r="I112" s="4">
        <v>2874930</v>
      </c>
      <c r="J112" s="4">
        <v>12902783</v>
      </c>
    </row>
    <row r="113" spans="1:10" ht="10.5" x14ac:dyDescent="0.4">
      <c r="A113" s="17" t="s">
        <v>25</v>
      </c>
      <c r="B113" s="18" t="s">
        <v>5</v>
      </c>
      <c r="C113" s="4">
        <v>118063</v>
      </c>
      <c r="D113" s="4">
        <v>12854</v>
      </c>
      <c r="E113" s="4">
        <v>54709</v>
      </c>
      <c r="F113" s="4">
        <v>20721</v>
      </c>
      <c r="G113" s="4">
        <v>12810</v>
      </c>
      <c r="H113" s="4">
        <v>11509</v>
      </c>
      <c r="I113" s="4">
        <v>2641</v>
      </c>
      <c r="J113" s="4">
        <v>2819</v>
      </c>
    </row>
    <row r="114" spans="1:10" ht="10.5" x14ac:dyDescent="0.4">
      <c r="A114" s="17"/>
      <c r="B114" s="18" t="s">
        <v>7</v>
      </c>
      <c r="C114" s="4">
        <v>144755</v>
      </c>
      <c r="D114" s="4">
        <v>12930</v>
      </c>
      <c r="E114" s="4">
        <v>54821</v>
      </c>
      <c r="F114" s="4">
        <v>21011</v>
      </c>
      <c r="G114" s="4">
        <v>13508</v>
      </c>
      <c r="H114" s="4">
        <v>14737</v>
      </c>
      <c r="I114" s="4">
        <v>6828</v>
      </c>
      <c r="J114" s="4">
        <v>20920</v>
      </c>
    </row>
    <row r="115" spans="1:10" ht="10.5" x14ac:dyDescent="0.4">
      <c r="A115" s="17"/>
      <c r="B115" s="18" t="s">
        <v>8</v>
      </c>
      <c r="C115" s="4">
        <v>2398979</v>
      </c>
      <c r="D115" s="4">
        <v>0</v>
      </c>
      <c r="E115" s="4">
        <v>114474</v>
      </c>
      <c r="F115" s="4">
        <v>135681</v>
      </c>
      <c r="G115" s="4">
        <v>170918</v>
      </c>
      <c r="H115" s="4">
        <v>437427</v>
      </c>
      <c r="I115" s="4">
        <v>331585</v>
      </c>
      <c r="J115" s="4">
        <v>1208894</v>
      </c>
    </row>
    <row r="116" spans="1:10" ht="10.5" x14ac:dyDescent="0.4">
      <c r="A116" s="17"/>
      <c r="B116" s="18" t="s">
        <v>9</v>
      </c>
      <c r="C116" s="4">
        <v>72195796</v>
      </c>
      <c r="D116" s="4">
        <v>712550</v>
      </c>
      <c r="E116" s="4">
        <v>2458261</v>
      </c>
      <c r="F116" s="4">
        <v>3177591</v>
      </c>
      <c r="G116" s="4">
        <v>4317760</v>
      </c>
      <c r="H116" s="4">
        <v>11644242</v>
      </c>
      <c r="I116" s="4">
        <v>9629869</v>
      </c>
      <c r="J116" s="4">
        <v>40255523</v>
      </c>
    </row>
    <row r="117" spans="1:10" ht="10.5" x14ac:dyDescent="0.4">
      <c r="A117" s="17" t="s">
        <v>47</v>
      </c>
      <c r="B117" s="18" t="s">
        <v>5</v>
      </c>
      <c r="C117" s="4">
        <v>27996</v>
      </c>
      <c r="D117" s="4">
        <v>4189</v>
      </c>
      <c r="E117" s="4">
        <v>13085</v>
      </c>
      <c r="F117" s="4">
        <v>5031</v>
      </c>
      <c r="G117" s="4">
        <v>2704</v>
      </c>
      <c r="H117" s="4">
        <v>1982</v>
      </c>
      <c r="I117" s="4">
        <v>370</v>
      </c>
      <c r="J117" s="4">
        <v>635</v>
      </c>
    </row>
    <row r="118" spans="1:10" ht="10.5" x14ac:dyDescent="0.4">
      <c r="A118" s="17"/>
      <c r="B118" s="18" t="s">
        <v>7</v>
      </c>
      <c r="C118" s="4">
        <v>31849</v>
      </c>
      <c r="D118" s="4">
        <v>4192</v>
      </c>
      <c r="E118" s="4">
        <v>13109</v>
      </c>
      <c r="F118" s="4">
        <v>5085</v>
      </c>
      <c r="G118" s="4">
        <v>2830</v>
      </c>
      <c r="H118" s="4">
        <v>2598</v>
      </c>
      <c r="I118" s="4">
        <v>1174</v>
      </c>
      <c r="J118" s="4">
        <v>2861</v>
      </c>
    </row>
    <row r="119" spans="1:10" ht="10.5" x14ac:dyDescent="0.4">
      <c r="A119" s="17"/>
      <c r="B119" s="18" t="s">
        <v>8</v>
      </c>
      <c r="C119" s="4">
        <v>296220</v>
      </c>
      <c r="D119" s="4">
        <v>0</v>
      </c>
      <c r="E119" s="4">
        <v>27126</v>
      </c>
      <c r="F119" s="4">
        <v>32952</v>
      </c>
      <c r="G119" s="4">
        <v>35741</v>
      </c>
      <c r="H119" s="4">
        <v>71205</v>
      </c>
      <c r="I119" s="4">
        <v>41850</v>
      </c>
      <c r="J119" s="4">
        <v>87346</v>
      </c>
    </row>
    <row r="120" spans="1:10" ht="10.5" x14ac:dyDescent="0.4">
      <c r="A120" s="17"/>
      <c r="B120" s="18" t="s">
        <v>9</v>
      </c>
      <c r="C120" s="4">
        <v>6808075</v>
      </c>
      <c r="D120" s="4">
        <v>94622</v>
      </c>
      <c r="E120" s="4">
        <v>501172</v>
      </c>
      <c r="F120" s="4">
        <v>608894</v>
      </c>
      <c r="G120" s="4">
        <v>685332</v>
      </c>
      <c r="H120" s="4">
        <v>1494500</v>
      </c>
      <c r="I120" s="4">
        <v>989226</v>
      </c>
      <c r="J120" s="4">
        <v>2434329</v>
      </c>
    </row>
    <row r="121" spans="1:10" ht="10.5" x14ac:dyDescent="0.4">
      <c r="A121" s="17" t="s">
        <v>28</v>
      </c>
      <c r="B121" s="18" t="s">
        <v>5</v>
      </c>
      <c r="C121" s="4">
        <v>41413</v>
      </c>
      <c r="D121" s="4">
        <v>4782</v>
      </c>
      <c r="E121" s="4">
        <v>19045</v>
      </c>
      <c r="F121" s="4">
        <v>7264</v>
      </c>
      <c r="G121" s="4">
        <v>4442</v>
      </c>
      <c r="H121" s="4">
        <v>3720</v>
      </c>
      <c r="I121" s="4">
        <v>848</v>
      </c>
      <c r="J121" s="4">
        <v>1312</v>
      </c>
    </row>
    <row r="122" spans="1:10" ht="10.5" x14ac:dyDescent="0.4">
      <c r="A122" s="17"/>
      <c r="B122" s="18" t="s">
        <v>7</v>
      </c>
      <c r="C122" s="4">
        <v>49623</v>
      </c>
      <c r="D122" s="4">
        <v>4802</v>
      </c>
      <c r="E122" s="4">
        <v>19093</v>
      </c>
      <c r="F122" s="4">
        <v>7365</v>
      </c>
      <c r="G122" s="4">
        <v>4722</v>
      </c>
      <c r="H122" s="4">
        <v>4901</v>
      </c>
      <c r="I122" s="4">
        <v>2507</v>
      </c>
      <c r="J122" s="4">
        <v>6233</v>
      </c>
    </row>
    <row r="123" spans="1:10" ht="10.5" x14ac:dyDescent="0.4">
      <c r="A123" s="17"/>
      <c r="B123" s="18" t="s">
        <v>8</v>
      </c>
      <c r="C123" s="4">
        <v>751076</v>
      </c>
      <c r="D123" s="4">
        <v>0</v>
      </c>
      <c r="E123" s="4">
        <v>39977</v>
      </c>
      <c r="F123" s="4">
        <v>47690</v>
      </c>
      <c r="G123" s="4">
        <v>58679</v>
      </c>
      <c r="H123" s="4">
        <v>138874</v>
      </c>
      <c r="I123" s="4">
        <v>99614</v>
      </c>
      <c r="J123" s="4">
        <v>366242</v>
      </c>
    </row>
    <row r="124" spans="1:10" ht="10.5" x14ac:dyDescent="0.4">
      <c r="A124" s="17"/>
      <c r="B124" s="18" t="s">
        <v>9</v>
      </c>
      <c r="C124" s="4">
        <v>20283421</v>
      </c>
      <c r="D124" s="4">
        <v>150071</v>
      </c>
      <c r="E124" s="4">
        <v>753848</v>
      </c>
      <c r="F124" s="4">
        <v>984037</v>
      </c>
      <c r="G124" s="4">
        <v>1298967</v>
      </c>
      <c r="H124" s="4">
        <v>3458018</v>
      </c>
      <c r="I124" s="4">
        <v>2611774</v>
      </c>
      <c r="J124" s="4">
        <v>11026706</v>
      </c>
    </row>
    <row r="125" spans="1:10" ht="10.5" x14ac:dyDescent="0.4">
      <c r="A125" s="17" t="s">
        <v>54</v>
      </c>
      <c r="B125" s="18" t="s">
        <v>5</v>
      </c>
      <c r="C125" s="4">
        <v>40251</v>
      </c>
      <c r="D125" s="4">
        <v>6201</v>
      </c>
      <c r="E125" s="4">
        <v>16398</v>
      </c>
      <c r="F125" s="4">
        <v>6549</v>
      </c>
      <c r="G125" s="4">
        <v>4259</v>
      </c>
      <c r="H125" s="4">
        <v>3830</v>
      </c>
      <c r="I125" s="4">
        <v>1254</v>
      </c>
      <c r="J125" s="4">
        <v>1760</v>
      </c>
    </row>
    <row r="126" spans="1:10" ht="10.5" x14ac:dyDescent="0.4">
      <c r="A126" s="17"/>
      <c r="B126" s="18" t="s">
        <v>7</v>
      </c>
      <c r="C126" s="4">
        <v>48178</v>
      </c>
      <c r="D126" s="4">
        <v>6220</v>
      </c>
      <c r="E126" s="4">
        <v>16420</v>
      </c>
      <c r="F126" s="4">
        <v>6606</v>
      </c>
      <c r="G126" s="4">
        <v>4439</v>
      </c>
      <c r="H126" s="4">
        <v>4537</v>
      </c>
      <c r="I126" s="4">
        <v>2417</v>
      </c>
      <c r="J126" s="4">
        <v>7539</v>
      </c>
    </row>
    <row r="127" spans="1:10" ht="10.5" x14ac:dyDescent="0.4">
      <c r="A127" s="17"/>
      <c r="B127" s="18" t="s">
        <v>8</v>
      </c>
      <c r="C127" s="4">
        <v>902775</v>
      </c>
      <c r="D127" s="4">
        <v>0</v>
      </c>
      <c r="E127" s="4">
        <v>33610</v>
      </c>
      <c r="F127" s="4">
        <v>43089</v>
      </c>
      <c r="G127" s="4">
        <v>55992</v>
      </c>
      <c r="H127" s="4">
        <v>136673</v>
      </c>
      <c r="I127" s="4">
        <v>125175</v>
      </c>
      <c r="J127" s="4">
        <v>508236</v>
      </c>
    </row>
    <row r="128" spans="1:10" ht="10.5" x14ac:dyDescent="0.4">
      <c r="A128" s="17"/>
      <c r="B128" s="18" t="s">
        <v>9</v>
      </c>
      <c r="C128" s="4">
        <v>26597395</v>
      </c>
      <c r="D128" s="4">
        <v>344651</v>
      </c>
      <c r="E128" s="4">
        <v>1060655</v>
      </c>
      <c r="F128" s="4">
        <v>1169182</v>
      </c>
      <c r="G128" s="4">
        <v>1523568</v>
      </c>
      <c r="H128" s="4">
        <v>4019493</v>
      </c>
      <c r="I128" s="4">
        <v>3688736</v>
      </c>
      <c r="J128" s="4">
        <v>14791110</v>
      </c>
    </row>
    <row r="129" spans="1:10" ht="10.5" x14ac:dyDescent="0.4">
      <c r="A129" s="17" t="s">
        <v>10</v>
      </c>
      <c r="B129" s="18" t="s">
        <v>5</v>
      </c>
      <c r="C129" s="4">
        <v>32100</v>
      </c>
      <c r="D129" s="4">
        <v>3838</v>
      </c>
      <c r="E129" s="4">
        <v>14322</v>
      </c>
      <c r="F129" s="4">
        <v>5729</v>
      </c>
      <c r="G129" s="4">
        <v>3418</v>
      </c>
      <c r="H129" s="4">
        <v>3010</v>
      </c>
      <c r="I129" s="4">
        <v>701</v>
      </c>
      <c r="J129" s="4">
        <v>1082</v>
      </c>
    </row>
    <row r="130" spans="1:10" ht="10.5" x14ac:dyDescent="0.4">
      <c r="A130" s="17"/>
      <c r="B130" s="18" t="s">
        <v>7</v>
      </c>
      <c r="C130" s="4">
        <v>37414</v>
      </c>
      <c r="D130" s="4">
        <v>3851</v>
      </c>
      <c r="E130" s="4">
        <v>14338</v>
      </c>
      <c r="F130" s="4">
        <v>5781</v>
      </c>
      <c r="G130" s="4">
        <v>3568</v>
      </c>
      <c r="H130" s="4">
        <v>3624</v>
      </c>
      <c r="I130" s="4">
        <v>1589</v>
      </c>
      <c r="J130" s="4">
        <v>4663</v>
      </c>
    </row>
    <row r="131" spans="1:10" ht="10.5" x14ac:dyDescent="0.4">
      <c r="A131" s="17"/>
      <c r="B131" s="18" t="s">
        <v>8</v>
      </c>
      <c r="C131" s="4">
        <v>546400</v>
      </c>
      <c r="D131" s="4">
        <v>0</v>
      </c>
      <c r="E131" s="4">
        <v>30609</v>
      </c>
      <c r="F131" s="4">
        <v>37603</v>
      </c>
      <c r="G131" s="4">
        <v>45395</v>
      </c>
      <c r="H131" s="4">
        <v>109324</v>
      </c>
      <c r="I131" s="4">
        <v>79578</v>
      </c>
      <c r="J131" s="4">
        <v>243891</v>
      </c>
    </row>
    <row r="132" spans="1:10" ht="10.5" x14ac:dyDescent="0.4">
      <c r="A132" s="17"/>
      <c r="B132" s="18" t="s">
        <v>9</v>
      </c>
      <c r="C132" s="4">
        <v>17826474</v>
      </c>
      <c r="D132" s="4">
        <v>205576</v>
      </c>
      <c r="E132" s="4">
        <v>854293</v>
      </c>
      <c r="F132" s="4">
        <v>1045414</v>
      </c>
      <c r="G132" s="4">
        <v>1400011</v>
      </c>
      <c r="H132" s="4">
        <v>3423991</v>
      </c>
      <c r="I132" s="4">
        <v>2580743</v>
      </c>
      <c r="J132" s="4">
        <v>8316446</v>
      </c>
    </row>
    <row r="133" spans="1:10" ht="10.5" x14ac:dyDescent="0.4">
      <c r="A133" s="17" t="s">
        <v>16</v>
      </c>
      <c r="B133" s="18" t="s">
        <v>5</v>
      </c>
      <c r="C133" s="4">
        <v>202213</v>
      </c>
      <c r="D133" s="4">
        <v>25850</v>
      </c>
      <c r="E133" s="4">
        <v>99259</v>
      </c>
      <c r="F133" s="4">
        <v>33697</v>
      </c>
      <c r="G133" s="4">
        <v>19553</v>
      </c>
      <c r="H133" s="4">
        <v>16830</v>
      </c>
      <c r="I133" s="4">
        <v>3795</v>
      </c>
      <c r="J133" s="4">
        <v>3229</v>
      </c>
    </row>
    <row r="134" spans="1:10" ht="10.5" x14ac:dyDescent="0.4">
      <c r="A134" s="17"/>
      <c r="B134" s="18" t="s">
        <v>7</v>
      </c>
      <c r="C134" s="4">
        <v>233559</v>
      </c>
      <c r="D134" s="4">
        <v>25911</v>
      </c>
      <c r="E134" s="4">
        <v>99428</v>
      </c>
      <c r="F134" s="4">
        <v>34042</v>
      </c>
      <c r="G134" s="4">
        <v>20169</v>
      </c>
      <c r="H134" s="4">
        <v>19199</v>
      </c>
      <c r="I134" s="4">
        <v>7484</v>
      </c>
      <c r="J134" s="4">
        <v>27326</v>
      </c>
    </row>
    <row r="135" spans="1:10" ht="10.5" x14ac:dyDescent="0.4">
      <c r="A135" s="17"/>
      <c r="B135" s="18" t="s">
        <v>8</v>
      </c>
      <c r="C135" s="4">
        <v>3548429</v>
      </c>
      <c r="D135" s="4">
        <v>0</v>
      </c>
      <c r="E135" s="4">
        <v>206162</v>
      </c>
      <c r="F135" s="4">
        <v>220151</v>
      </c>
      <c r="G135" s="4">
        <v>260159</v>
      </c>
      <c r="H135" s="4">
        <v>627126</v>
      </c>
      <c r="I135" s="4">
        <v>489860</v>
      </c>
      <c r="J135" s="4">
        <v>1744971</v>
      </c>
    </row>
    <row r="136" spans="1:10" ht="10.5" x14ac:dyDescent="0.4">
      <c r="A136" s="17"/>
      <c r="B136" s="18" t="s">
        <v>9</v>
      </c>
      <c r="C136" s="4">
        <v>147082234</v>
      </c>
      <c r="D136" s="4">
        <v>1404419</v>
      </c>
      <c r="E136" s="4">
        <v>6529489</v>
      </c>
      <c r="F136" s="4">
        <v>6973893</v>
      </c>
      <c r="G136" s="4">
        <v>9053158</v>
      </c>
      <c r="H136" s="4">
        <v>22889782</v>
      </c>
      <c r="I136" s="4">
        <v>18379527</v>
      </c>
      <c r="J136" s="4">
        <v>81851966</v>
      </c>
    </row>
    <row r="137" spans="1:10" ht="10.5" x14ac:dyDescent="0.4">
      <c r="A137" s="17" t="s">
        <v>51</v>
      </c>
      <c r="B137" s="18" t="s">
        <v>5</v>
      </c>
      <c r="C137" s="4">
        <v>35469</v>
      </c>
      <c r="D137" s="4">
        <v>4282</v>
      </c>
      <c r="E137" s="4">
        <v>15924</v>
      </c>
      <c r="F137" s="4">
        <v>6171</v>
      </c>
      <c r="G137" s="4">
        <v>3770</v>
      </c>
      <c r="H137" s="4">
        <v>3151</v>
      </c>
      <c r="I137" s="4">
        <v>786</v>
      </c>
      <c r="J137" s="4">
        <v>1385</v>
      </c>
    </row>
    <row r="138" spans="1:10" ht="10.5" x14ac:dyDescent="0.4">
      <c r="A138" s="17"/>
      <c r="B138" s="18" t="s">
        <v>7</v>
      </c>
      <c r="C138" s="4">
        <v>42782</v>
      </c>
      <c r="D138" s="4">
        <v>4290</v>
      </c>
      <c r="E138" s="4">
        <v>15945</v>
      </c>
      <c r="F138" s="4">
        <v>6230</v>
      </c>
      <c r="G138" s="4">
        <v>3981</v>
      </c>
      <c r="H138" s="4">
        <v>4024</v>
      </c>
      <c r="I138" s="4">
        <v>2018</v>
      </c>
      <c r="J138" s="4">
        <v>6294</v>
      </c>
    </row>
    <row r="139" spans="1:10" ht="10.5" x14ac:dyDescent="0.4">
      <c r="A139" s="17"/>
      <c r="B139" s="18" t="s">
        <v>8</v>
      </c>
      <c r="C139" s="4">
        <v>549352</v>
      </c>
      <c r="D139" s="4">
        <v>0</v>
      </c>
      <c r="E139" s="4">
        <v>33506</v>
      </c>
      <c r="F139" s="4">
        <v>40561</v>
      </c>
      <c r="G139" s="4">
        <v>49563</v>
      </c>
      <c r="H139" s="4">
        <v>111642</v>
      </c>
      <c r="I139" s="4">
        <v>82230</v>
      </c>
      <c r="J139" s="4">
        <v>231850</v>
      </c>
    </row>
    <row r="140" spans="1:10" ht="10.5" x14ac:dyDescent="0.4">
      <c r="A140" s="17"/>
      <c r="B140" s="18" t="s">
        <v>9</v>
      </c>
      <c r="C140" s="4">
        <v>14303193</v>
      </c>
      <c r="D140" s="4">
        <v>130086</v>
      </c>
      <c r="E140" s="4">
        <v>681669</v>
      </c>
      <c r="F140" s="4">
        <v>860080</v>
      </c>
      <c r="G140" s="4">
        <v>1094517</v>
      </c>
      <c r="H140" s="4">
        <v>2559684</v>
      </c>
      <c r="I140" s="4">
        <v>2092952</v>
      </c>
      <c r="J140" s="4">
        <v>6884205</v>
      </c>
    </row>
    <row r="141" spans="1:10" ht="10.5" x14ac:dyDescent="0.4">
      <c r="A141" s="17" t="s">
        <v>15</v>
      </c>
      <c r="B141" s="18" t="s">
        <v>5</v>
      </c>
      <c r="C141" s="4">
        <v>424784</v>
      </c>
      <c r="D141" s="4">
        <v>56116</v>
      </c>
      <c r="E141" s="4">
        <v>214384</v>
      </c>
      <c r="F141" s="4">
        <v>68776</v>
      </c>
      <c r="G141" s="4">
        <v>39938</v>
      </c>
      <c r="H141" s="4">
        <v>34158</v>
      </c>
      <c r="I141" s="4">
        <v>7146</v>
      </c>
      <c r="J141" s="4">
        <v>4266</v>
      </c>
    </row>
    <row r="142" spans="1:10" ht="10.5" x14ac:dyDescent="0.4">
      <c r="A142" s="17"/>
      <c r="B142" s="18" t="s">
        <v>7</v>
      </c>
      <c r="C142" s="4">
        <v>492073</v>
      </c>
      <c r="D142" s="4">
        <v>56334</v>
      </c>
      <c r="E142" s="4">
        <v>214703</v>
      </c>
      <c r="F142" s="4">
        <v>69438</v>
      </c>
      <c r="G142" s="4">
        <v>41299</v>
      </c>
      <c r="H142" s="4">
        <v>40150</v>
      </c>
      <c r="I142" s="4">
        <v>16989</v>
      </c>
      <c r="J142" s="4">
        <v>53160</v>
      </c>
    </row>
    <row r="143" spans="1:10" ht="10.5" x14ac:dyDescent="0.4">
      <c r="A143" s="17"/>
      <c r="B143" s="18" t="s">
        <v>8</v>
      </c>
      <c r="C143" s="4">
        <v>7353209</v>
      </c>
      <c r="D143" s="4">
        <v>0</v>
      </c>
      <c r="E143" s="4">
        <v>437442</v>
      </c>
      <c r="F143" s="4">
        <v>449017</v>
      </c>
      <c r="G143" s="4">
        <v>532677</v>
      </c>
      <c r="H143" s="4">
        <v>1292076</v>
      </c>
      <c r="I143" s="4">
        <v>1094571</v>
      </c>
      <c r="J143" s="4">
        <v>3547426</v>
      </c>
    </row>
    <row r="144" spans="1:10" ht="10.5" x14ac:dyDescent="0.4">
      <c r="A144" s="17"/>
      <c r="B144" s="18" t="s">
        <v>9</v>
      </c>
      <c r="C144" s="4">
        <v>330586554</v>
      </c>
      <c r="D144" s="4">
        <v>3495542</v>
      </c>
      <c r="E144" s="4">
        <v>13237095</v>
      </c>
      <c r="F144" s="4">
        <v>14125240</v>
      </c>
      <c r="G144" s="4">
        <v>18602531</v>
      </c>
      <c r="H144" s="4">
        <v>48627488</v>
      </c>
      <c r="I144" s="4">
        <v>44258621</v>
      </c>
      <c r="J144" s="4">
        <v>188240037</v>
      </c>
    </row>
    <row r="145" spans="1:10" ht="10.5" x14ac:dyDescent="0.4">
      <c r="A145" s="17" t="s">
        <v>35</v>
      </c>
      <c r="B145" s="18" t="s">
        <v>5</v>
      </c>
      <c r="C145" s="4">
        <v>163643</v>
      </c>
      <c r="D145" s="4">
        <v>19604</v>
      </c>
      <c r="E145" s="4">
        <v>74802</v>
      </c>
      <c r="F145" s="4">
        <v>29682</v>
      </c>
      <c r="G145" s="4">
        <v>17906</v>
      </c>
      <c r="H145" s="4">
        <v>14968</v>
      </c>
      <c r="I145" s="4">
        <v>3349</v>
      </c>
      <c r="J145" s="4">
        <v>3332</v>
      </c>
    </row>
    <row r="146" spans="1:10" ht="10.5" x14ac:dyDescent="0.4">
      <c r="A146" s="17"/>
      <c r="B146" s="18" t="s">
        <v>7</v>
      </c>
      <c r="C146" s="4">
        <v>203903</v>
      </c>
      <c r="D146" s="4">
        <v>19677</v>
      </c>
      <c r="E146" s="4">
        <v>74935</v>
      </c>
      <c r="F146" s="4">
        <v>30056</v>
      </c>
      <c r="G146" s="4">
        <v>18800</v>
      </c>
      <c r="H146" s="4">
        <v>19288</v>
      </c>
      <c r="I146" s="4">
        <v>9290</v>
      </c>
      <c r="J146" s="4">
        <v>31857</v>
      </c>
    </row>
    <row r="147" spans="1:10" ht="10.5" x14ac:dyDescent="0.4">
      <c r="A147" s="17"/>
      <c r="B147" s="18" t="s">
        <v>8</v>
      </c>
      <c r="C147" s="4">
        <v>3385492</v>
      </c>
      <c r="D147" s="4">
        <v>0</v>
      </c>
      <c r="E147" s="4">
        <v>158736</v>
      </c>
      <c r="F147" s="4">
        <v>194560</v>
      </c>
      <c r="G147" s="4">
        <v>238432</v>
      </c>
      <c r="H147" s="4">
        <v>555598</v>
      </c>
      <c r="I147" s="4">
        <v>445460</v>
      </c>
      <c r="J147" s="4">
        <v>1792706</v>
      </c>
    </row>
    <row r="148" spans="1:10" ht="10.5" x14ac:dyDescent="0.4">
      <c r="A148" s="17"/>
      <c r="B148" s="18" t="s">
        <v>9</v>
      </c>
      <c r="C148" s="4">
        <v>99687306</v>
      </c>
      <c r="D148" s="4">
        <v>814917</v>
      </c>
      <c r="E148" s="4">
        <v>3574660</v>
      </c>
      <c r="F148" s="4">
        <v>4621283</v>
      </c>
      <c r="G148" s="4">
        <v>5992723</v>
      </c>
      <c r="H148" s="4">
        <v>14712724</v>
      </c>
      <c r="I148" s="4">
        <v>12569715</v>
      </c>
      <c r="J148" s="4">
        <v>57401284</v>
      </c>
    </row>
    <row r="149" spans="1:10" ht="10.5" x14ac:dyDescent="0.4">
      <c r="A149" s="17" t="s">
        <v>26</v>
      </c>
      <c r="B149" s="18" t="s">
        <v>5</v>
      </c>
      <c r="C149" s="4">
        <v>17163</v>
      </c>
      <c r="D149" s="4">
        <v>1879</v>
      </c>
      <c r="E149" s="4">
        <v>7863</v>
      </c>
      <c r="F149" s="4">
        <v>3026</v>
      </c>
      <c r="G149" s="4">
        <v>1886</v>
      </c>
      <c r="H149" s="4">
        <v>1548</v>
      </c>
      <c r="I149" s="4">
        <v>391</v>
      </c>
      <c r="J149" s="4">
        <v>570</v>
      </c>
    </row>
    <row r="150" spans="1:10" ht="10.5" x14ac:dyDescent="0.4">
      <c r="A150" s="17"/>
      <c r="B150" s="18" t="s">
        <v>7</v>
      </c>
      <c r="C150" s="4">
        <v>20139</v>
      </c>
      <c r="D150" s="4">
        <v>1880</v>
      </c>
      <c r="E150" s="4">
        <v>7873</v>
      </c>
      <c r="F150" s="4">
        <v>3059</v>
      </c>
      <c r="G150" s="4">
        <v>2050</v>
      </c>
      <c r="H150" s="4">
        <v>2097</v>
      </c>
      <c r="I150" s="4">
        <v>1034</v>
      </c>
      <c r="J150" s="4">
        <v>2146</v>
      </c>
    </row>
    <row r="151" spans="1:10" ht="10.5" x14ac:dyDescent="0.4">
      <c r="A151" s="17"/>
      <c r="B151" s="18" t="s">
        <v>8</v>
      </c>
      <c r="C151" s="4">
        <v>255178</v>
      </c>
      <c r="D151" s="4">
        <v>0</v>
      </c>
      <c r="E151" s="4">
        <v>16097</v>
      </c>
      <c r="F151" s="4">
        <v>19935</v>
      </c>
      <c r="G151" s="4">
        <v>25074</v>
      </c>
      <c r="H151" s="4">
        <v>58557</v>
      </c>
      <c r="I151" s="4">
        <v>46116</v>
      </c>
      <c r="J151" s="4">
        <v>89399</v>
      </c>
    </row>
    <row r="152" spans="1:10" ht="10.5" x14ac:dyDescent="0.4">
      <c r="A152" s="17"/>
      <c r="B152" s="18" t="s">
        <v>9</v>
      </c>
      <c r="C152" s="4">
        <v>6057225</v>
      </c>
      <c r="D152" s="4">
        <v>60728</v>
      </c>
      <c r="E152" s="4">
        <v>287657</v>
      </c>
      <c r="F152" s="4">
        <v>377889</v>
      </c>
      <c r="G152" s="4">
        <v>531903</v>
      </c>
      <c r="H152" s="4">
        <v>1265149</v>
      </c>
      <c r="I152" s="4">
        <v>1009244</v>
      </c>
      <c r="J152" s="4">
        <v>2524655</v>
      </c>
    </row>
    <row r="153" spans="1:10" ht="10.5" x14ac:dyDescent="0.4">
      <c r="A153" s="17" t="s">
        <v>18</v>
      </c>
      <c r="B153" s="18" t="s">
        <v>5</v>
      </c>
      <c r="C153" s="4">
        <v>212542</v>
      </c>
      <c r="D153" s="4">
        <v>22153</v>
      </c>
      <c r="E153" s="4">
        <v>92192</v>
      </c>
      <c r="F153" s="4">
        <v>40670</v>
      </c>
      <c r="G153" s="4">
        <v>25500</v>
      </c>
      <c r="H153" s="4">
        <v>23136</v>
      </c>
      <c r="I153" s="4">
        <v>5090</v>
      </c>
      <c r="J153" s="4">
        <v>3801</v>
      </c>
    </row>
    <row r="154" spans="1:10" ht="10.5" x14ac:dyDescent="0.4">
      <c r="A154" s="17"/>
      <c r="B154" s="18" t="s">
        <v>7</v>
      </c>
      <c r="C154" s="4">
        <v>270509</v>
      </c>
      <c r="D154" s="4">
        <v>22329</v>
      </c>
      <c r="E154" s="4">
        <v>92408</v>
      </c>
      <c r="F154" s="4">
        <v>41294</v>
      </c>
      <c r="G154" s="4">
        <v>26866</v>
      </c>
      <c r="H154" s="4">
        <v>29682</v>
      </c>
      <c r="I154" s="4">
        <v>13530</v>
      </c>
      <c r="J154" s="4">
        <v>44400</v>
      </c>
    </row>
    <row r="155" spans="1:10" ht="10.5" x14ac:dyDescent="0.4">
      <c r="A155" s="17"/>
      <c r="B155" s="18" t="s">
        <v>8</v>
      </c>
      <c r="C155" s="4">
        <v>5001980</v>
      </c>
      <c r="D155" s="4">
        <v>0</v>
      </c>
      <c r="E155" s="4">
        <v>198855</v>
      </c>
      <c r="F155" s="4">
        <v>267822</v>
      </c>
      <c r="G155" s="4">
        <v>341030</v>
      </c>
      <c r="H155" s="4">
        <v>891431</v>
      </c>
      <c r="I155" s="4">
        <v>724635</v>
      </c>
      <c r="J155" s="4">
        <v>2578207</v>
      </c>
    </row>
    <row r="156" spans="1:10" ht="10.5" x14ac:dyDescent="0.4">
      <c r="A156" s="17"/>
      <c r="B156" s="18" t="s">
        <v>9</v>
      </c>
      <c r="C156" s="4">
        <v>155035151</v>
      </c>
      <c r="D156" s="4">
        <v>943795</v>
      </c>
      <c r="E156" s="4">
        <v>4637924</v>
      </c>
      <c r="F156" s="4">
        <v>6497248</v>
      </c>
      <c r="G156" s="4">
        <v>8984808</v>
      </c>
      <c r="H156" s="4">
        <v>24802667</v>
      </c>
      <c r="I156" s="4">
        <v>20954971</v>
      </c>
      <c r="J156" s="4">
        <v>88213738</v>
      </c>
    </row>
    <row r="157" spans="1:10" ht="10.5" x14ac:dyDescent="0.4">
      <c r="A157" s="17" t="s">
        <v>45</v>
      </c>
      <c r="B157" s="18" t="s">
        <v>5</v>
      </c>
      <c r="C157" s="4">
        <v>70156</v>
      </c>
      <c r="D157" s="4">
        <v>7964</v>
      </c>
      <c r="E157" s="4">
        <v>33233</v>
      </c>
      <c r="F157" s="4">
        <v>12541</v>
      </c>
      <c r="G157" s="4">
        <v>7232</v>
      </c>
      <c r="H157" s="4">
        <v>6005</v>
      </c>
      <c r="I157" s="4">
        <v>1316</v>
      </c>
      <c r="J157" s="4">
        <v>1865</v>
      </c>
    </row>
    <row r="158" spans="1:10" ht="10.5" x14ac:dyDescent="0.4">
      <c r="A158" s="17"/>
      <c r="B158" s="18" t="s">
        <v>7</v>
      </c>
      <c r="C158" s="4">
        <v>85094</v>
      </c>
      <c r="D158" s="4">
        <v>7986</v>
      </c>
      <c r="E158" s="4">
        <v>33308</v>
      </c>
      <c r="F158" s="4">
        <v>12666</v>
      </c>
      <c r="G158" s="4">
        <v>7636</v>
      </c>
      <c r="H158" s="4">
        <v>7919</v>
      </c>
      <c r="I158" s="4">
        <v>3499</v>
      </c>
      <c r="J158" s="4">
        <v>12080</v>
      </c>
    </row>
    <row r="159" spans="1:10" ht="10.5" x14ac:dyDescent="0.4">
      <c r="A159" s="17"/>
      <c r="B159" s="18" t="s">
        <v>8</v>
      </c>
      <c r="C159" s="4">
        <v>1201606</v>
      </c>
      <c r="D159" s="4">
        <v>0</v>
      </c>
      <c r="E159" s="4">
        <v>69581</v>
      </c>
      <c r="F159" s="4">
        <v>81981</v>
      </c>
      <c r="G159" s="4">
        <v>96278</v>
      </c>
      <c r="H159" s="4">
        <v>226771</v>
      </c>
      <c r="I159" s="4">
        <v>166943</v>
      </c>
      <c r="J159" s="4">
        <v>560052</v>
      </c>
    </row>
    <row r="160" spans="1:10" ht="10.5" x14ac:dyDescent="0.4">
      <c r="A160" s="17"/>
      <c r="B160" s="18" t="s">
        <v>9</v>
      </c>
      <c r="C160" s="4">
        <v>31700630</v>
      </c>
      <c r="D160" s="4">
        <v>272979</v>
      </c>
      <c r="E160" s="4">
        <v>1430284</v>
      </c>
      <c r="F160" s="4">
        <v>1713432</v>
      </c>
      <c r="G160" s="4">
        <v>2139332</v>
      </c>
      <c r="H160" s="4">
        <v>5294419</v>
      </c>
      <c r="I160" s="4">
        <v>4135895</v>
      </c>
      <c r="J160" s="4">
        <v>16714289</v>
      </c>
    </row>
    <row r="161" spans="1:10" ht="10.5" x14ac:dyDescent="0.4">
      <c r="A161" s="17" t="s">
        <v>56</v>
      </c>
      <c r="B161" s="18" t="s">
        <v>5</v>
      </c>
      <c r="C161" s="4">
        <v>85116</v>
      </c>
      <c r="D161" s="4">
        <v>11270</v>
      </c>
      <c r="E161" s="4">
        <v>39105</v>
      </c>
      <c r="F161" s="4">
        <v>14746</v>
      </c>
      <c r="G161" s="4">
        <v>9065</v>
      </c>
      <c r="H161" s="4">
        <v>7262</v>
      </c>
      <c r="I161" s="4">
        <v>1632</v>
      </c>
      <c r="J161" s="4">
        <v>2036</v>
      </c>
    </row>
    <row r="162" spans="1:10" ht="10.5" x14ac:dyDescent="0.4">
      <c r="A162" s="17"/>
      <c r="B162" s="18" t="s">
        <v>7</v>
      </c>
      <c r="C162" s="4">
        <v>100645</v>
      </c>
      <c r="D162" s="4">
        <v>11311</v>
      </c>
      <c r="E162" s="4">
        <v>39169</v>
      </c>
      <c r="F162" s="4">
        <v>14896</v>
      </c>
      <c r="G162" s="4">
        <v>9508</v>
      </c>
      <c r="H162" s="4">
        <v>9384</v>
      </c>
      <c r="I162" s="4">
        <v>4832</v>
      </c>
      <c r="J162" s="4">
        <v>11545</v>
      </c>
    </row>
    <row r="163" spans="1:10" ht="10.5" x14ac:dyDescent="0.4">
      <c r="A163" s="17"/>
      <c r="B163" s="18" t="s">
        <v>8</v>
      </c>
      <c r="C163" s="4">
        <v>1355442</v>
      </c>
      <c r="D163" s="4">
        <v>0</v>
      </c>
      <c r="E163" s="4">
        <v>80944</v>
      </c>
      <c r="F163" s="4">
        <v>96791</v>
      </c>
      <c r="G163" s="4">
        <v>120767</v>
      </c>
      <c r="H163" s="4">
        <v>262821</v>
      </c>
      <c r="I163" s="4">
        <v>195978</v>
      </c>
      <c r="J163" s="4">
        <v>598141</v>
      </c>
    </row>
    <row r="164" spans="1:10" ht="10.5" x14ac:dyDescent="0.4">
      <c r="A164" s="17"/>
      <c r="B164" s="18" t="s">
        <v>9</v>
      </c>
      <c r="C164" s="4">
        <v>43689551</v>
      </c>
      <c r="D164" s="4">
        <v>358453</v>
      </c>
      <c r="E164" s="4">
        <v>1867476</v>
      </c>
      <c r="F164" s="4">
        <v>2264076</v>
      </c>
      <c r="G164" s="4">
        <v>3013384</v>
      </c>
      <c r="H164" s="4">
        <v>7531253</v>
      </c>
      <c r="I164" s="4">
        <v>5884605</v>
      </c>
      <c r="J164" s="4">
        <v>22770304</v>
      </c>
    </row>
    <row r="165" spans="1:10" ht="10.5" x14ac:dyDescent="0.4">
      <c r="A165" s="17" t="s">
        <v>17</v>
      </c>
      <c r="B165" s="18" t="s">
        <v>5</v>
      </c>
      <c r="C165" s="4">
        <v>237518</v>
      </c>
      <c r="D165" s="4">
        <v>24100</v>
      </c>
      <c r="E165" s="4">
        <v>109549</v>
      </c>
      <c r="F165" s="4">
        <v>44096</v>
      </c>
      <c r="G165" s="4">
        <v>26856</v>
      </c>
      <c r="H165" s="4">
        <v>23773</v>
      </c>
      <c r="I165" s="4">
        <v>5231</v>
      </c>
      <c r="J165" s="4">
        <v>3913</v>
      </c>
    </row>
    <row r="166" spans="1:10" ht="10.5" x14ac:dyDescent="0.4">
      <c r="A166" s="17"/>
      <c r="B166" s="18" t="s">
        <v>7</v>
      </c>
      <c r="C166" s="4">
        <v>294741</v>
      </c>
      <c r="D166" s="4">
        <v>24272</v>
      </c>
      <c r="E166" s="4">
        <v>109764</v>
      </c>
      <c r="F166" s="4">
        <v>44715</v>
      </c>
      <c r="G166" s="4">
        <v>28297</v>
      </c>
      <c r="H166" s="4">
        <v>29956</v>
      </c>
      <c r="I166" s="4">
        <v>13948</v>
      </c>
      <c r="J166" s="4">
        <v>43789</v>
      </c>
    </row>
    <row r="167" spans="1:10" ht="10.5" x14ac:dyDescent="0.4">
      <c r="A167" s="17"/>
      <c r="B167" s="18" t="s">
        <v>8</v>
      </c>
      <c r="C167" s="4">
        <v>5087237</v>
      </c>
      <c r="D167" s="4">
        <v>0</v>
      </c>
      <c r="E167" s="4">
        <v>233343</v>
      </c>
      <c r="F167" s="4">
        <v>288859</v>
      </c>
      <c r="G167" s="4">
        <v>359369</v>
      </c>
      <c r="H167" s="4">
        <v>909926</v>
      </c>
      <c r="I167" s="4">
        <v>762844</v>
      </c>
      <c r="J167" s="4">
        <v>2532896</v>
      </c>
    </row>
    <row r="168" spans="1:10" ht="10.5" x14ac:dyDescent="0.4">
      <c r="A168" s="17"/>
      <c r="B168" s="18" t="s">
        <v>9</v>
      </c>
      <c r="C168" s="4">
        <v>165108376</v>
      </c>
      <c r="D168" s="4">
        <v>1137185</v>
      </c>
      <c r="E168" s="4">
        <v>5420037</v>
      </c>
      <c r="F168" s="4">
        <v>7085443</v>
      </c>
      <c r="G168" s="4">
        <v>9742395</v>
      </c>
      <c r="H168" s="4">
        <v>26599197</v>
      </c>
      <c r="I168" s="4">
        <v>22969932</v>
      </c>
      <c r="J168" s="4">
        <v>92154187</v>
      </c>
    </row>
    <row r="169" spans="1:10" ht="10.5" x14ac:dyDescent="0.4">
      <c r="A169" s="17" t="s">
        <v>13</v>
      </c>
      <c r="B169" s="18" t="s">
        <v>5</v>
      </c>
      <c r="C169" s="4">
        <v>25243</v>
      </c>
      <c r="D169" s="4">
        <v>2889</v>
      </c>
      <c r="E169" s="4">
        <v>11882</v>
      </c>
      <c r="F169" s="4">
        <v>4204</v>
      </c>
      <c r="G169" s="4">
        <v>2546</v>
      </c>
      <c r="H169" s="4">
        <v>2256</v>
      </c>
      <c r="I169" s="4">
        <v>564</v>
      </c>
      <c r="J169" s="4">
        <v>902</v>
      </c>
    </row>
    <row r="170" spans="1:10" ht="10.5" x14ac:dyDescent="0.4">
      <c r="A170" s="17"/>
      <c r="B170" s="18" t="s">
        <v>7</v>
      </c>
      <c r="C170" s="4">
        <v>28534</v>
      </c>
      <c r="D170" s="4">
        <v>2909</v>
      </c>
      <c r="E170" s="4">
        <v>11894</v>
      </c>
      <c r="F170" s="4">
        <v>4238</v>
      </c>
      <c r="G170" s="4">
        <v>2641</v>
      </c>
      <c r="H170" s="4">
        <v>2546</v>
      </c>
      <c r="I170" s="4">
        <v>1168</v>
      </c>
      <c r="J170" s="4">
        <v>3138</v>
      </c>
    </row>
    <row r="171" spans="1:10" ht="10.5" x14ac:dyDescent="0.4">
      <c r="A171" s="17"/>
      <c r="B171" s="18" t="s">
        <v>8</v>
      </c>
      <c r="C171" s="4">
        <v>415168</v>
      </c>
      <c r="D171" s="4">
        <v>0</v>
      </c>
      <c r="E171" s="4">
        <v>24907</v>
      </c>
      <c r="F171" s="4">
        <v>27476</v>
      </c>
      <c r="G171" s="4">
        <v>33597</v>
      </c>
      <c r="H171" s="4">
        <v>84212</v>
      </c>
      <c r="I171" s="4">
        <v>71898</v>
      </c>
      <c r="J171" s="4">
        <v>173078</v>
      </c>
    </row>
    <row r="172" spans="1:10" ht="10.5" x14ac:dyDescent="0.4">
      <c r="A172" s="17"/>
      <c r="B172" s="18" t="s">
        <v>9</v>
      </c>
      <c r="C172" s="4">
        <v>12585945</v>
      </c>
      <c r="D172" s="4">
        <v>106843</v>
      </c>
      <c r="E172" s="4">
        <v>639347</v>
      </c>
      <c r="F172" s="4">
        <v>717722</v>
      </c>
      <c r="G172" s="4">
        <v>905389</v>
      </c>
      <c r="H172" s="4">
        <v>2415629</v>
      </c>
      <c r="I172" s="4">
        <v>1979197</v>
      </c>
      <c r="J172" s="4">
        <v>5821818</v>
      </c>
    </row>
    <row r="173" spans="1:10" ht="10.5" x14ac:dyDescent="0.4">
      <c r="A173" s="17" t="s">
        <v>36</v>
      </c>
      <c r="B173" s="18" t="s">
        <v>5</v>
      </c>
      <c r="C173" s="4">
        <v>78360</v>
      </c>
      <c r="D173" s="4">
        <v>9068</v>
      </c>
      <c r="E173" s="4">
        <v>34907</v>
      </c>
      <c r="F173" s="4">
        <v>14536</v>
      </c>
      <c r="G173" s="4">
        <v>8668</v>
      </c>
      <c r="H173" s="4">
        <v>7231</v>
      </c>
      <c r="I173" s="4">
        <v>1732</v>
      </c>
      <c r="J173" s="4">
        <v>2218</v>
      </c>
    </row>
    <row r="174" spans="1:10" ht="10.5" x14ac:dyDescent="0.4">
      <c r="A174" s="17"/>
      <c r="B174" s="18" t="s">
        <v>7</v>
      </c>
      <c r="C174" s="4">
        <v>97146</v>
      </c>
      <c r="D174" s="4">
        <v>9104</v>
      </c>
      <c r="E174" s="4">
        <v>34978</v>
      </c>
      <c r="F174" s="4">
        <v>14702</v>
      </c>
      <c r="G174" s="4">
        <v>9111</v>
      </c>
      <c r="H174" s="4">
        <v>9051</v>
      </c>
      <c r="I174" s="4">
        <v>4549</v>
      </c>
      <c r="J174" s="4">
        <v>15651</v>
      </c>
    </row>
    <row r="175" spans="1:10" ht="10.5" x14ac:dyDescent="0.4">
      <c r="A175" s="17"/>
      <c r="B175" s="18" t="s">
        <v>8</v>
      </c>
      <c r="C175" s="4">
        <v>1601532</v>
      </c>
      <c r="D175" s="4">
        <v>0</v>
      </c>
      <c r="E175" s="4">
        <v>74589</v>
      </c>
      <c r="F175" s="4">
        <v>95147</v>
      </c>
      <c r="G175" s="4">
        <v>115229</v>
      </c>
      <c r="H175" s="4">
        <v>263703</v>
      </c>
      <c r="I175" s="4">
        <v>201636</v>
      </c>
      <c r="J175" s="4">
        <v>851228</v>
      </c>
    </row>
    <row r="176" spans="1:10" ht="10.5" x14ac:dyDescent="0.4">
      <c r="A176" s="17"/>
      <c r="B176" s="18" t="s">
        <v>9</v>
      </c>
      <c r="C176" s="4">
        <v>43362158</v>
      </c>
      <c r="D176" s="4">
        <v>394247</v>
      </c>
      <c r="E176" s="4">
        <v>1577608</v>
      </c>
      <c r="F176" s="4">
        <v>2040111</v>
      </c>
      <c r="G176" s="4">
        <v>2665512</v>
      </c>
      <c r="H176" s="4">
        <v>6280274</v>
      </c>
      <c r="I176" s="4">
        <v>4963819</v>
      </c>
      <c r="J176" s="4">
        <v>25440587</v>
      </c>
    </row>
    <row r="177" spans="1:10" ht="10.5" x14ac:dyDescent="0.4">
      <c r="A177" s="17" t="s">
        <v>27</v>
      </c>
      <c r="B177" s="18" t="s">
        <v>5</v>
      </c>
      <c r="C177" s="4">
        <v>20558</v>
      </c>
      <c r="D177" s="4">
        <v>2537</v>
      </c>
      <c r="E177" s="4">
        <v>9263</v>
      </c>
      <c r="F177" s="4">
        <v>3611</v>
      </c>
      <c r="G177" s="4">
        <v>2252</v>
      </c>
      <c r="H177" s="4">
        <v>1783</v>
      </c>
      <c r="I177" s="4">
        <v>451</v>
      </c>
      <c r="J177" s="4">
        <v>661</v>
      </c>
    </row>
    <row r="178" spans="1:10" ht="10.5" x14ac:dyDescent="0.4">
      <c r="A178" s="17"/>
      <c r="B178" s="18" t="s">
        <v>7</v>
      </c>
      <c r="C178" s="4">
        <v>23783</v>
      </c>
      <c r="D178" s="4">
        <v>2541</v>
      </c>
      <c r="E178" s="4">
        <v>9276</v>
      </c>
      <c r="F178" s="4">
        <v>3666</v>
      </c>
      <c r="G178" s="4">
        <v>2412</v>
      </c>
      <c r="H178" s="4">
        <v>2337</v>
      </c>
      <c r="I178" s="4">
        <v>1307</v>
      </c>
      <c r="J178" s="4">
        <v>2244</v>
      </c>
    </row>
    <row r="179" spans="1:10" ht="10.5" x14ac:dyDescent="0.4">
      <c r="A179" s="17"/>
      <c r="B179" s="18" t="s">
        <v>8</v>
      </c>
      <c r="C179" s="4">
        <v>306704</v>
      </c>
      <c r="D179" s="4">
        <v>0</v>
      </c>
      <c r="E179" s="4">
        <v>19192</v>
      </c>
      <c r="F179" s="4">
        <v>23733</v>
      </c>
      <c r="G179" s="4">
        <v>29892</v>
      </c>
      <c r="H179" s="4">
        <v>64364</v>
      </c>
      <c r="I179" s="4">
        <v>50082</v>
      </c>
      <c r="J179" s="4">
        <v>119441</v>
      </c>
    </row>
    <row r="180" spans="1:10" ht="10.5" x14ac:dyDescent="0.4">
      <c r="A180" s="17"/>
      <c r="B180" s="18" t="s">
        <v>9</v>
      </c>
      <c r="C180" s="4">
        <v>7296364</v>
      </c>
      <c r="D180" s="4">
        <v>55916</v>
      </c>
      <c r="E180" s="4">
        <v>340404</v>
      </c>
      <c r="F180" s="4">
        <v>430358</v>
      </c>
      <c r="G180" s="4">
        <v>592881</v>
      </c>
      <c r="H180" s="4">
        <v>1439541</v>
      </c>
      <c r="I180" s="4">
        <v>1148341</v>
      </c>
      <c r="J180" s="4">
        <v>3288923</v>
      </c>
    </row>
    <row r="181" spans="1:10" ht="10.5" x14ac:dyDescent="0.4">
      <c r="A181" s="17" t="s">
        <v>40</v>
      </c>
      <c r="B181" s="18" t="s">
        <v>5</v>
      </c>
      <c r="C181" s="4">
        <v>102427</v>
      </c>
      <c r="D181" s="4">
        <v>10685</v>
      </c>
      <c r="E181" s="4">
        <v>45970</v>
      </c>
      <c r="F181" s="4">
        <v>18689</v>
      </c>
      <c r="G181" s="4">
        <v>11320</v>
      </c>
      <c r="H181" s="4">
        <v>10165</v>
      </c>
      <c r="I181" s="4">
        <v>2617</v>
      </c>
      <c r="J181" s="4">
        <v>2981</v>
      </c>
    </row>
    <row r="182" spans="1:10" ht="10.5" x14ac:dyDescent="0.4">
      <c r="A182" s="17"/>
      <c r="B182" s="18" t="s">
        <v>7</v>
      </c>
      <c r="C182" s="4">
        <v>130876</v>
      </c>
      <c r="D182" s="4">
        <v>10724</v>
      </c>
      <c r="E182" s="4">
        <v>46071</v>
      </c>
      <c r="F182" s="4">
        <v>18882</v>
      </c>
      <c r="G182" s="4">
        <v>11872</v>
      </c>
      <c r="H182" s="4">
        <v>12747</v>
      </c>
      <c r="I182" s="4">
        <v>6373</v>
      </c>
      <c r="J182" s="4">
        <v>24207</v>
      </c>
    </row>
    <row r="183" spans="1:10" ht="10.5" x14ac:dyDescent="0.4">
      <c r="A183" s="17"/>
      <c r="B183" s="18" t="s">
        <v>8</v>
      </c>
      <c r="C183" s="4">
        <v>2390322</v>
      </c>
      <c r="D183" s="4">
        <v>0</v>
      </c>
      <c r="E183" s="4">
        <v>97865</v>
      </c>
      <c r="F183" s="4">
        <v>122212</v>
      </c>
      <c r="G183" s="4">
        <v>150380</v>
      </c>
      <c r="H183" s="4">
        <v>379300</v>
      </c>
      <c r="I183" s="4">
        <v>324365</v>
      </c>
      <c r="J183" s="4">
        <v>1316200</v>
      </c>
    </row>
    <row r="184" spans="1:10" ht="10.5" x14ac:dyDescent="0.4">
      <c r="A184" s="17"/>
      <c r="B184" s="18" t="s">
        <v>9</v>
      </c>
      <c r="C184" s="4">
        <v>69411435</v>
      </c>
      <c r="D184" s="4">
        <v>550690</v>
      </c>
      <c r="E184" s="4">
        <v>2213229</v>
      </c>
      <c r="F184" s="4">
        <v>2817850</v>
      </c>
      <c r="G184" s="4">
        <v>3808137</v>
      </c>
      <c r="H184" s="4">
        <v>10500389</v>
      </c>
      <c r="I184" s="4">
        <v>8971192</v>
      </c>
      <c r="J184" s="4">
        <v>40549948</v>
      </c>
    </row>
    <row r="185" spans="1:10" ht="10.5" x14ac:dyDescent="0.4">
      <c r="A185" s="17" t="s">
        <v>46</v>
      </c>
      <c r="B185" s="18" t="s">
        <v>5</v>
      </c>
      <c r="C185" s="4">
        <v>369039</v>
      </c>
      <c r="D185" s="4">
        <v>44572</v>
      </c>
      <c r="E185" s="4">
        <v>168782</v>
      </c>
      <c r="F185" s="4">
        <v>66888</v>
      </c>
      <c r="G185" s="4">
        <v>41023</v>
      </c>
      <c r="H185" s="4">
        <v>35286</v>
      </c>
      <c r="I185" s="4">
        <v>7462</v>
      </c>
      <c r="J185" s="4">
        <v>5026</v>
      </c>
    </row>
    <row r="186" spans="1:10" ht="10.5" x14ac:dyDescent="0.4">
      <c r="A186" s="17"/>
      <c r="B186" s="18" t="s">
        <v>7</v>
      </c>
      <c r="C186" s="4">
        <v>471509</v>
      </c>
      <c r="D186" s="4">
        <v>44761</v>
      </c>
      <c r="E186" s="4">
        <v>169203</v>
      </c>
      <c r="F186" s="4">
        <v>67854</v>
      </c>
      <c r="G186" s="4">
        <v>43429</v>
      </c>
      <c r="H186" s="4">
        <v>45556</v>
      </c>
      <c r="I186" s="4">
        <v>20919</v>
      </c>
      <c r="J186" s="4">
        <v>79787</v>
      </c>
    </row>
    <row r="187" spans="1:10" ht="10.5" x14ac:dyDescent="0.4">
      <c r="A187" s="17"/>
      <c r="B187" s="18" t="s">
        <v>8</v>
      </c>
      <c r="C187" s="4">
        <v>8026438</v>
      </c>
      <c r="D187" s="4">
        <v>0</v>
      </c>
      <c r="E187" s="4">
        <v>356442</v>
      </c>
      <c r="F187" s="4">
        <v>438451</v>
      </c>
      <c r="G187" s="4">
        <v>547878</v>
      </c>
      <c r="H187" s="4">
        <v>1348425</v>
      </c>
      <c r="I187" s="4">
        <v>1032371</v>
      </c>
      <c r="J187" s="4">
        <v>4302871</v>
      </c>
    </row>
    <row r="188" spans="1:10" ht="10.5" x14ac:dyDescent="0.4">
      <c r="A188" s="17"/>
      <c r="B188" s="18" t="s">
        <v>9</v>
      </c>
      <c r="C188" s="4">
        <v>269917800</v>
      </c>
      <c r="D188" s="4">
        <v>2735064</v>
      </c>
      <c r="E188" s="4">
        <v>9895719</v>
      </c>
      <c r="F188" s="4">
        <v>11479451</v>
      </c>
      <c r="G188" s="4">
        <v>14887858</v>
      </c>
      <c r="H188" s="4">
        <v>38342576</v>
      </c>
      <c r="I188" s="4">
        <v>32092967</v>
      </c>
      <c r="J188" s="4">
        <v>160484165</v>
      </c>
    </row>
    <row r="189" spans="1:10" ht="10.5" x14ac:dyDescent="0.4">
      <c r="A189" s="17" t="s">
        <v>53</v>
      </c>
      <c r="B189" s="18" t="s">
        <v>5</v>
      </c>
      <c r="C189" s="4">
        <v>46190</v>
      </c>
      <c r="D189" s="4">
        <v>7249</v>
      </c>
      <c r="E189" s="4">
        <v>19067</v>
      </c>
      <c r="F189" s="4">
        <v>7993</v>
      </c>
      <c r="G189" s="4">
        <v>4951</v>
      </c>
      <c r="H189" s="4">
        <v>4256</v>
      </c>
      <c r="I189" s="4">
        <v>1019</v>
      </c>
      <c r="J189" s="4">
        <v>1655</v>
      </c>
    </row>
    <row r="190" spans="1:10" ht="10.5" x14ac:dyDescent="0.4">
      <c r="A190" s="17"/>
      <c r="B190" s="18" t="s">
        <v>7</v>
      </c>
      <c r="C190" s="4">
        <v>55379</v>
      </c>
      <c r="D190" s="4">
        <v>7267</v>
      </c>
      <c r="E190" s="4">
        <v>19100</v>
      </c>
      <c r="F190" s="4">
        <v>8065</v>
      </c>
      <c r="G190" s="4">
        <v>5157</v>
      </c>
      <c r="H190" s="4">
        <v>5312</v>
      </c>
      <c r="I190" s="4">
        <v>2405</v>
      </c>
      <c r="J190" s="4">
        <v>8073</v>
      </c>
    </row>
    <row r="191" spans="1:10" ht="10.5" x14ac:dyDescent="0.4">
      <c r="A191" s="17"/>
      <c r="B191" s="18" t="s">
        <v>8</v>
      </c>
      <c r="C191" s="4">
        <v>917089</v>
      </c>
      <c r="D191" s="4">
        <v>0</v>
      </c>
      <c r="E191" s="4">
        <v>39724</v>
      </c>
      <c r="F191" s="4">
        <v>52457</v>
      </c>
      <c r="G191" s="4">
        <v>65882</v>
      </c>
      <c r="H191" s="4">
        <v>156546</v>
      </c>
      <c r="I191" s="4">
        <v>117480</v>
      </c>
      <c r="J191" s="4">
        <v>485000</v>
      </c>
    </row>
    <row r="192" spans="1:10" ht="10.5" x14ac:dyDescent="0.4">
      <c r="A192" s="17"/>
      <c r="B192" s="18" t="s">
        <v>9</v>
      </c>
      <c r="C192" s="4">
        <v>25439601</v>
      </c>
      <c r="D192" s="4">
        <v>358590</v>
      </c>
      <c r="E192" s="4">
        <v>931271</v>
      </c>
      <c r="F192" s="4">
        <v>1162278</v>
      </c>
      <c r="G192" s="4">
        <v>1520354</v>
      </c>
      <c r="H192" s="4">
        <v>4131469</v>
      </c>
      <c r="I192" s="4">
        <v>3212170</v>
      </c>
      <c r="J192" s="4">
        <v>14123469</v>
      </c>
    </row>
    <row r="193" spans="1:10" ht="10.5" x14ac:dyDescent="0.4">
      <c r="A193" s="17" t="s">
        <v>11</v>
      </c>
      <c r="B193" s="18" t="s">
        <v>5</v>
      </c>
      <c r="C193" s="4">
        <v>19112</v>
      </c>
      <c r="D193" s="4">
        <v>2287</v>
      </c>
      <c r="E193" s="4">
        <v>9010</v>
      </c>
      <c r="F193" s="4">
        <v>3383</v>
      </c>
      <c r="G193" s="4">
        <v>1986</v>
      </c>
      <c r="H193" s="4">
        <v>1502</v>
      </c>
      <c r="I193" s="4">
        <v>350</v>
      </c>
      <c r="J193" s="4">
        <v>594</v>
      </c>
    </row>
    <row r="194" spans="1:10" ht="10.5" x14ac:dyDescent="0.4">
      <c r="A194" s="17"/>
      <c r="B194" s="18" t="s">
        <v>7</v>
      </c>
      <c r="C194" s="4">
        <v>21564</v>
      </c>
      <c r="D194" s="4">
        <v>2292</v>
      </c>
      <c r="E194" s="4">
        <v>9016</v>
      </c>
      <c r="F194" s="4">
        <v>3411</v>
      </c>
      <c r="G194" s="4">
        <v>2074</v>
      </c>
      <c r="H194" s="4">
        <v>1935</v>
      </c>
      <c r="I194" s="4">
        <v>1050</v>
      </c>
      <c r="J194" s="4">
        <v>1786</v>
      </c>
    </row>
    <row r="195" spans="1:10" ht="10.5" x14ac:dyDescent="0.4">
      <c r="A195" s="17"/>
      <c r="B195" s="18" t="s">
        <v>8</v>
      </c>
      <c r="C195" s="4">
        <v>253541</v>
      </c>
      <c r="D195" s="4">
        <v>0</v>
      </c>
      <c r="E195" s="4">
        <v>18776</v>
      </c>
      <c r="F195" s="4">
        <v>22149</v>
      </c>
      <c r="G195" s="4">
        <v>25960</v>
      </c>
      <c r="H195" s="4">
        <v>53516</v>
      </c>
      <c r="I195" s="4">
        <v>44664</v>
      </c>
      <c r="J195" s="4">
        <v>88476</v>
      </c>
    </row>
    <row r="196" spans="1:10" ht="10.5" x14ac:dyDescent="0.4">
      <c r="A196" s="17"/>
      <c r="B196" s="18" t="s">
        <v>9</v>
      </c>
      <c r="C196" s="4">
        <v>6938080</v>
      </c>
      <c r="D196" s="4">
        <v>62171</v>
      </c>
      <c r="E196" s="4">
        <v>404575</v>
      </c>
      <c r="F196" s="4">
        <v>496745</v>
      </c>
      <c r="G196" s="4">
        <v>591756</v>
      </c>
      <c r="H196" s="4">
        <v>1331456</v>
      </c>
      <c r="I196" s="4">
        <v>1217825</v>
      </c>
      <c r="J196" s="4">
        <v>2833552</v>
      </c>
    </row>
    <row r="197" spans="1:10" ht="10.5" x14ac:dyDescent="0.4">
      <c r="A197" s="17" t="s">
        <v>33</v>
      </c>
      <c r="B197" s="18" t="s">
        <v>5</v>
      </c>
      <c r="C197" s="4">
        <v>139737</v>
      </c>
      <c r="D197" s="4">
        <v>16669</v>
      </c>
      <c r="E197" s="4">
        <v>63411</v>
      </c>
      <c r="F197" s="4">
        <v>25060</v>
      </c>
      <c r="G197" s="4">
        <v>15184</v>
      </c>
      <c r="H197" s="4">
        <v>13054</v>
      </c>
      <c r="I197" s="4">
        <v>3210</v>
      </c>
      <c r="J197" s="4">
        <v>3149</v>
      </c>
    </row>
    <row r="198" spans="1:10" ht="10.5" x14ac:dyDescent="0.4">
      <c r="A198" s="17"/>
      <c r="B198" s="18" t="s">
        <v>7</v>
      </c>
      <c r="C198" s="4">
        <v>175582</v>
      </c>
      <c r="D198" s="4">
        <v>16718</v>
      </c>
      <c r="E198" s="4">
        <v>63539</v>
      </c>
      <c r="F198" s="4">
        <v>25358</v>
      </c>
      <c r="G198" s="4">
        <v>15961</v>
      </c>
      <c r="H198" s="4">
        <v>16475</v>
      </c>
      <c r="I198" s="4">
        <v>8098</v>
      </c>
      <c r="J198" s="4">
        <v>29433</v>
      </c>
    </row>
    <row r="199" spans="1:10" ht="10.5" x14ac:dyDescent="0.4">
      <c r="A199" s="17"/>
      <c r="B199" s="18" t="s">
        <v>8</v>
      </c>
      <c r="C199" s="4">
        <v>2903548</v>
      </c>
      <c r="D199" s="4">
        <v>0</v>
      </c>
      <c r="E199" s="4">
        <v>134196</v>
      </c>
      <c r="F199" s="4">
        <v>164474</v>
      </c>
      <c r="G199" s="4">
        <v>202170</v>
      </c>
      <c r="H199" s="4">
        <v>481901</v>
      </c>
      <c r="I199" s="4">
        <v>405573</v>
      </c>
      <c r="J199" s="4">
        <v>1515234</v>
      </c>
    </row>
    <row r="200" spans="1:10" ht="10.5" x14ac:dyDescent="0.4">
      <c r="A200" s="17"/>
      <c r="B200" s="18" t="s">
        <v>9</v>
      </c>
      <c r="C200" s="4">
        <v>97692222</v>
      </c>
      <c r="D200" s="4">
        <v>772896</v>
      </c>
      <c r="E200" s="4">
        <v>3378926</v>
      </c>
      <c r="F200" s="4">
        <v>4218418</v>
      </c>
      <c r="G200" s="4">
        <v>5525467</v>
      </c>
      <c r="H200" s="4">
        <v>14439894</v>
      </c>
      <c r="I200" s="4">
        <v>13204881</v>
      </c>
      <c r="J200" s="4">
        <v>56151740</v>
      </c>
    </row>
    <row r="201" spans="1:10" ht="10.5" x14ac:dyDescent="0.4">
      <c r="A201" s="17" t="s">
        <v>55</v>
      </c>
      <c r="B201" s="18" t="s">
        <v>5</v>
      </c>
      <c r="C201" s="4">
        <v>138228</v>
      </c>
      <c r="D201" s="4">
        <v>19222</v>
      </c>
      <c r="E201" s="4">
        <v>63377</v>
      </c>
      <c r="F201" s="4">
        <v>23804</v>
      </c>
      <c r="G201" s="4">
        <v>14528</v>
      </c>
      <c r="H201" s="4">
        <v>11996</v>
      </c>
      <c r="I201" s="4">
        <v>2671</v>
      </c>
      <c r="J201" s="4">
        <v>2630</v>
      </c>
    </row>
    <row r="202" spans="1:10" ht="10.5" x14ac:dyDescent="0.4">
      <c r="A202" s="17"/>
      <c r="B202" s="18" t="s">
        <v>7</v>
      </c>
      <c r="C202" s="4">
        <v>164018</v>
      </c>
      <c r="D202" s="4">
        <v>19307</v>
      </c>
      <c r="E202" s="4">
        <v>63500</v>
      </c>
      <c r="F202" s="4">
        <v>24063</v>
      </c>
      <c r="G202" s="4">
        <v>15281</v>
      </c>
      <c r="H202" s="4">
        <v>15529</v>
      </c>
      <c r="I202" s="4">
        <v>6906</v>
      </c>
      <c r="J202" s="4">
        <v>19432</v>
      </c>
    </row>
    <row r="203" spans="1:10" ht="10.5" x14ac:dyDescent="0.4">
      <c r="A203" s="17"/>
      <c r="B203" s="18" t="s">
        <v>8</v>
      </c>
      <c r="C203" s="4">
        <v>2267485</v>
      </c>
      <c r="D203" s="4">
        <v>0</v>
      </c>
      <c r="E203" s="4">
        <v>131185</v>
      </c>
      <c r="F203" s="4">
        <v>156416</v>
      </c>
      <c r="G203" s="4">
        <v>193738</v>
      </c>
      <c r="H203" s="4">
        <v>440357</v>
      </c>
      <c r="I203" s="4">
        <v>332306</v>
      </c>
      <c r="J203" s="4">
        <v>1013483</v>
      </c>
    </row>
    <row r="204" spans="1:10" ht="10.5" x14ac:dyDescent="0.4">
      <c r="A204" s="17"/>
      <c r="B204" s="18" t="s">
        <v>9</v>
      </c>
      <c r="C204" s="4">
        <v>87746294</v>
      </c>
      <c r="D204" s="4">
        <v>743627</v>
      </c>
      <c r="E204" s="4">
        <v>3277635</v>
      </c>
      <c r="F204" s="4">
        <v>3974013</v>
      </c>
      <c r="G204" s="4">
        <v>5318913</v>
      </c>
      <c r="H204" s="4">
        <v>13409193</v>
      </c>
      <c r="I204" s="4">
        <v>12109036</v>
      </c>
      <c r="J204" s="4">
        <v>48913877</v>
      </c>
    </row>
    <row r="205" spans="1:10" ht="10.5" x14ac:dyDescent="0.4">
      <c r="A205" s="17" t="s">
        <v>34</v>
      </c>
      <c r="B205" s="18" t="s">
        <v>5</v>
      </c>
      <c r="C205" s="4">
        <v>33496</v>
      </c>
      <c r="D205" s="4">
        <v>3176</v>
      </c>
      <c r="E205" s="4">
        <v>15754</v>
      </c>
      <c r="F205" s="4">
        <v>6248</v>
      </c>
      <c r="G205" s="4">
        <v>3611</v>
      </c>
      <c r="H205" s="4">
        <v>2904</v>
      </c>
      <c r="I205" s="4">
        <v>663</v>
      </c>
      <c r="J205" s="4">
        <v>1140</v>
      </c>
    </row>
    <row r="206" spans="1:10" ht="10.5" x14ac:dyDescent="0.4">
      <c r="A206" s="17"/>
      <c r="B206" s="18" t="s">
        <v>7</v>
      </c>
      <c r="C206" s="4">
        <v>41047</v>
      </c>
      <c r="D206" s="4">
        <v>3209</v>
      </c>
      <c r="E206" s="4">
        <v>15779</v>
      </c>
      <c r="F206" s="4">
        <v>6322</v>
      </c>
      <c r="G206" s="4">
        <v>3841</v>
      </c>
      <c r="H206" s="4">
        <v>3825</v>
      </c>
      <c r="I206" s="4">
        <v>1972</v>
      </c>
      <c r="J206" s="4">
        <v>6099</v>
      </c>
    </row>
    <row r="207" spans="1:10" ht="10.5" x14ac:dyDescent="0.4">
      <c r="A207" s="17"/>
      <c r="B207" s="18" t="s">
        <v>8</v>
      </c>
      <c r="C207" s="4">
        <v>558171</v>
      </c>
      <c r="D207" s="4">
        <v>0</v>
      </c>
      <c r="E207" s="4">
        <v>33751</v>
      </c>
      <c r="F207" s="4">
        <v>40809</v>
      </c>
      <c r="G207" s="4">
        <v>48075</v>
      </c>
      <c r="H207" s="4">
        <v>105949</v>
      </c>
      <c r="I207" s="4">
        <v>73836</v>
      </c>
      <c r="J207" s="4">
        <v>255751</v>
      </c>
    </row>
    <row r="208" spans="1:10" ht="10.5" x14ac:dyDescent="0.4">
      <c r="A208" s="17"/>
      <c r="B208" s="18" t="s">
        <v>9</v>
      </c>
      <c r="C208" s="4">
        <v>14019258</v>
      </c>
      <c r="D208" s="4">
        <v>90939</v>
      </c>
      <c r="E208" s="4">
        <v>552731</v>
      </c>
      <c r="F208" s="4">
        <v>774971</v>
      </c>
      <c r="G208" s="4">
        <v>964313</v>
      </c>
      <c r="H208" s="4">
        <v>2400580</v>
      </c>
      <c r="I208" s="4">
        <v>1634945</v>
      </c>
      <c r="J208" s="4">
        <v>7600779</v>
      </c>
    </row>
    <row r="209" spans="1:10" ht="10.5" x14ac:dyDescent="0.4">
      <c r="A209" s="17" t="s">
        <v>22</v>
      </c>
      <c r="B209" s="18" t="s">
        <v>5</v>
      </c>
      <c r="C209" s="4">
        <v>115609</v>
      </c>
      <c r="D209" s="4">
        <v>13094</v>
      </c>
      <c r="E209" s="4">
        <v>50002</v>
      </c>
      <c r="F209" s="4">
        <v>21175</v>
      </c>
      <c r="G209" s="4">
        <v>13903</v>
      </c>
      <c r="H209" s="4">
        <v>12412</v>
      </c>
      <c r="I209" s="4">
        <v>2632</v>
      </c>
      <c r="J209" s="4">
        <v>2391</v>
      </c>
    </row>
    <row r="210" spans="1:10" ht="10.5" x14ac:dyDescent="0.4">
      <c r="A210" s="17"/>
      <c r="B210" s="18" t="s">
        <v>7</v>
      </c>
      <c r="C210" s="4">
        <v>140415</v>
      </c>
      <c r="D210" s="4">
        <v>13158</v>
      </c>
      <c r="E210" s="4">
        <v>50097</v>
      </c>
      <c r="F210" s="4">
        <v>21415</v>
      </c>
      <c r="G210" s="4">
        <v>14600</v>
      </c>
      <c r="H210" s="4">
        <v>16036</v>
      </c>
      <c r="I210" s="4">
        <v>7154</v>
      </c>
      <c r="J210" s="4">
        <v>17955</v>
      </c>
    </row>
    <row r="211" spans="1:10" ht="10.5" x14ac:dyDescent="0.4">
      <c r="A211" s="17"/>
      <c r="B211" s="18" t="s">
        <v>8</v>
      </c>
      <c r="C211" s="4">
        <v>2414834</v>
      </c>
      <c r="D211" s="4">
        <v>0</v>
      </c>
      <c r="E211" s="4">
        <v>105329</v>
      </c>
      <c r="F211" s="4">
        <v>139611</v>
      </c>
      <c r="G211" s="4">
        <v>186782</v>
      </c>
      <c r="H211" s="4">
        <v>474938</v>
      </c>
      <c r="I211" s="4">
        <v>391532</v>
      </c>
      <c r="J211" s="4">
        <v>1116642</v>
      </c>
    </row>
    <row r="212" spans="1:10" ht="10.5" x14ac:dyDescent="0.4">
      <c r="A212" s="17"/>
      <c r="B212" s="18" t="s">
        <v>9</v>
      </c>
      <c r="C212" s="4">
        <v>72892099</v>
      </c>
      <c r="D212" s="4">
        <v>459672</v>
      </c>
      <c r="E212" s="4">
        <v>2465129</v>
      </c>
      <c r="F212" s="4">
        <v>3326767</v>
      </c>
      <c r="G212" s="4">
        <v>4638346</v>
      </c>
      <c r="H212" s="4">
        <v>12501494</v>
      </c>
      <c r="I212" s="4">
        <v>11174051</v>
      </c>
      <c r="J212" s="4">
        <v>38326640</v>
      </c>
    </row>
    <row r="213" spans="1:10" ht="10.5" x14ac:dyDescent="0.4">
      <c r="A213" s="17" t="s">
        <v>49</v>
      </c>
      <c r="B213" s="18" t="s">
        <v>5</v>
      </c>
      <c r="C213" s="4">
        <v>15935</v>
      </c>
      <c r="D213" s="4">
        <v>2147</v>
      </c>
      <c r="E213" s="4">
        <v>7387</v>
      </c>
      <c r="F213" s="4">
        <v>2800</v>
      </c>
      <c r="G213" s="4">
        <v>1598</v>
      </c>
      <c r="H213" s="4">
        <v>1192</v>
      </c>
      <c r="I213" s="4">
        <v>268</v>
      </c>
      <c r="J213" s="4">
        <v>543</v>
      </c>
    </row>
    <row r="214" spans="1:10" ht="10.5" x14ac:dyDescent="0.4">
      <c r="A214" s="17"/>
      <c r="B214" s="18" t="s">
        <v>7</v>
      </c>
      <c r="C214" s="4">
        <v>18120</v>
      </c>
      <c r="D214" s="4">
        <v>2147</v>
      </c>
      <c r="E214" s="4">
        <v>7392</v>
      </c>
      <c r="F214" s="4">
        <v>2816</v>
      </c>
      <c r="G214" s="4">
        <v>1697</v>
      </c>
      <c r="H214" s="4">
        <v>1598</v>
      </c>
      <c r="I214" s="4">
        <v>639</v>
      </c>
      <c r="J214" s="4">
        <v>1831</v>
      </c>
    </row>
    <row r="215" spans="1:10" ht="10.5" x14ac:dyDescent="0.4">
      <c r="A215" s="17"/>
      <c r="B215" s="18" t="s">
        <v>8</v>
      </c>
      <c r="C215" s="4">
        <v>174614</v>
      </c>
      <c r="D215" s="4">
        <v>0</v>
      </c>
      <c r="E215" s="4">
        <v>15586</v>
      </c>
      <c r="F215" s="4">
        <v>18270</v>
      </c>
      <c r="G215" s="4">
        <v>20962</v>
      </c>
      <c r="H215" s="4">
        <v>40069</v>
      </c>
      <c r="I215" s="4">
        <v>25657</v>
      </c>
      <c r="J215" s="4">
        <v>54070</v>
      </c>
    </row>
    <row r="216" spans="1:10" ht="10.5" x14ac:dyDescent="0.4">
      <c r="A216" s="17"/>
      <c r="B216" s="18" t="s">
        <v>9</v>
      </c>
      <c r="C216" s="4">
        <v>4540493</v>
      </c>
      <c r="D216" s="4">
        <v>55156</v>
      </c>
      <c r="E216" s="4">
        <v>313054</v>
      </c>
      <c r="F216" s="4">
        <v>359656</v>
      </c>
      <c r="G216" s="4">
        <v>432949</v>
      </c>
      <c r="H216" s="4">
        <v>938133</v>
      </c>
      <c r="I216" s="4">
        <v>683318</v>
      </c>
      <c r="J216" s="4">
        <v>1758227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16"/>
  <sheetViews>
    <sheetView workbookViewId="0">
      <pane ySplit="8" topLeftCell="A9" activePane="bottomLeft" state="frozen"/>
      <selection pane="bottomLeft" activeCell="B9" sqref="B9:J216"/>
    </sheetView>
  </sheetViews>
  <sheetFormatPr defaultColWidth="8.77734375" defaultRowHeight="10.199999999999999" x14ac:dyDescent="0.35"/>
  <cols>
    <col min="1" max="2" width="20.71875" style="2" customWidth="1"/>
    <col min="3" max="10" width="12.71875" style="2" customWidth="1"/>
    <col min="11" max="16384" width="8.77734375" style="2"/>
  </cols>
  <sheetData>
    <row r="1" spans="1:10" ht="11.4" x14ac:dyDescent="0.4">
      <c r="A1" s="41" t="s">
        <v>107</v>
      </c>
      <c r="B1" s="3"/>
      <c r="D1" s="3"/>
      <c r="E1" s="4"/>
      <c r="F1" s="4"/>
      <c r="G1" s="4"/>
      <c r="H1" s="4"/>
      <c r="I1" s="4"/>
      <c r="J1" s="4"/>
    </row>
    <row r="2" spans="1:10" ht="10.5" x14ac:dyDescent="0.4">
      <c r="A2" s="1"/>
      <c r="B2" s="3"/>
      <c r="D2" s="3"/>
      <c r="E2" s="4"/>
      <c r="F2" s="4"/>
      <c r="G2" s="4"/>
      <c r="H2" s="4"/>
      <c r="I2" s="4"/>
      <c r="J2" s="4"/>
    </row>
    <row r="3" spans="1:10" ht="10.050000000000001" customHeight="1" x14ac:dyDescent="0.4">
      <c r="A3" s="40" t="s">
        <v>108</v>
      </c>
      <c r="B3" s="29"/>
      <c r="C3" s="3"/>
      <c r="D3" s="3"/>
      <c r="E3" s="4"/>
      <c r="F3" s="4"/>
      <c r="G3" s="4"/>
      <c r="H3" s="4"/>
      <c r="I3" s="4"/>
      <c r="J3" s="4"/>
    </row>
    <row r="4" spans="1:10" ht="10.5" x14ac:dyDescent="0.4">
      <c r="A4" s="38" t="s">
        <v>1</v>
      </c>
      <c r="B4" s="29"/>
      <c r="C4" s="3"/>
      <c r="D4" s="3"/>
      <c r="E4" s="4"/>
      <c r="F4" s="4"/>
      <c r="G4" s="4"/>
      <c r="H4" s="4"/>
      <c r="I4" s="4"/>
      <c r="J4" s="4"/>
    </row>
    <row r="5" spans="1:10" ht="10.5" x14ac:dyDescent="0.4">
      <c r="A5" s="20"/>
      <c r="B5" s="29"/>
      <c r="C5" s="3"/>
      <c r="D5" s="3"/>
      <c r="E5" s="4"/>
      <c r="F5" s="4"/>
      <c r="G5" s="4"/>
      <c r="H5" s="4"/>
      <c r="I5" s="4"/>
      <c r="J5" s="4"/>
    </row>
    <row r="6" spans="1:10" ht="11.25" customHeight="1" x14ac:dyDescent="0.4">
      <c r="A6" s="5"/>
      <c r="B6" s="30"/>
      <c r="C6" s="7"/>
      <c r="D6" s="8"/>
      <c r="E6" s="9"/>
      <c r="F6" s="9"/>
      <c r="G6" s="10" t="s">
        <v>71</v>
      </c>
      <c r="H6" s="9"/>
      <c r="I6" s="9"/>
      <c r="J6" s="11"/>
    </row>
    <row r="7" spans="1:10" ht="10.5" x14ac:dyDescent="0.4">
      <c r="A7" s="12"/>
      <c r="B7" s="31"/>
      <c r="C7" s="14"/>
      <c r="D7" s="7"/>
      <c r="E7" s="7"/>
      <c r="F7" s="7"/>
      <c r="G7" s="7"/>
      <c r="H7" s="7"/>
      <c r="I7" s="7"/>
      <c r="J7" s="7"/>
    </row>
    <row r="8" spans="1:10" ht="11.25" customHeight="1" x14ac:dyDescent="0.4">
      <c r="A8" s="32" t="s">
        <v>61</v>
      </c>
      <c r="B8" s="33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ht="10.5" x14ac:dyDescent="0.4">
      <c r="A9" s="17" t="s">
        <v>60</v>
      </c>
      <c r="B9" s="18" t="s">
        <v>5</v>
      </c>
      <c r="C9" s="19">
        <v>5657774</v>
      </c>
      <c r="D9" s="19">
        <v>703837</v>
      </c>
      <c r="E9" s="19">
        <v>2697839</v>
      </c>
      <c r="F9" s="19">
        <v>1019105</v>
      </c>
      <c r="G9" s="19">
        <v>616064</v>
      </c>
      <c r="H9" s="19">
        <v>518258</v>
      </c>
      <c r="I9" s="19">
        <v>85304</v>
      </c>
      <c r="J9" s="19">
        <v>17367</v>
      </c>
    </row>
    <row r="10" spans="1:10" ht="10.5" x14ac:dyDescent="0.4">
      <c r="A10" s="17"/>
      <c r="B10" s="18" t="s">
        <v>7</v>
      </c>
      <c r="C10" s="19">
        <v>7095302</v>
      </c>
      <c r="D10" s="19">
        <v>705612</v>
      </c>
      <c r="E10" s="19">
        <v>2703984</v>
      </c>
      <c r="F10" s="19">
        <v>1033719</v>
      </c>
      <c r="G10" s="19">
        <v>650345</v>
      </c>
      <c r="H10" s="19">
        <v>670477</v>
      </c>
      <c r="I10" s="19">
        <v>315856</v>
      </c>
      <c r="J10" s="19">
        <v>1015309</v>
      </c>
    </row>
    <row r="11" spans="1:10" ht="10.5" x14ac:dyDescent="0.4">
      <c r="A11" s="17"/>
      <c r="B11" s="18" t="s">
        <v>8</v>
      </c>
      <c r="C11" s="19">
        <v>115061184</v>
      </c>
      <c r="D11" s="19">
        <v>0</v>
      </c>
      <c r="E11" s="19">
        <v>5630017</v>
      </c>
      <c r="F11" s="19">
        <v>6698077</v>
      </c>
      <c r="G11" s="19">
        <v>8274541</v>
      </c>
      <c r="H11" s="19">
        <v>20370447</v>
      </c>
      <c r="I11" s="19">
        <v>16410367</v>
      </c>
      <c r="J11" s="19">
        <v>57677735</v>
      </c>
    </row>
    <row r="12" spans="1:10" ht="10.5" x14ac:dyDescent="0.4">
      <c r="A12" s="17"/>
      <c r="B12" s="18" t="s">
        <v>9</v>
      </c>
      <c r="C12" s="19">
        <v>3989086323</v>
      </c>
      <c r="D12" s="19">
        <v>34289996</v>
      </c>
      <c r="E12" s="19">
        <v>153691559</v>
      </c>
      <c r="F12" s="19">
        <v>178881075</v>
      </c>
      <c r="G12" s="19">
        <v>236986003</v>
      </c>
      <c r="H12" s="19">
        <v>624313095</v>
      </c>
      <c r="I12" s="19">
        <v>539384914</v>
      </c>
      <c r="J12" s="19">
        <v>2221539681</v>
      </c>
    </row>
    <row r="13" spans="1:10" ht="10.5" x14ac:dyDescent="0.4">
      <c r="A13" s="17" t="s">
        <v>41</v>
      </c>
      <c r="B13" s="18" t="s">
        <v>5</v>
      </c>
      <c r="C13" s="19">
        <v>78797</v>
      </c>
      <c r="D13" s="19">
        <v>7884</v>
      </c>
      <c r="E13" s="19">
        <v>35656</v>
      </c>
      <c r="F13" s="19">
        <v>14939</v>
      </c>
      <c r="G13" s="19">
        <v>8840</v>
      </c>
      <c r="H13" s="19">
        <v>7507</v>
      </c>
      <c r="I13" s="19">
        <v>1728</v>
      </c>
      <c r="J13" s="19">
        <v>2243</v>
      </c>
    </row>
    <row r="14" spans="1:10" ht="10.5" x14ac:dyDescent="0.4">
      <c r="A14" s="17"/>
      <c r="B14" s="18" t="s">
        <v>7</v>
      </c>
      <c r="C14" s="19">
        <v>99261</v>
      </c>
      <c r="D14" s="19">
        <v>7908</v>
      </c>
      <c r="E14" s="19">
        <v>35730</v>
      </c>
      <c r="F14" s="19">
        <v>15112</v>
      </c>
      <c r="G14" s="19">
        <v>9280</v>
      </c>
      <c r="H14" s="19">
        <v>9778</v>
      </c>
      <c r="I14" s="19">
        <v>4806</v>
      </c>
      <c r="J14" s="19">
        <v>16647</v>
      </c>
    </row>
    <row r="15" spans="1:10" ht="10.5" x14ac:dyDescent="0.4">
      <c r="A15" s="17"/>
      <c r="B15" s="18" t="s">
        <v>8</v>
      </c>
      <c r="C15" s="19">
        <v>1620952</v>
      </c>
      <c r="D15" s="19">
        <v>0</v>
      </c>
      <c r="E15" s="19">
        <v>76903</v>
      </c>
      <c r="F15" s="19">
        <v>97976</v>
      </c>
      <c r="G15" s="19">
        <v>117473</v>
      </c>
      <c r="H15" s="19">
        <v>282549</v>
      </c>
      <c r="I15" s="19">
        <v>219300</v>
      </c>
      <c r="J15" s="19">
        <v>826751</v>
      </c>
    </row>
    <row r="16" spans="1:10" ht="10.5" x14ac:dyDescent="0.4">
      <c r="A16" s="17"/>
      <c r="B16" s="18" t="s">
        <v>9</v>
      </c>
      <c r="C16" s="19">
        <v>45161580</v>
      </c>
      <c r="D16" s="19">
        <v>340195</v>
      </c>
      <c r="E16" s="19">
        <v>1598444</v>
      </c>
      <c r="F16" s="19">
        <v>2159856</v>
      </c>
      <c r="G16" s="19">
        <v>2783118</v>
      </c>
      <c r="H16" s="19">
        <v>7278002</v>
      </c>
      <c r="I16" s="19">
        <v>5914685</v>
      </c>
      <c r="J16" s="19">
        <v>25087280</v>
      </c>
    </row>
    <row r="17" spans="1:10" ht="10.5" x14ac:dyDescent="0.4">
      <c r="A17" s="17" t="s">
        <v>58</v>
      </c>
      <c r="B17" s="18" t="s">
        <v>5</v>
      </c>
      <c r="C17" s="19">
        <v>15956</v>
      </c>
      <c r="D17" s="19">
        <v>3086</v>
      </c>
      <c r="E17" s="19">
        <v>6709</v>
      </c>
      <c r="F17" s="19">
        <v>2698</v>
      </c>
      <c r="G17" s="19">
        <v>1578</v>
      </c>
      <c r="H17" s="19">
        <v>1116</v>
      </c>
      <c r="I17" s="19">
        <v>268</v>
      </c>
      <c r="J17" s="19">
        <v>501</v>
      </c>
    </row>
    <row r="18" spans="1:10" ht="10.5" x14ac:dyDescent="0.4">
      <c r="A18" s="17"/>
      <c r="B18" s="18" t="s">
        <v>7</v>
      </c>
      <c r="C18" s="19">
        <v>18589</v>
      </c>
      <c r="D18" s="19">
        <v>3092</v>
      </c>
      <c r="E18" s="19">
        <v>6722</v>
      </c>
      <c r="F18" s="19">
        <v>2759</v>
      </c>
      <c r="G18" s="19">
        <v>1706</v>
      </c>
      <c r="H18" s="19">
        <v>1534</v>
      </c>
      <c r="I18" s="19">
        <v>788</v>
      </c>
      <c r="J18" s="19">
        <v>1988</v>
      </c>
    </row>
    <row r="19" spans="1:10" ht="10.5" x14ac:dyDescent="0.4">
      <c r="A19" s="17"/>
      <c r="B19" s="18" t="s">
        <v>8</v>
      </c>
      <c r="C19" s="19">
        <v>214297</v>
      </c>
      <c r="D19" s="19">
        <v>0</v>
      </c>
      <c r="E19" s="19">
        <v>14281</v>
      </c>
      <c r="F19" s="19">
        <v>17565</v>
      </c>
      <c r="G19" s="19">
        <v>20884</v>
      </c>
      <c r="H19" s="19">
        <v>40220</v>
      </c>
      <c r="I19" s="19">
        <v>34730</v>
      </c>
      <c r="J19" s="19">
        <v>86617</v>
      </c>
    </row>
    <row r="20" spans="1:10" ht="10.5" x14ac:dyDescent="0.4">
      <c r="A20" s="17"/>
      <c r="B20" s="18" t="s">
        <v>9</v>
      </c>
      <c r="C20" s="19">
        <v>8334907</v>
      </c>
      <c r="D20" s="19">
        <v>113816</v>
      </c>
      <c r="E20" s="19">
        <v>443989</v>
      </c>
      <c r="F20" s="19">
        <v>570198</v>
      </c>
      <c r="G20" s="19">
        <v>666609</v>
      </c>
      <c r="H20" s="19">
        <v>1416103</v>
      </c>
      <c r="I20" s="19">
        <v>1219503</v>
      </c>
      <c r="J20" s="19">
        <v>3904689</v>
      </c>
    </row>
    <row r="21" spans="1:10" ht="10.050000000000001" customHeight="1" x14ac:dyDescent="0.4">
      <c r="A21" s="17" t="s">
        <v>52</v>
      </c>
      <c r="B21" s="18" t="s">
        <v>5</v>
      </c>
      <c r="C21" s="19">
        <v>93947</v>
      </c>
      <c r="D21" s="19">
        <v>12962</v>
      </c>
      <c r="E21" s="19">
        <v>40887</v>
      </c>
      <c r="F21" s="19">
        <v>15879</v>
      </c>
      <c r="G21" s="19">
        <v>10242</v>
      </c>
      <c r="H21" s="19">
        <v>8943</v>
      </c>
      <c r="I21" s="19">
        <v>2275</v>
      </c>
      <c r="J21" s="19">
        <v>2759</v>
      </c>
    </row>
    <row r="22" spans="1:10" ht="10.5" x14ac:dyDescent="0.4">
      <c r="A22" s="17"/>
      <c r="B22" s="18" t="s">
        <v>7</v>
      </c>
      <c r="C22" s="19">
        <v>116304</v>
      </c>
      <c r="D22" s="19">
        <v>13009</v>
      </c>
      <c r="E22" s="19">
        <v>40966</v>
      </c>
      <c r="F22" s="19">
        <v>16061</v>
      </c>
      <c r="G22" s="19">
        <v>10710</v>
      </c>
      <c r="H22" s="19">
        <v>10885</v>
      </c>
      <c r="I22" s="19">
        <v>5555</v>
      </c>
      <c r="J22" s="19">
        <v>19118</v>
      </c>
    </row>
    <row r="23" spans="1:10" ht="10.5" x14ac:dyDescent="0.4">
      <c r="A23" s="17"/>
      <c r="B23" s="18" t="s">
        <v>8</v>
      </c>
      <c r="C23" s="19">
        <v>1941599</v>
      </c>
      <c r="D23" s="19">
        <v>0</v>
      </c>
      <c r="E23" s="19">
        <v>85057</v>
      </c>
      <c r="F23" s="19">
        <v>104463</v>
      </c>
      <c r="G23" s="19">
        <v>135917</v>
      </c>
      <c r="H23" s="19">
        <v>332234</v>
      </c>
      <c r="I23" s="19">
        <v>272406</v>
      </c>
      <c r="J23" s="19">
        <v>1011522</v>
      </c>
    </row>
    <row r="24" spans="1:10" ht="10.5" x14ac:dyDescent="0.4">
      <c r="A24" s="17"/>
      <c r="B24" s="18" t="s">
        <v>9</v>
      </c>
      <c r="C24" s="19">
        <v>60018362</v>
      </c>
      <c r="D24" s="19">
        <v>625926</v>
      </c>
      <c r="E24" s="19">
        <v>2340437</v>
      </c>
      <c r="F24" s="19">
        <v>2712988</v>
      </c>
      <c r="G24" s="19">
        <v>3527421</v>
      </c>
      <c r="H24" s="19">
        <v>9010917</v>
      </c>
      <c r="I24" s="19">
        <v>8154472</v>
      </c>
      <c r="J24" s="19">
        <v>33646201</v>
      </c>
    </row>
    <row r="25" spans="1:10" ht="10.5" x14ac:dyDescent="0.4">
      <c r="A25" s="17" t="s">
        <v>43</v>
      </c>
      <c r="B25" s="18" t="s">
        <v>5</v>
      </c>
      <c r="C25" s="19">
        <v>51600</v>
      </c>
      <c r="D25" s="19">
        <v>5821</v>
      </c>
      <c r="E25" s="19">
        <v>23896</v>
      </c>
      <c r="F25" s="19">
        <v>9391</v>
      </c>
      <c r="G25" s="19">
        <v>5580</v>
      </c>
      <c r="H25" s="19">
        <v>4356</v>
      </c>
      <c r="I25" s="19">
        <v>1024</v>
      </c>
      <c r="J25" s="19">
        <v>1532</v>
      </c>
    </row>
    <row r="26" spans="1:10" ht="10.5" x14ac:dyDescent="0.4">
      <c r="A26" s="17"/>
      <c r="B26" s="18" t="s">
        <v>7</v>
      </c>
      <c r="C26" s="19">
        <v>62725</v>
      </c>
      <c r="D26" s="19">
        <v>5842</v>
      </c>
      <c r="E26" s="19">
        <v>23933</v>
      </c>
      <c r="F26" s="19">
        <v>9496</v>
      </c>
      <c r="G26" s="19">
        <v>5844</v>
      </c>
      <c r="H26" s="19">
        <v>5759</v>
      </c>
      <c r="I26" s="19">
        <v>3022</v>
      </c>
      <c r="J26" s="19">
        <v>8829</v>
      </c>
    </row>
    <row r="27" spans="1:10" ht="10.5" x14ac:dyDescent="0.4">
      <c r="A27" s="17"/>
      <c r="B27" s="18" t="s">
        <v>8</v>
      </c>
      <c r="C27" s="19">
        <v>995521</v>
      </c>
      <c r="D27" s="19">
        <v>0</v>
      </c>
      <c r="E27" s="19">
        <v>50320</v>
      </c>
      <c r="F27" s="19">
        <v>61491</v>
      </c>
      <c r="G27" s="19">
        <v>73872</v>
      </c>
      <c r="H27" s="19">
        <v>160607</v>
      </c>
      <c r="I27" s="19">
        <v>130584</v>
      </c>
      <c r="J27" s="19">
        <v>518647</v>
      </c>
    </row>
    <row r="28" spans="1:10" ht="10.5" x14ac:dyDescent="0.4">
      <c r="A28" s="17"/>
      <c r="B28" s="18" t="s">
        <v>9</v>
      </c>
      <c r="C28" s="19">
        <v>25787542</v>
      </c>
      <c r="D28" s="19">
        <v>201966</v>
      </c>
      <c r="E28" s="19">
        <v>1028578</v>
      </c>
      <c r="F28" s="19">
        <v>1255494</v>
      </c>
      <c r="G28" s="19">
        <v>1632219</v>
      </c>
      <c r="H28" s="19">
        <v>3624694</v>
      </c>
      <c r="I28" s="19">
        <v>3077908</v>
      </c>
      <c r="J28" s="19">
        <v>14966683</v>
      </c>
    </row>
    <row r="29" spans="1:10" ht="10.5" x14ac:dyDescent="0.4">
      <c r="A29" s="17" t="s">
        <v>57</v>
      </c>
      <c r="B29" s="18" t="s">
        <v>5</v>
      </c>
      <c r="C29" s="19">
        <v>668068</v>
      </c>
      <c r="D29" s="19">
        <v>87481</v>
      </c>
      <c r="E29" s="19">
        <v>304558</v>
      </c>
      <c r="F29" s="19">
        <v>117331</v>
      </c>
      <c r="G29" s="19">
        <v>73438</v>
      </c>
      <c r="H29" s="19">
        <v>66488</v>
      </c>
      <c r="I29" s="19">
        <v>13031</v>
      </c>
      <c r="J29" s="19">
        <v>5741</v>
      </c>
    </row>
    <row r="30" spans="1:10" ht="10.5" x14ac:dyDescent="0.4">
      <c r="A30" s="17"/>
      <c r="B30" s="18" t="s">
        <v>7</v>
      </c>
      <c r="C30" s="19">
        <v>806733</v>
      </c>
      <c r="D30" s="19">
        <v>87693</v>
      </c>
      <c r="E30" s="19">
        <v>305330</v>
      </c>
      <c r="F30" s="19">
        <v>118895</v>
      </c>
      <c r="G30" s="19">
        <v>77042</v>
      </c>
      <c r="H30" s="19">
        <v>81093</v>
      </c>
      <c r="I30" s="19">
        <v>34667</v>
      </c>
      <c r="J30" s="19">
        <v>102013</v>
      </c>
    </row>
    <row r="31" spans="1:10" ht="10.5" x14ac:dyDescent="0.4">
      <c r="A31" s="17"/>
      <c r="B31" s="18" t="s">
        <v>8</v>
      </c>
      <c r="C31" s="19">
        <v>13239616</v>
      </c>
      <c r="D31" s="19">
        <v>0</v>
      </c>
      <c r="E31" s="19">
        <v>635376</v>
      </c>
      <c r="F31" s="19">
        <v>771984</v>
      </c>
      <c r="G31" s="19">
        <v>984941</v>
      </c>
      <c r="H31" s="19">
        <v>2574938</v>
      </c>
      <c r="I31" s="19">
        <v>2027229</v>
      </c>
      <c r="J31" s="19">
        <v>6245148</v>
      </c>
    </row>
    <row r="32" spans="1:10" ht="10.5" x14ac:dyDescent="0.4">
      <c r="A32" s="17"/>
      <c r="B32" s="18" t="s">
        <v>9</v>
      </c>
      <c r="C32" s="19">
        <v>521765494</v>
      </c>
      <c r="D32" s="19">
        <v>6238228</v>
      </c>
      <c r="E32" s="19">
        <v>21361391</v>
      </c>
      <c r="F32" s="19">
        <v>22639282</v>
      </c>
      <c r="G32" s="19">
        <v>30649383</v>
      </c>
      <c r="H32" s="19">
        <v>87508276</v>
      </c>
      <c r="I32" s="19">
        <v>77100109</v>
      </c>
      <c r="J32" s="19">
        <v>276268825</v>
      </c>
    </row>
    <row r="33" spans="1:10" ht="10.5" x14ac:dyDescent="0.4">
      <c r="A33" s="17" t="s">
        <v>50</v>
      </c>
      <c r="B33" s="18" t="s">
        <v>5</v>
      </c>
      <c r="C33" s="19">
        <v>117449</v>
      </c>
      <c r="D33" s="19">
        <v>17097</v>
      </c>
      <c r="E33" s="19">
        <v>55051</v>
      </c>
      <c r="F33" s="19">
        <v>19058</v>
      </c>
      <c r="G33" s="19">
        <v>11350</v>
      </c>
      <c r="H33" s="19">
        <v>9690</v>
      </c>
      <c r="I33" s="19">
        <v>2326</v>
      </c>
      <c r="J33" s="19">
        <v>2877</v>
      </c>
    </row>
    <row r="34" spans="1:10" ht="10.5" x14ac:dyDescent="0.4">
      <c r="A34" s="17"/>
      <c r="B34" s="18" t="s">
        <v>7</v>
      </c>
      <c r="C34" s="19">
        <v>139225</v>
      </c>
      <c r="D34" s="19">
        <v>17119</v>
      </c>
      <c r="E34" s="19">
        <v>55156</v>
      </c>
      <c r="F34" s="19">
        <v>19251</v>
      </c>
      <c r="G34" s="19">
        <v>11871</v>
      </c>
      <c r="H34" s="19">
        <v>11575</v>
      </c>
      <c r="I34" s="19">
        <v>5371</v>
      </c>
      <c r="J34" s="19">
        <v>18882</v>
      </c>
    </row>
    <row r="35" spans="1:10" ht="10.5" x14ac:dyDescent="0.4">
      <c r="A35" s="17"/>
      <c r="B35" s="18" t="s">
        <v>8</v>
      </c>
      <c r="C35" s="19">
        <v>1986570</v>
      </c>
      <c r="D35" s="19">
        <v>0</v>
      </c>
      <c r="E35" s="19">
        <v>111730</v>
      </c>
      <c r="F35" s="19">
        <v>124685</v>
      </c>
      <c r="G35" s="19">
        <v>151142</v>
      </c>
      <c r="H35" s="19">
        <v>357339</v>
      </c>
      <c r="I35" s="19">
        <v>264172</v>
      </c>
      <c r="J35" s="19">
        <v>977502</v>
      </c>
    </row>
    <row r="36" spans="1:10" ht="10.5" x14ac:dyDescent="0.4">
      <c r="A36" s="17"/>
      <c r="B36" s="18" t="s">
        <v>9</v>
      </c>
      <c r="C36" s="19">
        <v>71508849</v>
      </c>
      <c r="D36" s="19">
        <v>675777</v>
      </c>
      <c r="E36" s="19">
        <v>3219117</v>
      </c>
      <c r="F36" s="19">
        <v>3498137</v>
      </c>
      <c r="G36" s="19">
        <v>4487965</v>
      </c>
      <c r="H36" s="19">
        <v>11022653</v>
      </c>
      <c r="I36" s="19">
        <v>9502200</v>
      </c>
      <c r="J36" s="19">
        <v>39103000</v>
      </c>
    </row>
    <row r="37" spans="1:10" ht="10.5" x14ac:dyDescent="0.4">
      <c r="A37" s="17" t="s">
        <v>14</v>
      </c>
      <c r="B37" s="18" t="s">
        <v>5</v>
      </c>
      <c r="C37" s="19">
        <v>77855</v>
      </c>
      <c r="D37" s="19">
        <v>8213</v>
      </c>
      <c r="E37" s="19">
        <v>35927</v>
      </c>
      <c r="F37" s="19">
        <v>13847</v>
      </c>
      <c r="G37" s="19">
        <v>8521</v>
      </c>
      <c r="H37" s="19">
        <v>7455</v>
      </c>
      <c r="I37" s="19">
        <v>1791</v>
      </c>
      <c r="J37" s="19">
        <v>2101</v>
      </c>
    </row>
    <row r="38" spans="1:10" ht="10.5" x14ac:dyDescent="0.4">
      <c r="A38" s="17"/>
      <c r="B38" s="18" t="s">
        <v>7</v>
      </c>
      <c r="C38" s="19">
        <v>92105</v>
      </c>
      <c r="D38" s="19">
        <v>8221</v>
      </c>
      <c r="E38" s="19">
        <v>35975</v>
      </c>
      <c r="F38" s="19">
        <v>14011</v>
      </c>
      <c r="G38" s="19">
        <v>8856</v>
      </c>
      <c r="H38" s="19">
        <v>8904</v>
      </c>
      <c r="I38" s="19">
        <v>3903</v>
      </c>
      <c r="J38" s="19">
        <v>12235</v>
      </c>
    </row>
    <row r="39" spans="1:10" ht="10.5" x14ac:dyDescent="0.4">
      <c r="A39" s="17"/>
      <c r="B39" s="18" t="s">
        <v>8</v>
      </c>
      <c r="C39" s="19">
        <v>1555214</v>
      </c>
      <c r="D39" s="19">
        <v>0</v>
      </c>
      <c r="E39" s="19">
        <v>75430</v>
      </c>
      <c r="F39" s="19">
        <v>90663</v>
      </c>
      <c r="G39" s="19">
        <v>112930</v>
      </c>
      <c r="H39" s="19">
        <v>275444</v>
      </c>
      <c r="I39" s="19">
        <v>225246</v>
      </c>
      <c r="J39" s="19">
        <v>775501</v>
      </c>
    </row>
    <row r="40" spans="1:10" ht="10.5" x14ac:dyDescent="0.4">
      <c r="A40" s="17"/>
      <c r="B40" s="18" t="s">
        <v>9</v>
      </c>
      <c r="C40" s="19">
        <v>68920127</v>
      </c>
      <c r="D40" s="19">
        <v>472535</v>
      </c>
      <c r="E40" s="19">
        <v>2561314</v>
      </c>
      <c r="F40" s="19">
        <v>3104248</v>
      </c>
      <c r="G40" s="19">
        <v>4186927</v>
      </c>
      <c r="H40" s="19">
        <v>10731593</v>
      </c>
      <c r="I40" s="19">
        <v>9369790</v>
      </c>
      <c r="J40" s="19">
        <v>38493720</v>
      </c>
    </row>
    <row r="41" spans="1:10" ht="10.5" x14ac:dyDescent="0.4">
      <c r="A41" s="17" t="s">
        <v>30</v>
      </c>
      <c r="B41" s="18" t="s">
        <v>5</v>
      </c>
      <c r="C41" s="19">
        <v>20305</v>
      </c>
      <c r="D41" s="19">
        <v>2349</v>
      </c>
      <c r="E41" s="19">
        <v>9358</v>
      </c>
      <c r="F41" s="19">
        <v>3084</v>
      </c>
      <c r="G41" s="19">
        <v>1963</v>
      </c>
      <c r="H41" s="19">
        <v>1748</v>
      </c>
      <c r="I41" s="19">
        <v>543</v>
      </c>
      <c r="J41" s="19">
        <v>1260</v>
      </c>
    </row>
    <row r="42" spans="1:10" ht="10.5" x14ac:dyDescent="0.4">
      <c r="A42" s="17"/>
      <c r="B42" s="18" t="s">
        <v>7</v>
      </c>
      <c r="C42" s="19">
        <v>24074</v>
      </c>
      <c r="D42" s="19">
        <v>2357</v>
      </c>
      <c r="E42" s="19">
        <v>9370</v>
      </c>
      <c r="F42" s="19">
        <v>3135</v>
      </c>
      <c r="G42" s="19">
        <v>2042</v>
      </c>
      <c r="H42" s="19">
        <v>2094</v>
      </c>
      <c r="I42" s="19">
        <v>1042</v>
      </c>
      <c r="J42" s="19">
        <v>4034</v>
      </c>
    </row>
    <row r="43" spans="1:10" ht="10.5" x14ac:dyDescent="0.4">
      <c r="A43" s="17"/>
      <c r="B43" s="18" t="s">
        <v>8</v>
      </c>
      <c r="C43" s="19">
        <v>389376</v>
      </c>
      <c r="D43" s="19">
        <v>0</v>
      </c>
      <c r="E43" s="19">
        <v>17986</v>
      </c>
      <c r="F43" s="19">
        <v>20253</v>
      </c>
      <c r="G43" s="19">
        <v>25910</v>
      </c>
      <c r="H43" s="19">
        <v>61045</v>
      </c>
      <c r="I43" s="19">
        <v>45146</v>
      </c>
      <c r="J43" s="19">
        <v>219036</v>
      </c>
    </row>
    <row r="44" spans="1:10" ht="10.5" x14ac:dyDescent="0.4">
      <c r="A44" s="17"/>
      <c r="B44" s="18" t="s">
        <v>9</v>
      </c>
      <c r="C44" s="19">
        <v>15021674</v>
      </c>
      <c r="D44" s="19">
        <v>112377</v>
      </c>
      <c r="E44" s="19">
        <v>463043</v>
      </c>
      <c r="F44" s="19">
        <v>569385</v>
      </c>
      <c r="G44" s="19">
        <v>765325</v>
      </c>
      <c r="H44" s="19">
        <v>2019770</v>
      </c>
      <c r="I44" s="19">
        <v>1508704</v>
      </c>
      <c r="J44" s="19">
        <v>9583070</v>
      </c>
    </row>
    <row r="45" spans="1:10" ht="10.5" x14ac:dyDescent="0.4">
      <c r="A45" s="17" t="s">
        <v>32</v>
      </c>
      <c r="B45" s="18" t="s">
        <v>5</v>
      </c>
      <c r="C45" s="19">
        <v>16250</v>
      </c>
      <c r="D45" s="19">
        <v>1476</v>
      </c>
      <c r="E45" s="19">
        <v>6439</v>
      </c>
      <c r="F45" s="19">
        <v>2590</v>
      </c>
      <c r="G45" s="19">
        <v>1769</v>
      </c>
      <c r="H45" s="19">
        <v>2060</v>
      </c>
      <c r="I45" s="19">
        <v>814</v>
      </c>
      <c r="J45" s="19">
        <v>1102</v>
      </c>
    </row>
    <row r="46" spans="1:10" ht="10.5" x14ac:dyDescent="0.4">
      <c r="A46" s="17"/>
      <c r="B46" s="18" t="s">
        <v>7</v>
      </c>
      <c r="C46" s="19">
        <v>19686</v>
      </c>
      <c r="D46" s="19">
        <v>1476</v>
      </c>
      <c r="E46" s="19">
        <v>6446</v>
      </c>
      <c r="F46" s="19">
        <v>2604</v>
      </c>
      <c r="G46" s="19">
        <v>1799</v>
      </c>
      <c r="H46" s="19">
        <v>2358</v>
      </c>
      <c r="I46" s="19">
        <v>1344</v>
      </c>
      <c r="J46" s="19">
        <v>3659</v>
      </c>
    </row>
    <row r="47" spans="1:10" ht="10.5" x14ac:dyDescent="0.4">
      <c r="A47" s="17"/>
      <c r="B47" s="18" t="s">
        <v>8</v>
      </c>
      <c r="C47" s="19">
        <v>422549</v>
      </c>
      <c r="D47" s="19">
        <v>0</v>
      </c>
      <c r="E47" s="19">
        <v>13628</v>
      </c>
      <c r="F47" s="19">
        <v>16970</v>
      </c>
      <c r="G47" s="19">
        <v>22819</v>
      </c>
      <c r="H47" s="19">
        <v>72770</v>
      </c>
      <c r="I47" s="19">
        <v>77904</v>
      </c>
      <c r="J47" s="19">
        <v>218458</v>
      </c>
    </row>
    <row r="48" spans="1:10" ht="10.5" x14ac:dyDescent="0.4">
      <c r="A48" s="17"/>
      <c r="B48" s="18" t="s">
        <v>9</v>
      </c>
      <c r="C48" s="19">
        <v>20789177</v>
      </c>
      <c r="D48" s="19">
        <v>150619</v>
      </c>
      <c r="E48" s="19">
        <v>701530</v>
      </c>
      <c r="F48" s="19">
        <v>747936</v>
      </c>
      <c r="G48" s="19">
        <v>1077001</v>
      </c>
      <c r="H48" s="19">
        <v>3267007</v>
      </c>
      <c r="I48" s="19">
        <v>3626476</v>
      </c>
      <c r="J48" s="19">
        <v>11218608</v>
      </c>
    </row>
    <row r="49" spans="1:10" ht="10.5" x14ac:dyDescent="0.4">
      <c r="A49" s="17" t="s">
        <v>38</v>
      </c>
      <c r="B49" s="18" t="s">
        <v>5</v>
      </c>
      <c r="C49" s="19">
        <v>358413</v>
      </c>
      <c r="D49" s="19">
        <v>51955</v>
      </c>
      <c r="E49" s="19">
        <v>182092</v>
      </c>
      <c r="F49" s="19">
        <v>57705</v>
      </c>
      <c r="G49" s="19">
        <v>31939</v>
      </c>
      <c r="H49" s="19">
        <v>24844</v>
      </c>
      <c r="I49" s="19">
        <v>5658</v>
      </c>
      <c r="J49" s="19">
        <v>4220</v>
      </c>
    </row>
    <row r="50" spans="1:10" ht="10.5" x14ac:dyDescent="0.4">
      <c r="A50" s="17"/>
      <c r="B50" s="18" t="s">
        <v>7</v>
      </c>
      <c r="C50" s="19">
        <v>434583</v>
      </c>
      <c r="D50" s="19">
        <v>52023</v>
      </c>
      <c r="E50" s="19">
        <v>182346</v>
      </c>
      <c r="F50" s="19">
        <v>58316</v>
      </c>
      <c r="G50" s="19">
        <v>33433</v>
      </c>
      <c r="H50" s="19">
        <v>30257</v>
      </c>
      <c r="I50" s="19">
        <v>14706</v>
      </c>
      <c r="J50" s="19">
        <v>63502</v>
      </c>
    </row>
    <row r="51" spans="1:10" ht="10.5" x14ac:dyDescent="0.4">
      <c r="A51" s="17"/>
      <c r="B51" s="18" t="s">
        <v>8</v>
      </c>
      <c r="C51" s="19">
        <v>6431696</v>
      </c>
      <c r="D51" s="19">
        <v>0</v>
      </c>
      <c r="E51" s="19">
        <v>369053</v>
      </c>
      <c r="F51" s="19">
        <v>376407</v>
      </c>
      <c r="G51" s="19">
        <v>424048</v>
      </c>
      <c r="H51" s="19">
        <v>941175</v>
      </c>
      <c r="I51" s="19">
        <v>757219</v>
      </c>
      <c r="J51" s="19">
        <v>3563794</v>
      </c>
    </row>
    <row r="52" spans="1:10" ht="10.5" x14ac:dyDescent="0.4">
      <c r="A52" s="17"/>
      <c r="B52" s="18" t="s">
        <v>9</v>
      </c>
      <c r="C52" s="19">
        <v>189628359</v>
      </c>
      <c r="D52" s="19">
        <v>2308577</v>
      </c>
      <c r="E52" s="19">
        <v>9668404</v>
      </c>
      <c r="F52" s="19">
        <v>9833773</v>
      </c>
      <c r="G52" s="19">
        <v>11724980</v>
      </c>
      <c r="H52" s="19">
        <v>27004106</v>
      </c>
      <c r="I52" s="19">
        <v>22925157</v>
      </c>
      <c r="J52" s="19">
        <v>106163362</v>
      </c>
    </row>
    <row r="53" spans="1:10" ht="10.5" x14ac:dyDescent="0.4">
      <c r="A53" s="17" t="s">
        <v>37</v>
      </c>
      <c r="B53" s="18" t="s">
        <v>5</v>
      </c>
      <c r="C53" s="19">
        <v>161508</v>
      </c>
      <c r="D53" s="19">
        <v>21157</v>
      </c>
      <c r="E53" s="19">
        <v>74317</v>
      </c>
      <c r="F53" s="19">
        <v>27208</v>
      </c>
      <c r="G53" s="19">
        <v>16510</v>
      </c>
      <c r="H53" s="19">
        <v>14511</v>
      </c>
      <c r="I53" s="19">
        <v>3834</v>
      </c>
      <c r="J53" s="19">
        <v>3971</v>
      </c>
    </row>
    <row r="54" spans="1:10" ht="10.5" x14ac:dyDescent="0.4">
      <c r="A54" s="17"/>
      <c r="B54" s="18" t="s">
        <v>7</v>
      </c>
      <c r="C54" s="19">
        <v>202505</v>
      </c>
      <c r="D54" s="19">
        <v>21225</v>
      </c>
      <c r="E54" s="19">
        <v>74439</v>
      </c>
      <c r="F54" s="19">
        <v>27501</v>
      </c>
      <c r="G54" s="19">
        <v>17262</v>
      </c>
      <c r="H54" s="19">
        <v>17462</v>
      </c>
      <c r="I54" s="19">
        <v>8840</v>
      </c>
      <c r="J54" s="19">
        <v>35776</v>
      </c>
    </row>
    <row r="55" spans="1:10" ht="10.5" x14ac:dyDescent="0.4">
      <c r="A55" s="17"/>
      <c r="B55" s="18" t="s">
        <v>8</v>
      </c>
      <c r="C55" s="19">
        <v>3498583</v>
      </c>
      <c r="D55" s="19">
        <v>0</v>
      </c>
      <c r="E55" s="19">
        <v>153889</v>
      </c>
      <c r="F55" s="19">
        <v>178395</v>
      </c>
      <c r="G55" s="19">
        <v>218935</v>
      </c>
      <c r="H55" s="19">
        <v>535162</v>
      </c>
      <c r="I55" s="19">
        <v>441571</v>
      </c>
      <c r="J55" s="19">
        <v>1970631</v>
      </c>
    </row>
    <row r="56" spans="1:10" ht="10.5" x14ac:dyDescent="0.4">
      <c r="A56" s="17"/>
      <c r="B56" s="18" t="s">
        <v>9</v>
      </c>
      <c r="C56" s="19">
        <v>115912570</v>
      </c>
      <c r="D56" s="19">
        <v>1188766</v>
      </c>
      <c r="E56" s="19">
        <v>4152591</v>
      </c>
      <c r="F56" s="19">
        <v>4731556</v>
      </c>
      <c r="G56" s="19">
        <v>6189462</v>
      </c>
      <c r="H56" s="19">
        <v>15866610</v>
      </c>
      <c r="I56" s="19">
        <v>14015943</v>
      </c>
      <c r="J56" s="19">
        <v>69767642</v>
      </c>
    </row>
    <row r="57" spans="1:10" ht="10.5" x14ac:dyDescent="0.4">
      <c r="A57" s="17" t="s">
        <v>59</v>
      </c>
      <c r="B57" s="18" t="s">
        <v>5</v>
      </c>
      <c r="C57" s="19">
        <v>24619</v>
      </c>
      <c r="D57" s="19">
        <v>2506</v>
      </c>
      <c r="E57" s="19">
        <v>11221</v>
      </c>
      <c r="F57" s="19">
        <v>4468</v>
      </c>
      <c r="G57" s="19">
        <v>2694</v>
      </c>
      <c r="H57" s="19">
        <v>2374</v>
      </c>
      <c r="I57" s="19">
        <v>554</v>
      </c>
      <c r="J57" s="19">
        <v>802</v>
      </c>
    </row>
    <row r="58" spans="1:10" ht="10.5" x14ac:dyDescent="0.4">
      <c r="A58" s="17"/>
      <c r="B58" s="18" t="s">
        <v>7</v>
      </c>
      <c r="C58" s="19">
        <v>30175</v>
      </c>
      <c r="D58" s="19">
        <v>2512</v>
      </c>
      <c r="E58" s="19">
        <v>11261</v>
      </c>
      <c r="F58" s="19">
        <v>4558</v>
      </c>
      <c r="G58" s="19">
        <v>2930</v>
      </c>
      <c r="H58" s="19">
        <v>3238</v>
      </c>
      <c r="I58" s="19">
        <v>1809</v>
      </c>
      <c r="J58" s="19">
        <v>3867</v>
      </c>
    </row>
    <row r="59" spans="1:10" ht="10.5" x14ac:dyDescent="0.4">
      <c r="A59" s="17"/>
      <c r="B59" s="18" t="s">
        <v>8</v>
      </c>
      <c r="C59" s="19">
        <v>441856</v>
      </c>
      <c r="D59" s="19">
        <v>0</v>
      </c>
      <c r="E59" s="19">
        <v>23743</v>
      </c>
      <c r="F59" s="19">
        <v>29301</v>
      </c>
      <c r="G59" s="19">
        <v>35907</v>
      </c>
      <c r="H59" s="19">
        <v>90234</v>
      </c>
      <c r="I59" s="19">
        <v>75148</v>
      </c>
      <c r="J59" s="19">
        <v>187523</v>
      </c>
    </row>
    <row r="60" spans="1:10" ht="10.5" x14ac:dyDescent="0.4">
      <c r="A60" s="17"/>
      <c r="B60" s="18" t="s">
        <v>9</v>
      </c>
      <c r="C60" s="19">
        <v>12684140</v>
      </c>
      <c r="D60" s="19">
        <v>101317</v>
      </c>
      <c r="E60" s="19">
        <v>641851</v>
      </c>
      <c r="F60" s="19">
        <v>744967</v>
      </c>
      <c r="G60" s="19">
        <v>937756</v>
      </c>
      <c r="H60" s="19">
        <v>2348415</v>
      </c>
      <c r="I60" s="19">
        <v>2038983</v>
      </c>
      <c r="J60" s="19">
        <v>5870851</v>
      </c>
    </row>
    <row r="61" spans="1:10" ht="10.5" x14ac:dyDescent="0.4">
      <c r="A61" s="17" t="s">
        <v>48</v>
      </c>
      <c r="B61" s="18" t="s">
        <v>5</v>
      </c>
      <c r="C61" s="19">
        <v>32364</v>
      </c>
      <c r="D61" s="19">
        <v>4648</v>
      </c>
      <c r="E61" s="19">
        <v>14338</v>
      </c>
      <c r="F61" s="19">
        <v>5850</v>
      </c>
      <c r="G61" s="19">
        <v>3319</v>
      </c>
      <c r="H61" s="19">
        <v>2648</v>
      </c>
      <c r="I61" s="19">
        <v>559</v>
      </c>
      <c r="J61" s="19">
        <v>1002</v>
      </c>
    </row>
    <row r="62" spans="1:10" ht="10.5" x14ac:dyDescent="0.4">
      <c r="A62" s="17"/>
      <c r="B62" s="18" t="s">
        <v>7</v>
      </c>
      <c r="C62" s="19">
        <v>37622</v>
      </c>
      <c r="D62" s="19">
        <v>4654</v>
      </c>
      <c r="E62" s="19">
        <v>14359</v>
      </c>
      <c r="F62" s="19">
        <v>5904</v>
      </c>
      <c r="G62" s="19">
        <v>3500</v>
      </c>
      <c r="H62" s="19">
        <v>3432</v>
      </c>
      <c r="I62" s="19">
        <v>1577</v>
      </c>
      <c r="J62" s="19">
        <v>4196</v>
      </c>
    </row>
    <row r="63" spans="1:10" ht="10.5" x14ac:dyDescent="0.4">
      <c r="A63" s="17"/>
      <c r="B63" s="18" t="s">
        <v>8</v>
      </c>
      <c r="C63" s="19">
        <v>467316</v>
      </c>
      <c r="D63" s="19">
        <v>0</v>
      </c>
      <c r="E63" s="19">
        <v>30095</v>
      </c>
      <c r="F63" s="19">
        <v>38292</v>
      </c>
      <c r="G63" s="19">
        <v>43823</v>
      </c>
      <c r="H63" s="19">
        <v>93582</v>
      </c>
      <c r="I63" s="19">
        <v>57552</v>
      </c>
      <c r="J63" s="19">
        <v>203972</v>
      </c>
    </row>
    <row r="64" spans="1:10" ht="10.5" x14ac:dyDescent="0.4">
      <c r="A64" s="17"/>
      <c r="B64" s="18" t="s">
        <v>9</v>
      </c>
      <c r="C64" s="19">
        <v>12357730</v>
      </c>
      <c r="D64" s="19">
        <v>130494</v>
      </c>
      <c r="E64" s="19">
        <v>616186</v>
      </c>
      <c r="F64" s="19">
        <v>793336</v>
      </c>
      <c r="G64" s="19">
        <v>991801</v>
      </c>
      <c r="H64" s="19">
        <v>2246938</v>
      </c>
      <c r="I64" s="19">
        <v>1458229</v>
      </c>
      <c r="J64" s="19">
        <v>6120746</v>
      </c>
    </row>
    <row r="65" spans="1:10" ht="10.5" x14ac:dyDescent="0.4">
      <c r="A65" s="17" t="s">
        <v>20</v>
      </c>
      <c r="B65" s="18" t="s">
        <v>5</v>
      </c>
      <c r="C65" s="19">
        <v>252908</v>
      </c>
      <c r="D65" s="19">
        <v>30503</v>
      </c>
      <c r="E65" s="19">
        <v>116104</v>
      </c>
      <c r="F65" s="19">
        <v>43051</v>
      </c>
      <c r="G65" s="19">
        <v>27420</v>
      </c>
      <c r="H65" s="19">
        <v>25229</v>
      </c>
      <c r="I65" s="19">
        <v>6169</v>
      </c>
      <c r="J65" s="19">
        <v>4432</v>
      </c>
    </row>
    <row r="66" spans="1:10" ht="10.5" x14ac:dyDescent="0.4">
      <c r="A66" s="17"/>
      <c r="B66" s="18" t="s">
        <v>7</v>
      </c>
      <c r="C66" s="19">
        <v>307356</v>
      </c>
      <c r="D66" s="19">
        <v>30549</v>
      </c>
      <c r="E66" s="19">
        <v>116349</v>
      </c>
      <c r="F66" s="19">
        <v>43616</v>
      </c>
      <c r="G66" s="19">
        <v>28753</v>
      </c>
      <c r="H66" s="19">
        <v>30421</v>
      </c>
      <c r="I66" s="19">
        <v>14150</v>
      </c>
      <c r="J66" s="19">
        <v>43518</v>
      </c>
    </row>
    <row r="67" spans="1:10" ht="10.5" x14ac:dyDescent="0.4">
      <c r="A67" s="17"/>
      <c r="B67" s="18" t="s">
        <v>8</v>
      </c>
      <c r="C67" s="19">
        <v>5447349</v>
      </c>
      <c r="D67" s="19">
        <v>0</v>
      </c>
      <c r="E67" s="19">
        <v>239953</v>
      </c>
      <c r="F67" s="19">
        <v>283543</v>
      </c>
      <c r="G67" s="19">
        <v>366766</v>
      </c>
      <c r="H67" s="19">
        <v>956641</v>
      </c>
      <c r="I67" s="19">
        <v>806953</v>
      </c>
      <c r="J67" s="19">
        <v>2793493</v>
      </c>
    </row>
    <row r="68" spans="1:10" ht="10.5" x14ac:dyDescent="0.4">
      <c r="A68" s="17"/>
      <c r="B68" s="18" t="s">
        <v>9</v>
      </c>
      <c r="C68" s="19">
        <v>204268006</v>
      </c>
      <c r="D68" s="19">
        <v>1704563</v>
      </c>
      <c r="E68" s="19">
        <v>7270291</v>
      </c>
      <c r="F68" s="19">
        <v>8376181</v>
      </c>
      <c r="G68" s="19">
        <v>11714556</v>
      </c>
      <c r="H68" s="19">
        <v>32090453</v>
      </c>
      <c r="I68" s="19">
        <v>28005487</v>
      </c>
      <c r="J68" s="19">
        <v>115106475</v>
      </c>
    </row>
    <row r="69" spans="1:10" ht="10.5" x14ac:dyDescent="0.4">
      <c r="A69" s="17" t="s">
        <v>19</v>
      </c>
      <c r="B69" s="18" t="s">
        <v>5</v>
      </c>
      <c r="C69" s="19">
        <v>115326</v>
      </c>
      <c r="D69" s="19">
        <v>11933</v>
      </c>
      <c r="E69" s="19">
        <v>50194</v>
      </c>
      <c r="F69" s="19">
        <v>21736</v>
      </c>
      <c r="G69" s="19">
        <v>13653</v>
      </c>
      <c r="H69" s="19">
        <v>12042</v>
      </c>
      <c r="I69" s="19">
        <v>2871</v>
      </c>
      <c r="J69" s="19">
        <v>2897</v>
      </c>
    </row>
    <row r="70" spans="1:10" ht="10.5" x14ac:dyDescent="0.4">
      <c r="A70" s="17"/>
      <c r="B70" s="18" t="s">
        <v>7</v>
      </c>
      <c r="C70" s="19">
        <v>145580</v>
      </c>
      <c r="D70" s="19">
        <v>12002</v>
      </c>
      <c r="E70" s="19">
        <v>50293</v>
      </c>
      <c r="F70" s="19">
        <v>22025</v>
      </c>
      <c r="G70" s="19">
        <v>14351</v>
      </c>
      <c r="H70" s="19">
        <v>15423</v>
      </c>
      <c r="I70" s="19">
        <v>8203</v>
      </c>
      <c r="J70" s="19">
        <v>23283</v>
      </c>
    </row>
    <row r="71" spans="1:10" ht="10.5" x14ac:dyDescent="0.4">
      <c r="A71" s="17"/>
      <c r="B71" s="18" t="s">
        <v>8</v>
      </c>
      <c r="C71" s="19">
        <v>2601738</v>
      </c>
      <c r="D71" s="19">
        <v>0</v>
      </c>
      <c r="E71" s="19">
        <v>108161</v>
      </c>
      <c r="F71" s="19">
        <v>142731</v>
      </c>
      <c r="G71" s="19">
        <v>182403</v>
      </c>
      <c r="H71" s="19">
        <v>453557</v>
      </c>
      <c r="I71" s="19">
        <v>385091</v>
      </c>
      <c r="J71" s="19">
        <v>1329795</v>
      </c>
    </row>
    <row r="72" spans="1:10" ht="10.5" x14ac:dyDescent="0.4">
      <c r="A72" s="17"/>
      <c r="B72" s="18" t="s">
        <v>9</v>
      </c>
      <c r="C72" s="19">
        <v>79316909</v>
      </c>
      <c r="D72" s="19">
        <v>492933</v>
      </c>
      <c r="E72" s="19">
        <v>2464278</v>
      </c>
      <c r="F72" s="19">
        <v>3315876</v>
      </c>
      <c r="G72" s="19">
        <v>4497194</v>
      </c>
      <c r="H72" s="19">
        <v>12467521</v>
      </c>
      <c r="I72" s="19">
        <v>11031913</v>
      </c>
      <c r="J72" s="19">
        <v>45047194</v>
      </c>
    </row>
    <row r="73" spans="1:10" ht="10.5" x14ac:dyDescent="0.4">
      <c r="A73" s="17" t="s">
        <v>24</v>
      </c>
      <c r="B73" s="18" t="s">
        <v>5</v>
      </c>
      <c r="C73" s="19">
        <v>64884</v>
      </c>
      <c r="D73" s="19">
        <v>6958</v>
      </c>
      <c r="E73" s="19">
        <v>30158</v>
      </c>
      <c r="F73" s="19">
        <v>11556</v>
      </c>
      <c r="G73" s="19">
        <v>7042</v>
      </c>
      <c r="H73" s="19">
        <v>6033</v>
      </c>
      <c r="I73" s="19">
        <v>1504</v>
      </c>
      <c r="J73" s="19">
        <v>1633</v>
      </c>
    </row>
    <row r="74" spans="1:10" ht="10.5" x14ac:dyDescent="0.4">
      <c r="A74" s="17"/>
      <c r="B74" s="18" t="s">
        <v>7</v>
      </c>
      <c r="C74" s="19">
        <v>80392</v>
      </c>
      <c r="D74" s="19">
        <v>6972</v>
      </c>
      <c r="E74" s="19">
        <v>30219</v>
      </c>
      <c r="F74" s="19">
        <v>11752</v>
      </c>
      <c r="G74" s="19">
        <v>7542</v>
      </c>
      <c r="H74" s="19">
        <v>8408</v>
      </c>
      <c r="I74" s="19">
        <v>4767</v>
      </c>
      <c r="J74" s="19">
        <v>10732</v>
      </c>
    </row>
    <row r="75" spans="1:10" ht="10.5" x14ac:dyDescent="0.4">
      <c r="A75" s="17"/>
      <c r="B75" s="18" t="s">
        <v>8</v>
      </c>
      <c r="C75" s="19">
        <v>1255162</v>
      </c>
      <c r="D75" s="19">
        <v>0</v>
      </c>
      <c r="E75" s="19">
        <v>62813</v>
      </c>
      <c r="F75" s="19">
        <v>75842</v>
      </c>
      <c r="G75" s="19">
        <v>93697</v>
      </c>
      <c r="H75" s="19">
        <v>227517</v>
      </c>
      <c r="I75" s="19">
        <v>197246</v>
      </c>
      <c r="J75" s="19">
        <v>598047</v>
      </c>
    </row>
    <row r="76" spans="1:10" ht="10.5" x14ac:dyDescent="0.4">
      <c r="A76" s="17"/>
      <c r="B76" s="18" t="s">
        <v>9</v>
      </c>
      <c r="C76" s="19">
        <v>34451490</v>
      </c>
      <c r="D76" s="19">
        <v>202895</v>
      </c>
      <c r="E76" s="19">
        <v>1234507</v>
      </c>
      <c r="F76" s="19">
        <v>1578995</v>
      </c>
      <c r="G76" s="19">
        <v>2187812</v>
      </c>
      <c r="H76" s="19">
        <v>5688627</v>
      </c>
      <c r="I76" s="19">
        <v>5231335</v>
      </c>
      <c r="J76" s="19">
        <v>18327319</v>
      </c>
    </row>
    <row r="77" spans="1:10" ht="10.5" x14ac:dyDescent="0.4">
      <c r="A77" s="17" t="s">
        <v>29</v>
      </c>
      <c r="B77" s="18" t="s">
        <v>5</v>
      </c>
      <c r="C77" s="19">
        <v>61039</v>
      </c>
      <c r="D77" s="19">
        <v>6617</v>
      </c>
      <c r="E77" s="19">
        <v>28324</v>
      </c>
      <c r="F77" s="19">
        <v>10553</v>
      </c>
      <c r="G77" s="19">
        <v>6421</v>
      </c>
      <c r="H77" s="19">
        <v>5774</v>
      </c>
      <c r="I77" s="19">
        <v>1427</v>
      </c>
      <c r="J77" s="19">
        <v>1923</v>
      </c>
    </row>
    <row r="78" spans="1:10" ht="10.5" x14ac:dyDescent="0.4">
      <c r="A78" s="17"/>
      <c r="B78" s="18" t="s">
        <v>7</v>
      </c>
      <c r="C78" s="19">
        <v>74565</v>
      </c>
      <c r="D78" s="19">
        <v>6628</v>
      </c>
      <c r="E78" s="19">
        <v>28381</v>
      </c>
      <c r="F78" s="19">
        <v>10718</v>
      </c>
      <c r="G78" s="19">
        <v>6785</v>
      </c>
      <c r="H78" s="19">
        <v>7819</v>
      </c>
      <c r="I78" s="19">
        <v>3641</v>
      </c>
      <c r="J78" s="19">
        <v>10593</v>
      </c>
    </row>
    <row r="79" spans="1:10" ht="10.5" x14ac:dyDescent="0.4">
      <c r="A79" s="17"/>
      <c r="B79" s="18" t="s">
        <v>8</v>
      </c>
      <c r="C79" s="19">
        <v>1118898</v>
      </c>
      <c r="D79" s="19">
        <v>0</v>
      </c>
      <c r="E79" s="19">
        <v>58823</v>
      </c>
      <c r="F79" s="19">
        <v>68942</v>
      </c>
      <c r="G79" s="19">
        <v>84686</v>
      </c>
      <c r="H79" s="19">
        <v>212570</v>
      </c>
      <c r="I79" s="19">
        <v>170860</v>
      </c>
      <c r="J79" s="19">
        <v>523017</v>
      </c>
    </row>
    <row r="80" spans="1:10" ht="10.5" x14ac:dyDescent="0.4">
      <c r="A80" s="17"/>
      <c r="B80" s="18" t="s">
        <v>9</v>
      </c>
      <c r="C80" s="19">
        <v>33303991</v>
      </c>
      <c r="D80" s="19">
        <v>216758</v>
      </c>
      <c r="E80" s="19">
        <v>1250674</v>
      </c>
      <c r="F80" s="19">
        <v>1563313</v>
      </c>
      <c r="G80" s="19">
        <v>2153240</v>
      </c>
      <c r="H80" s="19">
        <v>5607012</v>
      </c>
      <c r="I80" s="19">
        <v>4724735</v>
      </c>
      <c r="J80" s="19">
        <v>17788259</v>
      </c>
    </row>
    <row r="81" spans="1:10" ht="10.5" x14ac:dyDescent="0.4">
      <c r="A81" s="17" t="s">
        <v>39</v>
      </c>
      <c r="B81" s="18" t="s">
        <v>5</v>
      </c>
      <c r="C81" s="19">
        <v>71846</v>
      </c>
      <c r="D81" s="19">
        <v>6985</v>
      </c>
      <c r="E81" s="19">
        <v>32115</v>
      </c>
      <c r="F81" s="19">
        <v>13400</v>
      </c>
      <c r="G81" s="19">
        <v>8203</v>
      </c>
      <c r="H81" s="19">
        <v>7154</v>
      </c>
      <c r="I81" s="19">
        <v>1794</v>
      </c>
      <c r="J81" s="19">
        <v>2195</v>
      </c>
    </row>
    <row r="82" spans="1:10" ht="10.5" x14ac:dyDescent="0.4">
      <c r="A82" s="17"/>
      <c r="B82" s="18" t="s">
        <v>7</v>
      </c>
      <c r="C82" s="19">
        <v>89501</v>
      </c>
      <c r="D82" s="19">
        <v>7003</v>
      </c>
      <c r="E82" s="19">
        <v>32169</v>
      </c>
      <c r="F82" s="19">
        <v>13552</v>
      </c>
      <c r="G82" s="19">
        <v>8568</v>
      </c>
      <c r="H82" s="19">
        <v>9168</v>
      </c>
      <c r="I82" s="19">
        <v>4619</v>
      </c>
      <c r="J82" s="19">
        <v>14422</v>
      </c>
    </row>
    <row r="83" spans="1:10" ht="10.5" x14ac:dyDescent="0.4">
      <c r="A83" s="17"/>
      <c r="B83" s="18" t="s">
        <v>8</v>
      </c>
      <c r="C83" s="19">
        <v>1497466</v>
      </c>
      <c r="D83" s="19">
        <v>0</v>
      </c>
      <c r="E83" s="19">
        <v>68709</v>
      </c>
      <c r="F83" s="19">
        <v>87746</v>
      </c>
      <c r="G83" s="19">
        <v>109158</v>
      </c>
      <c r="H83" s="19">
        <v>262178</v>
      </c>
      <c r="I83" s="19">
        <v>225034</v>
      </c>
      <c r="J83" s="19">
        <v>744641</v>
      </c>
    </row>
    <row r="84" spans="1:10" ht="10.5" x14ac:dyDescent="0.4">
      <c r="A84" s="17"/>
      <c r="B84" s="18" t="s">
        <v>9</v>
      </c>
      <c r="C84" s="19">
        <v>42596942</v>
      </c>
      <c r="D84" s="19">
        <v>278624</v>
      </c>
      <c r="E84" s="19">
        <v>1427905</v>
      </c>
      <c r="F84" s="19">
        <v>1922293</v>
      </c>
      <c r="G84" s="19">
        <v>2570633</v>
      </c>
      <c r="H84" s="19">
        <v>6706138</v>
      </c>
      <c r="I84" s="19">
        <v>5777559</v>
      </c>
      <c r="J84" s="19">
        <v>23913790</v>
      </c>
    </row>
    <row r="85" spans="1:10" ht="10.5" x14ac:dyDescent="0.4">
      <c r="A85" s="17" t="s">
        <v>44</v>
      </c>
      <c r="B85" s="18" t="s">
        <v>5</v>
      </c>
      <c r="C85" s="19">
        <v>81295</v>
      </c>
      <c r="D85" s="19">
        <v>8067</v>
      </c>
      <c r="E85" s="19">
        <v>36347</v>
      </c>
      <c r="F85" s="19">
        <v>15457</v>
      </c>
      <c r="G85" s="19">
        <v>9302</v>
      </c>
      <c r="H85" s="19">
        <v>8255</v>
      </c>
      <c r="I85" s="19">
        <v>1785</v>
      </c>
      <c r="J85" s="19">
        <v>2082</v>
      </c>
    </row>
    <row r="86" spans="1:10" ht="10.5" x14ac:dyDescent="0.4">
      <c r="A86" s="17"/>
      <c r="B86" s="18" t="s">
        <v>7</v>
      </c>
      <c r="C86" s="19">
        <v>100780</v>
      </c>
      <c r="D86" s="19">
        <v>8080</v>
      </c>
      <c r="E86" s="19">
        <v>36415</v>
      </c>
      <c r="F86" s="19">
        <v>15629</v>
      </c>
      <c r="G86" s="19">
        <v>9760</v>
      </c>
      <c r="H86" s="19">
        <v>10468</v>
      </c>
      <c r="I86" s="19">
        <v>4700</v>
      </c>
      <c r="J86" s="19">
        <v>15728</v>
      </c>
    </row>
    <row r="87" spans="1:10" ht="10.5" x14ac:dyDescent="0.4">
      <c r="A87" s="17"/>
      <c r="B87" s="18" t="s">
        <v>8</v>
      </c>
      <c r="C87" s="19">
        <v>1599482</v>
      </c>
      <c r="D87" s="19">
        <v>0</v>
      </c>
      <c r="E87" s="19">
        <v>77484</v>
      </c>
      <c r="F87" s="19">
        <v>101464</v>
      </c>
      <c r="G87" s="19">
        <v>124228</v>
      </c>
      <c r="H87" s="19">
        <v>314228</v>
      </c>
      <c r="I87" s="19">
        <v>234032</v>
      </c>
      <c r="J87" s="19">
        <v>748046</v>
      </c>
    </row>
    <row r="88" spans="1:10" ht="10.5" x14ac:dyDescent="0.4">
      <c r="A88" s="17"/>
      <c r="B88" s="18" t="s">
        <v>9</v>
      </c>
      <c r="C88" s="19">
        <v>45160675</v>
      </c>
      <c r="D88" s="19">
        <v>335838</v>
      </c>
      <c r="E88" s="19">
        <v>1796847</v>
      </c>
      <c r="F88" s="19">
        <v>2285662</v>
      </c>
      <c r="G88" s="19">
        <v>2960459</v>
      </c>
      <c r="H88" s="19">
        <v>7640339</v>
      </c>
      <c r="I88" s="19">
        <v>6341161</v>
      </c>
      <c r="J88" s="19">
        <v>23800369</v>
      </c>
    </row>
    <row r="89" spans="1:10" ht="10.5" x14ac:dyDescent="0.4">
      <c r="A89" s="17" t="s">
        <v>6</v>
      </c>
      <c r="B89" s="18" t="s">
        <v>5</v>
      </c>
      <c r="C89" s="19">
        <v>34193</v>
      </c>
      <c r="D89" s="19">
        <v>4880</v>
      </c>
      <c r="E89" s="19">
        <v>16022</v>
      </c>
      <c r="F89" s="19">
        <v>5891</v>
      </c>
      <c r="G89" s="19">
        <v>3366</v>
      </c>
      <c r="H89" s="19">
        <v>2550</v>
      </c>
      <c r="I89" s="19">
        <v>603</v>
      </c>
      <c r="J89" s="19">
        <v>881</v>
      </c>
    </row>
    <row r="90" spans="1:10" ht="10.5" x14ac:dyDescent="0.4">
      <c r="A90" s="17"/>
      <c r="B90" s="18" t="s">
        <v>7</v>
      </c>
      <c r="C90" s="19">
        <v>39650</v>
      </c>
      <c r="D90" s="19">
        <v>4883</v>
      </c>
      <c r="E90" s="19">
        <v>16042</v>
      </c>
      <c r="F90" s="19">
        <v>5958</v>
      </c>
      <c r="G90" s="19">
        <v>3517</v>
      </c>
      <c r="H90" s="19">
        <v>3260</v>
      </c>
      <c r="I90" s="19">
        <v>1908</v>
      </c>
      <c r="J90" s="19">
        <v>4082</v>
      </c>
    </row>
    <row r="91" spans="1:10" ht="10.5" x14ac:dyDescent="0.4">
      <c r="A91" s="17"/>
      <c r="B91" s="18" t="s">
        <v>8</v>
      </c>
      <c r="C91" s="19">
        <v>500030</v>
      </c>
      <c r="D91" s="19">
        <v>0</v>
      </c>
      <c r="E91" s="19">
        <v>33201</v>
      </c>
      <c r="F91" s="19">
        <v>38537</v>
      </c>
      <c r="G91" s="19">
        <v>44834</v>
      </c>
      <c r="H91" s="19">
        <v>97316</v>
      </c>
      <c r="I91" s="19">
        <v>81484</v>
      </c>
      <c r="J91" s="19">
        <v>204658</v>
      </c>
    </row>
    <row r="92" spans="1:10" ht="10.5" x14ac:dyDescent="0.4">
      <c r="A92" s="17"/>
      <c r="B92" s="18" t="s">
        <v>9</v>
      </c>
      <c r="C92" s="19">
        <v>14204726</v>
      </c>
      <c r="D92" s="19">
        <v>141358</v>
      </c>
      <c r="E92" s="19">
        <v>765171</v>
      </c>
      <c r="F92" s="19">
        <v>893761</v>
      </c>
      <c r="G92" s="19">
        <v>1060633</v>
      </c>
      <c r="H92" s="19">
        <v>2508378</v>
      </c>
      <c r="I92" s="19">
        <v>2311147</v>
      </c>
      <c r="J92" s="19">
        <v>6524278</v>
      </c>
    </row>
    <row r="93" spans="1:10" ht="10.5" x14ac:dyDescent="0.4">
      <c r="A93" s="17" t="s">
        <v>31</v>
      </c>
      <c r="B93" s="18" t="s">
        <v>5</v>
      </c>
      <c r="C93" s="19">
        <v>106687</v>
      </c>
      <c r="D93" s="19">
        <v>13119</v>
      </c>
      <c r="E93" s="19">
        <v>47403</v>
      </c>
      <c r="F93" s="19">
        <v>18760</v>
      </c>
      <c r="G93" s="19">
        <v>11743</v>
      </c>
      <c r="H93" s="19">
        <v>10531</v>
      </c>
      <c r="I93" s="19">
        <v>2517</v>
      </c>
      <c r="J93" s="19">
        <v>2614</v>
      </c>
    </row>
    <row r="94" spans="1:10" ht="10.5" x14ac:dyDescent="0.4">
      <c r="A94" s="17"/>
      <c r="B94" s="18" t="s">
        <v>7</v>
      </c>
      <c r="C94" s="19">
        <v>129301</v>
      </c>
      <c r="D94" s="19">
        <v>13125</v>
      </c>
      <c r="E94" s="19">
        <v>47501</v>
      </c>
      <c r="F94" s="19">
        <v>18973</v>
      </c>
      <c r="G94" s="19">
        <v>12213</v>
      </c>
      <c r="H94" s="19">
        <v>12700</v>
      </c>
      <c r="I94" s="19">
        <v>5597</v>
      </c>
      <c r="J94" s="19">
        <v>19192</v>
      </c>
    </row>
    <row r="95" spans="1:10" ht="10.5" x14ac:dyDescent="0.4">
      <c r="A95" s="17"/>
      <c r="B95" s="18" t="s">
        <v>8</v>
      </c>
      <c r="C95" s="19">
        <v>2091198</v>
      </c>
      <c r="D95" s="19">
        <v>0</v>
      </c>
      <c r="E95" s="19">
        <v>99470</v>
      </c>
      <c r="F95" s="19">
        <v>123167</v>
      </c>
      <c r="G95" s="19">
        <v>156870</v>
      </c>
      <c r="H95" s="19">
        <v>394170</v>
      </c>
      <c r="I95" s="19">
        <v>321600</v>
      </c>
      <c r="J95" s="19">
        <v>995921</v>
      </c>
    </row>
    <row r="96" spans="1:10" ht="10.5" x14ac:dyDescent="0.4">
      <c r="A96" s="17"/>
      <c r="B96" s="18" t="s">
        <v>9</v>
      </c>
      <c r="C96" s="19">
        <v>74186613</v>
      </c>
      <c r="D96" s="19">
        <v>615398</v>
      </c>
      <c r="E96" s="19">
        <v>2940682</v>
      </c>
      <c r="F96" s="19">
        <v>3548972</v>
      </c>
      <c r="G96" s="19">
        <v>4807812</v>
      </c>
      <c r="H96" s="19">
        <v>12820996</v>
      </c>
      <c r="I96" s="19">
        <v>10965613</v>
      </c>
      <c r="J96" s="19">
        <v>38487140</v>
      </c>
    </row>
    <row r="97" spans="1:10" ht="10.5" x14ac:dyDescent="0.4">
      <c r="A97" s="17" t="s">
        <v>12</v>
      </c>
      <c r="B97" s="18" t="s">
        <v>5</v>
      </c>
      <c r="C97" s="19">
        <v>149029</v>
      </c>
      <c r="D97" s="19">
        <v>17270</v>
      </c>
      <c r="E97" s="19">
        <v>69945</v>
      </c>
      <c r="F97" s="19">
        <v>25842</v>
      </c>
      <c r="G97" s="19">
        <v>15342</v>
      </c>
      <c r="H97" s="19">
        <v>14158</v>
      </c>
      <c r="I97" s="19">
        <v>3481</v>
      </c>
      <c r="J97" s="19">
        <v>2991</v>
      </c>
    </row>
    <row r="98" spans="1:10" ht="10.5" x14ac:dyDescent="0.4">
      <c r="A98" s="17"/>
      <c r="B98" s="18" t="s">
        <v>7</v>
      </c>
      <c r="C98" s="19">
        <v>177434</v>
      </c>
      <c r="D98" s="19">
        <v>17283</v>
      </c>
      <c r="E98" s="19">
        <v>70061</v>
      </c>
      <c r="F98" s="19">
        <v>26170</v>
      </c>
      <c r="G98" s="19">
        <v>16046</v>
      </c>
      <c r="H98" s="19">
        <v>16766</v>
      </c>
      <c r="I98" s="19">
        <v>8539</v>
      </c>
      <c r="J98" s="19">
        <v>22569</v>
      </c>
    </row>
    <row r="99" spans="1:10" ht="10.5" x14ac:dyDescent="0.4">
      <c r="A99" s="17"/>
      <c r="B99" s="18" t="s">
        <v>8</v>
      </c>
      <c r="C99" s="19">
        <v>3129980</v>
      </c>
      <c r="D99" s="19">
        <v>0</v>
      </c>
      <c r="E99" s="19">
        <v>146399</v>
      </c>
      <c r="F99" s="19">
        <v>168918</v>
      </c>
      <c r="G99" s="19">
        <v>205054</v>
      </c>
      <c r="H99" s="19">
        <v>543585</v>
      </c>
      <c r="I99" s="19">
        <v>488353</v>
      </c>
      <c r="J99" s="19">
        <v>1577671</v>
      </c>
    </row>
    <row r="100" spans="1:10" ht="10.5" x14ac:dyDescent="0.4">
      <c r="A100" s="17"/>
      <c r="B100" s="18" t="s">
        <v>9</v>
      </c>
      <c r="C100" s="19">
        <v>134666641</v>
      </c>
      <c r="D100" s="19">
        <v>877652</v>
      </c>
      <c r="E100" s="19">
        <v>4702381</v>
      </c>
      <c r="F100" s="19">
        <v>5521534</v>
      </c>
      <c r="G100" s="19">
        <v>7193975</v>
      </c>
      <c r="H100" s="19">
        <v>20817870</v>
      </c>
      <c r="I100" s="19">
        <v>20343267</v>
      </c>
      <c r="J100" s="19">
        <v>75209962</v>
      </c>
    </row>
    <row r="101" spans="1:10" ht="10.5" x14ac:dyDescent="0.4">
      <c r="A101" s="17" t="s">
        <v>21</v>
      </c>
      <c r="B101" s="18" t="s">
        <v>5</v>
      </c>
      <c r="C101" s="19">
        <v>192712</v>
      </c>
      <c r="D101" s="19">
        <v>24012</v>
      </c>
      <c r="E101" s="19">
        <v>83880</v>
      </c>
      <c r="F101" s="19">
        <v>36140</v>
      </c>
      <c r="G101" s="19">
        <v>22527</v>
      </c>
      <c r="H101" s="19">
        <v>19086</v>
      </c>
      <c r="I101" s="19">
        <v>3979</v>
      </c>
      <c r="J101" s="19">
        <v>3088</v>
      </c>
    </row>
    <row r="102" spans="1:10" ht="10.5" x14ac:dyDescent="0.4">
      <c r="A102" s="17"/>
      <c r="B102" s="18" t="s">
        <v>7</v>
      </c>
      <c r="C102" s="19">
        <v>236711</v>
      </c>
      <c r="D102" s="19">
        <v>24072</v>
      </c>
      <c r="E102" s="19">
        <v>84030</v>
      </c>
      <c r="F102" s="19">
        <v>36566</v>
      </c>
      <c r="G102" s="19">
        <v>23582</v>
      </c>
      <c r="H102" s="19">
        <v>24404</v>
      </c>
      <c r="I102" s="19">
        <v>11324</v>
      </c>
      <c r="J102" s="19">
        <v>32733</v>
      </c>
    </row>
    <row r="103" spans="1:10" ht="10.5" x14ac:dyDescent="0.4">
      <c r="A103" s="17"/>
      <c r="B103" s="18" t="s">
        <v>8</v>
      </c>
      <c r="C103" s="19">
        <v>4008572</v>
      </c>
      <c r="D103" s="19">
        <v>0</v>
      </c>
      <c r="E103" s="19">
        <v>179244</v>
      </c>
      <c r="F103" s="19">
        <v>238024</v>
      </c>
      <c r="G103" s="19">
        <v>300577</v>
      </c>
      <c r="H103" s="19">
        <v>731096</v>
      </c>
      <c r="I103" s="19">
        <v>587505</v>
      </c>
      <c r="J103" s="19">
        <v>1972126</v>
      </c>
    </row>
    <row r="104" spans="1:10" ht="10.5" x14ac:dyDescent="0.4">
      <c r="A104" s="17"/>
      <c r="B104" s="18" t="s">
        <v>9</v>
      </c>
      <c r="C104" s="19">
        <v>142938848</v>
      </c>
      <c r="D104" s="19">
        <v>1061182</v>
      </c>
      <c r="E104" s="19">
        <v>4975133</v>
      </c>
      <c r="F104" s="19">
        <v>6450848</v>
      </c>
      <c r="G104" s="19">
        <v>8681953</v>
      </c>
      <c r="H104" s="19">
        <v>22798761</v>
      </c>
      <c r="I104" s="19">
        <v>19403150</v>
      </c>
      <c r="J104" s="19">
        <v>79567821</v>
      </c>
    </row>
    <row r="105" spans="1:10" ht="10.5" x14ac:dyDescent="0.4">
      <c r="A105" s="17" t="s">
        <v>23</v>
      </c>
      <c r="B105" s="18" t="s">
        <v>5</v>
      </c>
      <c r="C105" s="19">
        <v>117023</v>
      </c>
      <c r="D105" s="19">
        <v>16121</v>
      </c>
      <c r="E105" s="19">
        <v>51429</v>
      </c>
      <c r="F105" s="19">
        <v>19900</v>
      </c>
      <c r="G105" s="19">
        <v>12750</v>
      </c>
      <c r="H105" s="19">
        <v>11692</v>
      </c>
      <c r="I105" s="19">
        <v>2644</v>
      </c>
      <c r="J105" s="19">
        <v>2487</v>
      </c>
    </row>
    <row r="106" spans="1:10" ht="10.5" x14ac:dyDescent="0.4">
      <c r="A106" s="17"/>
      <c r="B106" s="18" t="s">
        <v>7</v>
      </c>
      <c r="C106" s="19">
        <v>140968</v>
      </c>
      <c r="D106" s="19">
        <v>16146</v>
      </c>
      <c r="E106" s="19">
        <v>51525</v>
      </c>
      <c r="F106" s="19">
        <v>20143</v>
      </c>
      <c r="G106" s="19">
        <v>13339</v>
      </c>
      <c r="H106" s="19">
        <v>14560</v>
      </c>
      <c r="I106" s="19">
        <v>7102</v>
      </c>
      <c r="J106" s="19">
        <v>18153</v>
      </c>
    </row>
    <row r="107" spans="1:10" ht="10.5" x14ac:dyDescent="0.4">
      <c r="A107" s="17"/>
      <c r="B107" s="18" t="s">
        <v>8</v>
      </c>
      <c r="C107" s="19">
        <v>2418159</v>
      </c>
      <c r="D107" s="19">
        <v>0</v>
      </c>
      <c r="E107" s="19">
        <v>105138</v>
      </c>
      <c r="F107" s="19">
        <v>130998</v>
      </c>
      <c r="G107" s="19">
        <v>171458</v>
      </c>
      <c r="H107" s="19">
        <v>444707</v>
      </c>
      <c r="I107" s="19">
        <v>373436</v>
      </c>
      <c r="J107" s="19">
        <v>1192422</v>
      </c>
    </row>
    <row r="108" spans="1:10" ht="10.5" x14ac:dyDescent="0.4">
      <c r="A108" s="17"/>
      <c r="B108" s="18" t="s">
        <v>9</v>
      </c>
      <c r="C108" s="19">
        <v>84861128</v>
      </c>
      <c r="D108" s="19">
        <v>599219</v>
      </c>
      <c r="E108" s="19">
        <v>2855086</v>
      </c>
      <c r="F108" s="19">
        <v>3446899</v>
      </c>
      <c r="G108" s="19">
        <v>4701668</v>
      </c>
      <c r="H108" s="19">
        <v>13402042</v>
      </c>
      <c r="I108" s="19">
        <v>12156326</v>
      </c>
      <c r="J108" s="19">
        <v>47699888</v>
      </c>
    </row>
    <row r="109" spans="1:10" ht="10.5" x14ac:dyDescent="0.4">
      <c r="A109" s="17" t="s">
        <v>42</v>
      </c>
      <c r="B109" s="18" t="s">
        <v>5</v>
      </c>
      <c r="C109" s="19">
        <v>47556</v>
      </c>
      <c r="D109" s="19">
        <v>4880</v>
      </c>
      <c r="E109" s="19">
        <v>21991</v>
      </c>
      <c r="F109" s="19">
        <v>8761</v>
      </c>
      <c r="G109" s="19">
        <v>5058</v>
      </c>
      <c r="H109" s="19">
        <v>4273</v>
      </c>
      <c r="I109" s="19">
        <v>1010</v>
      </c>
      <c r="J109" s="19">
        <v>1583</v>
      </c>
    </row>
    <row r="110" spans="1:10" ht="10.5" x14ac:dyDescent="0.4">
      <c r="A110" s="17"/>
      <c r="B110" s="18" t="s">
        <v>7</v>
      </c>
      <c r="C110" s="19">
        <v>59056</v>
      </c>
      <c r="D110" s="19">
        <v>4893</v>
      </c>
      <c r="E110" s="19">
        <v>22038</v>
      </c>
      <c r="F110" s="19">
        <v>8879</v>
      </c>
      <c r="G110" s="19">
        <v>5324</v>
      </c>
      <c r="H110" s="19">
        <v>5489</v>
      </c>
      <c r="I110" s="19">
        <v>3079</v>
      </c>
      <c r="J110" s="19">
        <v>9354</v>
      </c>
    </row>
    <row r="111" spans="1:10" ht="10.5" x14ac:dyDescent="0.4">
      <c r="A111" s="17"/>
      <c r="B111" s="18" t="s">
        <v>8</v>
      </c>
      <c r="C111" s="19">
        <v>926868</v>
      </c>
      <c r="D111" s="19">
        <v>0</v>
      </c>
      <c r="E111" s="19">
        <v>47253</v>
      </c>
      <c r="F111" s="19">
        <v>57174</v>
      </c>
      <c r="G111" s="19">
        <v>67249</v>
      </c>
      <c r="H111" s="19">
        <v>155342</v>
      </c>
      <c r="I111" s="19">
        <v>123803</v>
      </c>
      <c r="J111" s="19">
        <v>476047</v>
      </c>
    </row>
    <row r="112" spans="1:10" ht="10.5" x14ac:dyDescent="0.4">
      <c r="A112" s="17"/>
      <c r="B112" s="18" t="s">
        <v>9</v>
      </c>
      <c r="C112" s="19">
        <v>22717675</v>
      </c>
      <c r="D112" s="19">
        <v>175523</v>
      </c>
      <c r="E112" s="19">
        <v>904097</v>
      </c>
      <c r="F112" s="19">
        <v>1144886</v>
      </c>
      <c r="G112" s="19">
        <v>1497109</v>
      </c>
      <c r="H112" s="19">
        <v>3512367</v>
      </c>
      <c r="I112" s="19">
        <v>2812668</v>
      </c>
      <c r="J112" s="19">
        <v>12671025</v>
      </c>
    </row>
    <row r="113" spans="1:10" ht="10.5" x14ac:dyDescent="0.4">
      <c r="A113" s="17" t="s">
        <v>25</v>
      </c>
      <c r="B113" s="18" t="s">
        <v>5</v>
      </c>
      <c r="C113" s="19">
        <v>116814</v>
      </c>
      <c r="D113" s="19">
        <v>12479</v>
      </c>
      <c r="E113" s="19">
        <v>54387</v>
      </c>
      <c r="F113" s="19">
        <v>20449</v>
      </c>
      <c r="G113" s="19">
        <v>12599</v>
      </c>
      <c r="H113" s="19">
        <v>11440</v>
      </c>
      <c r="I113" s="19">
        <v>2664</v>
      </c>
      <c r="J113" s="19">
        <v>2796</v>
      </c>
    </row>
    <row r="114" spans="1:10" ht="10.5" x14ac:dyDescent="0.4">
      <c r="A114" s="17"/>
      <c r="B114" s="18" t="s">
        <v>7</v>
      </c>
      <c r="C114" s="19">
        <v>144071</v>
      </c>
      <c r="D114" s="19">
        <v>12515</v>
      </c>
      <c r="E114" s="19">
        <v>54485</v>
      </c>
      <c r="F114" s="19">
        <v>20744</v>
      </c>
      <c r="G114" s="19">
        <v>13282</v>
      </c>
      <c r="H114" s="19">
        <v>14677</v>
      </c>
      <c r="I114" s="19">
        <v>6900</v>
      </c>
      <c r="J114" s="19">
        <v>21468</v>
      </c>
    </row>
    <row r="115" spans="1:10" ht="10.5" x14ac:dyDescent="0.4">
      <c r="A115" s="17"/>
      <c r="B115" s="18" t="s">
        <v>8</v>
      </c>
      <c r="C115" s="19">
        <v>2404489</v>
      </c>
      <c r="D115" s="19">
        <v>0</v>
      </c>
      <c r="E115" s="19">
        <v>113382</v>
      </c>
      <c r="F115" s="19">
        <v>133858</v>
      </c>
      <c r="G115" s="19">
        <v>168730</v>
      </c>
      <c r="H115" s="19">
        <v>436747</v>
      </c>
      <c r="I115" s="19">
        <v>336628</v>
      </c>
      <c r="J115" s="19">
        <v>1215144</v>
      </c>
    </row>
    <row r="116" spans="1:10" ht="10.5" x14ac:dyDescent="0.4">
      <c r="A116" s="17"/>
      <c r="B116" s="18" t="s">
        <v>9</v>
      </c>
      <c r="C116" s="19">
        <v>74427930</v>
      </c>
      <c r="D116" s="19">
        <v>493068</v>
      </c>
      <c r="E116" s="19">
        <v>2563040</v>
      </c>
      <c r="F116" s="19">
        <v>3252311</v>
      </c>
      <c r="G116" s="19">
        <v>4482456</v>
      </c>
      <c r="H116" s="19">
        <v>11939765</v>
      </c>
      <c r="I116" s="19">
        <v>10001965</v>
      </c>
      <c r="J116" s="19">
        <v>41695325</v>
      </c>
    </row>
    <row r="117" spans="1:10" ht="10.5" x14ac:dyDescent="0.4">
      <c r="A117" s="17" t="s">
        <v>47</v>
      </c>
      <c r="B117" s="18" t="s">
        <v>5</v>
      </c>
      <c r="C117" s="19">
        <v>28363</v>
      </c>
      <c r="D117" s="19">
        <v>4177</v>
      </c>
      <c r="E117" s="19">
        <v>13435</v>
      </c>
      <c r="F117" s="19">
        <v>5014</v>
      </c>
      <c r="G117" s="19">
        <v>2688</v>
      </c>
      <c r="H117" s="19">
        <v>2036</v>
      </c>
      <c r="I117" s="19">
        <v>373</v>
      </c>
      <c r="J117" s="19">
        <v>640</v>
      </c>
    </row>
    <row r="118" spans="1:10" ht="10.5" x14ac:dyDescent="0.4">
      <c r="A118" s="17"/>
      <c r="B118" s="18" t="s">
        <v>7</v>
      </c>
      <c r="C118" s="19">
        <v>32294</v>
      </c>
      <c r="D118" s="19">
        <v>4178</v>
      </c>
      <c r="E118" s="19">
        <v>13459</v>
      </c>
      <c r="F118" s="19">
        <v>5067</v>
      </c>
      <c r="G118" s="19">
        <v>2810</v>
      </c>
      <c r="H118" s="19">
        <v>2621</v>
      </c>
      <c r="I118" s="19">
        <v>1095</v>
      </c>
      <c r="J118" s="19">
        <v>3064</v>
      </c>
    </row>
    <row r="119" spans="1:10" ht="10.5" x14ac:dyDescent="0.4">
      <c r="A119" s="17"/>
      <c r="B119" s="18" t="s">
        <v>8</v>
      </c>
      <c r="C119" s="19">
        <v>301460</v>
      </c>
      <c r="D119" s="19">
        <v>0</v>
      </c>
      <c r="E119" s="19">
        <v>27860</v>
      </c>
      <c r="F119" s="19">
        <v>32702</v>
      </c>
      <c r="G119" s="19">
        <v>35416</v>
      </c>
      <c r="H119" s="19">
        <v>72289</v>
      </c>
      <c r="I119" s="19">
        <v>42264</v>
      </c>
      <c r="J119" s="19">
        <v>90929</v>
      </c>
    </row>
    <row r="120" spans="1:10" ht="10.5" x14ac:dyDescent="0.4">
      <c r="A120" s="17"/>
      <c r="B120" s="18" t="s">
        <v>9</v>
      </c>
      <c r="C120" s="19">
        <v>7226881</v>
      </c>
      <c r="D120" s="19">
        <v>103262</v>
      </c>
      <c r="E120" s="19">
        <v>534834</v>
      </c>
      <c r="F120" s="19">
        <v>632793</v>
      </c>
      <c r="G120" s="19">
        <v>712722</v>
      </c>
      <c r="H120" s="19">
        <v>1574011</v>
      </c>
      <c r="I120" s="19">
        <v>1047024</v>
      </c>
      <c r="J120" s="19">
        <v>2622235</v>
      </c>
    </row>
    <row r="121" spans="1:10" ht="10.5" x14ac:dyDescent="0.4">
      <c r="A121" s="17" t="s">
        <v>28</v>
      </c>
      <c r="B121" s="18" t="s">
        <v>5</v>
      </c>
      <c r="C121" s="19">
        <v>41347</v>
      </c>
      <c r="D121" s="19">
        <v>4492</v>
      </c>
      <c r="E121" s="19">
        <v>19453</v>
      </c>
      <c r="F121" s="19">
        <v>7231</v>
      </c>
      <c r="G121" s="19">
        <v>4334</v>
      </c>
      <c r="H121" s="19">
        <v>3660</v>
      </c>
      <c r="I121" s="19">
        <v>858</v>
      </c>
      <c r="J121" s="19">
        <v>1319</v>
      </c>
    </row>
    <row r="122" spans="1:10" ht="10.5" x14ac:dyDescent="0.4">
      <c r="A122" s="17"/>
      <c r="B122" s="18" t="s">
        <v>7</v>
      </c>
      <c r="C122" s="19">
        <v>49710</v>
      </c>
      <c r="D122" s="19">
        <v>4510</v>
      </c>
      <c r="E122" s="19">
        <v>19496</v>
      </c>
      <c r="F122" s="19">
        <v>7332</v>
      </c>
      <c r="G122" s="19">
        <v>4618</v>
      </c>
      <c r="H122" s="19">
        <v>4802</v>
      </c>
      <c r="I122" s="19">
        <v>2433</v>
      </c>
      <c r="J122" s="19">
        <v>6519</v>
      </c>
    </row>
    <row r="123" spans="1:10" ht="10.5" x14ac:dyDescent="0.4">
      <c r="A123" s="17"/>
      <c r="B123" s="18" t="s">
        <v>8</v>
      </c>
      <c r="C123" s="19">
        <v>746168</v>
      </c>
      <c r="D123" s="19">
        <v>0</v>
      </c>
      <c r="E123" s="19">
        <v>40038</v>
      </c>
      <c r="F123" s="19">
        <v>47338</v>
      </c>
      <c r="G123" s="19">
        <v>57735</v>
      </c>
      <c r="H123" s="19">
        <v>136808</v>
      </c>
      <c r="I123" s="19">
        <v>100823</v>
      </c>
      <c r="J123" s="19">
        <v>363426</v>
      </c>
    </row>
    <row r="124" spans="1:10" ht="10.5" x14ac:dyDescent="0.4">
      <c r="A124" s="17"/>
      <c r="B124" s="18" t="s">
        <v>9</v>
      </c>
      <c r="C124" s="19">
        <v>20830587</v>
      </c>
      <c r="D124" s="19">
        <v>122120</v>
      </c>
      <c r="E124" s="19">
        <v>794832</v>
      </c>
      <c r="F124" s="19">
        <v>1020799</v>
      </c>
      <c r="G124" s="19">
        <v>1340720</v>
      </c>
      <c r="H124" s="19">
        <v>3496022</v>
      </c>
      <c r="I124" s="19">
        <v>2786070</v>
      </c>
      <c r="J124" s="19">
        <v>11270024</v>
      </c>
    </row>
    <row r="125" spans="1:10" ht="10.5" x14ac:dyDescent="0.4">
      <c r="A125" s="17" t="s">
        <v>54</v>
      </c>
      <c r="B125" s="18" t="s">
        <v>5</v>
      </c>
      <c r="C125" s="19">
        <v>40744</v>
      </c>
      <c r="D125" s="19">
        <v>6039</v>
      </c>
      <c r="E125" s="19">
        <v>16846</v>
      </c>
      <c r="F125" s="19">
        <v>6607</v>
      </c>
      <c r="G125" s="19">
        <v>4301</v>
      </c>
      <c r="H125" s="19">
        <v>3902</v>
      </c>
      <c r="I125" s="19">
        <v>1256</v>
      </c>
      <c r="J125" s="19">
        <v>1793</v>
      </c>
    </row>
    <row r="126" spans="1:10" ht="10.5" x14ac:dyDescent="0.4">
      <c r="A126" s="17"/>
      <c r="B126" s="18" t="s">
        <v>7</v>
      </c>
      <c r="C126" s="19">
        <v>48863</v>
      </c>
      <c r="D126" s="19">
        <v>6048</v>
      </c>
      <c r="E126" s="19">
        <v>16871</v>
      </c>
      <c r="F126" s="19">
        <v>6680</v>
      </c>
      <c r="G126" s="19">
        <v>4478</v>
      </c>
      <c r="H126" s="19">
        <v>4552</v>
      </c>
      <c r="I126" s="19">
        <v>2461</v>
      </c>
      <c r="J126" s="19">
        <v>7773</v>
      </c>
    </row>
    <row r="127" spans="1:10" ht="10.5" x14ac:dyDescent="0.4">
      <c r="A127" s="17"/>
      <c r="B127" s="18" t="s">
        <v>8</v>
      </c>
      <c r="C127" s="19">
        <v>916981</v>
      </c>
      <c r="D127" s="19">
        <v>0</v>
      </c>
      <c r="E127" s="19">
        <v>34041</v>
      </c>
      <c r="F127" s="19">
        <v>43732</v>
      </c>
      <c r="G127" s="19">
        <v>56938</v>
      </c>
      <c r="H127" s="19">
        <v>140581</v>
      </c>
      <c r="I127" s="19">
        <v>123833</v>
      </c>
      <c r="J127" s="19">
        <v>517856</v>
      </c>
    </row>
    <row r="128" spans="1:10" ht="10.5" x14ac:dyDescent="0.4">
      <c r="A128" s="17"/>
      <c r="B128" s="18" t="s">
        <v>9</v>
      </c>
      <c r="C128" s="19">
        <v>27538160</v>
      </c>
      <c r="D128" s="19">
        <v>323929</v>
      </c>
      <c r="E128" s="19">
        <v>1100462</v>
      </c>
      <c r="F128" s="19">
        <v>1222400</v>
      </c>
      <c r="G128" s="19">
        <v>1636918</v>
      </c>
      <c r="H128" s="19">
        <v>4261306</v>
      </c>
      <c r="I128" s="19">
        <v>3684003</v>
      </c>
      <c r="J128" s="19">
        <v>15309142</v>
      </c>
    </row>
    <row r="129" spans="1:10" ht="10.5" x14ac:dyDescent="0.4">
      <c r="A129" s="17" t="s">
        <v>10</v>
      </c>
      <c r="B129" s="18" t="s">
        <v>5</v>
      </c>
      <c r="C129" s="19">
        <v>31931</v>
      </c>
      <c r="D129" s="19">
        <v>3545</v>
      </c>
      <c r="E129" s="19">
        <v>14345</v>
      </c>
      <c r="F129" s="19">
        <v>5770</v>
      </c>
      <c r="G129" s="19">
        <v>3441</v>
      </c>
      <c r="H129" s="19">
        <v>3023</v>
      </c>
      <c r="I129" s="19">
        <v>702</v>
      </c>
      <c r="J129" s="19">
        <v>1105</v>
      </c>
    </row>
    <row r="130" spans="1:10" ht="10.5" x14ac:dyDescent="0.4">
      <c r="A130" s="17"/>
      <c r="B130" s="18" t="s">
        <v>7</v>
      </c>
      <c r="C130" s="19">
        <v>37312</v>
      </c>
      <c r="D130" s="19">
        <v>3549</v>
      </c>
      <c r="E130" s="19">
        <v>14367</v>
      </c>
      <c r="F130" s="19">
        <v>5824</v>
      </c>
      <c r="G130" s="19">
        <v>3599</v>
      </c>
      <c r="H130" s="19">
        <v>3574</v>
      </c>
      <c r="I130" s="19">
        <v>1606</v>
      </c>
      <c r="J130" s="19">
        <v>4793</v>
      </c>
    </row>
    <row r="131" spans="1:10" ht="10.5" x14ac:dyDescent="0.4">
      <c r="A131" s="17"/>
      <c r="B131" s="18" t="s">
        <v>8</v>
      </c>
      <c r="C131" s="19">
        <v>556877</v>
      </c>
      <c r="D131" s="19">
        <v>0</v>
      </c>
      <c r="E131" s="19">
        <v>30403</v>
      </c>
      <c r="F131" s="19">
        <v>37814</v>
      </c>
      <c r="G131" s="19">
        <v>45817</v>
      </c>
      <c r="H131" s="19">
        <v>109760</v>
      </c>
      <c r="I131" s="19">
        <v>82036</v>
      </c>
      <c r="J131" s="19">
        <v>251047</v>
      </c>
    </row>
    <row r="132" spans="1:10" ht="10.5" x14ac:dyDescent="0.4">
      <c r="A132" s="17"/>
      <c r="B132" s="18" t="s">
        <v>9</v>
      </c>
      <c r="C132" s="19">
        <v>18494050</v>
      </c>
      <c r="D132" s="19">
        <v>138187</v>
      </c>
      <c r="E132" s="19">
        <v>900466</v>
      </c>
      <c r="F132" s="19">
        <v>1100392</v>
      </c>
      <c r="G132" s="19">
        <v>1447758</v>
      </c>
      <c r="H132" s="19">
        <v>3558403</v>
      </c>
      <c r="I132" s="19">
        <v>2752015</v>
      </c>
      <c r="J132" s="19">
        <v>8596829</v>
      </c>
    </row>
    <row r="133" spans="1:10" ht="10.5" x14ac:dyDescent="0.4">
      <c r="A133" s="17" t="s">
        <v>16</v>
      </c>
      <c r="B133" s="18" t="s">
        <v>5</v>
      </c>
      <c r="C133" s="19">
        <v>202240</v>
      </c>
      <c r="D133" s="19">
        <v>24713</v>
      </c>
      <c r="E133" s="19">
        <v>100211</v>
      </c>
      <c r="F133" s="19">
        <v>33682</v>
      </c>
      <c r="G133" s="19">
        <v>19470</v>
      </c>
      <c r="H133" s="19">
        <v>17104</v>
      </c>
      <c r="I133" s="19">
        <v>3803</v>
      </c>
      <c r="J133" s="19">
        <v>3257</v>
      </c>
    </row>
    <row r="134" spans="1:10" ht="10.5" x14ac:dyDescent="0.4">
      <c r="A134" s="17"/>
      <c r="B134" s="18" t="s">
        <v>7</v>
      </c>
      <c r="C134" s="19">
        <v>234558</v>
      </c>
      <c r="D134" s="19">
        <v>24731</v>
      </c>
      <c r="E134" s="19">
        <v>100372</v>
      </c>
      <c r="F134" s="19">
        <v>33978</v>
      </c>
      <c r="G134" s="19">
        <v>20056</v>
      </c>
      <c r="H134" s="19">
        <v>19393</v>
      </c>
      <c r="I134" s="19">
        <v>7599</v>
      </c>
      <c r="J134" s="19">
        <v>28429</v>
      </c>
    </row>
    <row r="135" spans="1:10" ht="10.5" x14ac:dyDescent="0.4">
      <c r="A135" s="17"/>
      <c r="B135" s="18" t="s">
        <v>8</v>
      </c>
      <c r="C135" s="19">
        <v>3622788</v>
      </c>
      <c r="D135" s="19">
        <v>0</v>
      </c>
      <c r="E135" s="19">
        <v>207068</v>
      </c>
      <c r="F135" s="19">
        <v>219906</v>
      </c>
      <c r="G135" s="19">
        <v>259389</v>
      </c>
      <c r="H135" s="19">
        <v>638085</v>
      </c>
      <c r="I135" s="19">
        <v>497614</v>
      </c>
      <c r="J135" s="19">
        <v>1800726</v>
      </c>
    </row>
    <row r="136" spans="1:10" ht="10.5" x14ac:dyDescent="0.4">
      <c r="A136" s="17"/>
      <c r="B136" s="18" t="s">
        <v>9</v>
      </c>
      <c r="C136" s="19">
        <v>154238653</v>
      </c>
      <c r="D136" s="19">
        <v>1269574</v>
      </c>
      <c r="E136" s="19">
        <v>6722978</v>
      </c>
      <c r="F136" s="19">
        <v>7146432</v>
      </c>
      <c r="G136" s="19">
        <v>9263472</v>
      </c>
      <c r="H136" s="19">
        <v>24065837</v>
      </c>
      <c r="I136" s="19">
        <v>19006597</v>
      </c>
      <c r="J136" s="19">
        <v>86763763</v>
      </c>
    </row>
    <row r="137" spans="1:10" ht="10.5" x14ac:dyDescent="0.4">
      <c r="A137" s="17" t="s">
        <v>51</v>
      </c>
      <c r="B137" s="18" t="s">
        <v>5</v>
      </c>
      <c r="C137" s="19">
        <v>35333</v>
      </c>
      <c r="D137" s="19">
        <v>4049</v>
      </c>
      <c r="E137" s="19">
        <v>16019</v>
      </c>
      <c r="F137" s="19">
        <v>6200</v>
      </c>
      <c r="G137" s="19">
        <v>3774</v>
      </c>
      <c r="H137" s="19">
        <v>3108</v>
      </c>
      <c r="I137" s="19">
        <v>790</v>
      </c>
      <c r="J137" s="19">
        <v>1393</v>
      </c>
    </row>
    <row r="138" spans="1:10" ht="10.5" x14ac:dyDescent="0.4">
      <c r="A138" s="17"/>
      <c r="B138" s="18" t="s">
        <v>7</v>
      </c>
      <c r="C138" s="19">
        <v>42686</v>
      </c>
      <c r="D138" s="19">
        <v>4049</v>
      </c>
      <c r="E138" s="19">
        <v>16045</v>
      </c>
      <c r="F138" s="19">
        <v>6261</v>
      </c>
      <c r="G138" s="19">
        <v>3970</v>
      </c>
      <c r="H138" s="19">
        <v>3958</v>
      </c>
      <c r="I138" s="19">
        <v>2055</v>
      </c>
      <c r="J138" s="19">
        <v>6348</v>
      </c>
    </row>
    <row r="139" spans="1:10" ht="10.5" x14ac:dyDescent="0.4">
      <c r="A139" s="17"/>
      <c r="B139" s="18" t="s">
        <v>8</v>
      </c>
      <c r="C139" s="19">
        <v>553357</v>
      </c>
      <c r="D139" s="19">
        <v>0</v>
      </c>
      <c r="E139" s="19">
        <v>33429</v>
      </c>
      <c r="F139" s="19">
        <v>40883</v>
      </c>
      <c r="G139" s="19">
        <v>49873</v>
      </c>
      <c r="H139" s="19">
        <v>111786</v>
      </c>
      <c r="I139" s="19">
        <v>84472</v>
      </c>
      <c r="J139" s="19">
        <v>232914</v>
      </c>
    </row>
    <row r="140" spans="1:10" ht="10.5" x14ac:dyDescent="0.4">
      <c r="A140" s="17"/>
      <c r="B140" s="18" t="s">
        <v>9</v>
      </c>
      <c r="C140" s="19">
        <v>14823245</v>
      </c>
      <c r="D140" s="19">
        <v>148094</v>
      </c>
      <c r="E140" s="19">
        <v>718093</v>
      </c>
      <c r="F140" s="19">
        <v>909016</v>
      </c>
      <c r="G140" s="19">
        <v>1151795</v>
      </c>
      <c r="H140" s="19">
        <v>2650185</v>
      </c>
      <c r="I140" s="19">
        <v>2199515</v>
      </c>
      <c r="J140" s="19">
        <v>7046547</v>
      </c>
    </row>
    <row r="141" spans="1:10" ht="10.5" x14ac:dyDescent="0.4">
      <c r="A141" s="17" t="s">
        <v>15</v>
      </c>
      <c r="B141" s="18" t="s">
        <v>5</v>
      </c>
      <c r="C141" s="19">
        <v>426489</v>
      </c>
      <c r="D141" s="19">
        <v>54056</v>
      </c>
      <c r="E141" s="19">
        <v>217905</v>
      </c>
      <c r="F141" s="19">
        <v>69052</v>
      </c>
      <c r="G141" s="19">
        <v>39763</v>
      </c>
      <c r="H141" s="19">
        <v>34294</v>
      </c>
      <c r="I141" s="19">
        <v>7160</v>
      </c>
      <c r="J141" s="19">
        <v>4259</v>
      </c>
    </row>
    <row r="142" spans="1:10" ht="10.5" x14ac:dyDescent="0.4">
      <c r="A142" s="17"/>
      <c r="B142" s="18" t="s">
        <v>7</v>
      </c>
      <c r="C142" s="19">
        <v>493863</v>
      </c>
      <c r="D142" s="19">
        <v>54085</v>
      </c>
      <c r="E142" s="19">
        <v>218184</v>
      </c>
      <c r="F142" s="19">
        <v>69727</v>
      </c>
      <c r="G142" s="19">
        <v>41050</v>
      </c>
      <c r="H142" s="19">
        <v>40136</v>
      </c>
      <c r="I142" s="19">
        <v>17236</v>
      </c>
      <c r="J142" s="19">
        <v>53445</v>
      </c>
    </row>
    <row r="143" spans="1:10" ht="10.5" x14ac:dyDescent="0.4">
      <c r="A143" s="17"/>
      <c r="B143" s="18" t="s">
        <v>8</v>
      </c>
      <c r="C143" s="19">
        <v>7428349</v>
      </c>
      <c r="D143" s="19">
        <v>0</v>
      </c>
      <c r="E143" s="19">
        <v>442679</v>
      </c>
      <c r="F143" s="19">
        <v>450926</v>
      </c>
      <c r="G143" s="19">
        <v>531127</v>
      </c>
      <c r="H143" s="19">
        <v>1305582</v>
      </c>
      <c r="I143" s="19">
        <v>1107317</v>
      </c>
      <c r="J143" s="19">
        <v>3590718</v>
      </c>
    </row>
    <row r="144" spans="1:10" ht="10.5" x14ac:dyDescent="0.4">
      <c r="A144" s="17"/>
      <c r="B144" s="18" t="s">
        <v>9</v>
      </c>
      <c r="C144" s="19">
        <v>343497821</v>
      </c>
      <c r="D144" s="19">
        <v>2931565</v>
      </c>
      <c r="E144" s="19">
        <v>13902308</v>
      </c>
      <c r="F144" s="19">
        <v>14329754</v>
      </c>
      <c r="G144" s="19">
        <v>18714015</v>
      </c>
      <c r="H144" s="19">
        <v>49393538</v>
      </c>
      <c r="I144" s="19">
        <v>44313807</v>
      </c>
      <c r="J144" s="19">
        <v>199912834</v>
      </c>
    </row>
    <row r="145" spans="1:10" ht="10.5" x14ac:dyDescent="0.4">
      <c r="A145" s="17" t="s">
        <v>35</v>
      </c>
      <c r="B145" s="18" t="s">
        <v>5</v>
      </c>
      <c r="C145" s="19">
        <v>163553</v>
      </c>
      <c r="D145" s="19">
        <v>18169</v>
      </c>
      <c r="E145" s="19">
        <v>75651</v>
      </c>
      <c r="F145" s="19">
        <v>29974</v>
      </c>
      <c r="G145" s="19">
        <v>17858</v>
      </c>
      <c r="H145" s="19">
        <v>15238</v>
      </c>
      <c r="I145" s="19">
        <v>3332</v>
      </c>
      <c r="J145" s="19">
        <v>3331</v>
      </c>
    </row>
    <row r="146" spans="1:10" ht="10.5" x14ac:dyDescent="0.4">
      <c r="A146" s="17"/>
      <c r="B146" s="18" t="s">
        <v>7</v>
      </c>
      <c r="C146" s="19">
        <v>204075</v>
      </c>
      <c r="D146" s="19">
        <v>18211</v>
      </c>
      <c r="E146" s="19">
        <v>75804</v>
      </c>
      <c r="F146" s="19">
        <v>30350</v>
      </c>
      <c r="G146" s="19">
        <v>18707</v>
      </c>
      <c r="H146" s="19">
        <v>19423</v>
      </c>
      <c r="I146" s="19">
        <v>9327</v>
      </c>
      <c r="J146" s="19">
        <v>32253</v>
      </c>
    </row>
    <row r="147" spans="1:10" ht="10.5" x14ac:dyDescent="0.4">
      <c r="A147" s="17"/>
      <c r="B147" s="18" t="s">
        <v>8</v>
      </c>
      <c r="C147" s="19">
        <v>3431554</v>
      </c>
      <c r="D147" s="19">
        <v>0</v>
      </c>
      <c r="E147" s="19">
        <v>159981</v>
      </c>
      <c r="F147" s="19">
        <v>196729</v>
      </c>
      <c r="G147" s="19">
        <v>237474</v>
      </c>
      <c r="H147" s="19">
        <v>566537</v>
      </c>
      <c r="I147" s="19">
        <v>440506</v>
      </c>
      <c r="J147" s="19">
        <v>1830327</v>
      </c>
    </row>
    <row r="148" spans="1:10" ht="10.5" x14ac:dyDescent="0.4">
      <c r="A148" s="17"/>
      <c r="B148" s="18" t="s">
        <v>9</v>
      </c>
      <c r="C148" s="19">
        <v>103027199</v>
      </c>
      <c r="D148" s="19">
        <v>739320</v>
      </c>
      <c r="E148" s="19">
        <v>3691265</v>
      </c>
      <c r="F148" s="19">
        <v>4777183</v>
      </c>
      <c r="G148" s="19">
        <v>6138429</v>
      </c>
      <c r="H148" s="19">
        <v>15206449</v>
      </c>
      <c r="I148" s="19">
        <v>12546386</v>
      </c>
      <c r="J148" s="19">
        <v>59928167</v>
      </c>
    </row>
    <row r="149" spans="1:10" ht="10.5" x14ac:dyDescent="0.4">
      <c r="A149" s="17" t="s">
        <v>26</v>
      </c>
      <c r="B149" s="18" t="s">
        <v>5</v>
      </c>
      <c r="C149" s="19">
        <v>17141</v>
      </c>
      <c r="D149" s="19">
        <v>1885</v>
      </c>
      <c r="E149" s="19">
        <v>7955</v>
      </c>
      <c r="F149" s="19">
        <v>2874</v>
      </c>
      <c r="G149" s="19">
        <v>1914</v>
      </c>
      <c r="H149" s="19">
        <v>1539</v>
      </c>
      <c r="I149" s="19">
        <v>396</v>
      </c>
      <c r="J149" s="19">
        <v>578</v>
      </c>
    </row>
    <row r="150" spans="1:10" ht="10.5" x14ac:dyDescent="0.4">
      <c r="A150" s="17"/>
      <c r="B150" s="18" t="s">
        <v>7</v>
      </c>
      <c r="C150" s="19">
        <v>20206</v>
      </c>
      <c r="D150" s="19">
        <v>1897</v>
      </c>
      <c r="E150" s="19">
        <v>7968</v>
      </c>
      <c r="F150" s="19">
        <v>2909</v>
      </c>
      <c r="G150" s="19">
        <v>2072</v>
      </c>
      <c r="H150" s="19">
        <v>2074</v>
      </c>
      <c r="I150" s="19">
        <v>1063</v>
      </c>
      <c r="J150" s="19">
        <v>2223</v>
      </c>
    </row>
    <row r="151" spans="1:10" ht="10.5" x14ac:dyDescent="0.4">
      <c r="A151" s="17"/>
      <c r="B151" s="18" t="s">
        <v>8</v>
      </c>
      <c r="C151" s="19">
        <v>257335</v>
      </c>
      <c r="D151" s="19">
        <v>0</v>
      </c>
      <c r="E151" s="19">
        <v>16316</v>
      </c>
      <c r="F151" s="19">
        <v>18932</v>
      </c>
      <c r="G151" s="19">
        <v>25307</v>
      </c>
      <c r="H151" s="19">
        <v>57831</v>
      </c>
      <c r="I151" s="19">
        <v>47936</v>
      </c>
      <c r="J151" s="19">
        <v>91013</v>
      </c>
    </row>
    <row r="152" spans="1:10" ht="10.5" x14ac:dyDescent="0.4">
      <c r="A152" s="17"/>
      <c r="B152" s="18" t="s">
        <v>9</v>
      </c>
      <c r="C152" s="19">
        <v>6436430</v>
      </c>
      <c r="D152" s="19">
        <v>42739</v>
      </c>
      <c r="E152" s="19">
        <v>303417</v>
      </c>
      <c r="F152" s="19">
        <v>385115</v>
      </c>
      <c r="G152" s="19">
        <v>550667</v>
      </c>
      <c r="H152" s="19">
        <v>1299115</v>
      </c>
      <c r="I152" s="19">
        <v>1151290</v>
      </c>
      <c r="J152" s="19">
        <v>2704087</v>
      </c>
    </row>
    <row r="153" spans="1:10" ht="10.5" x14ac:dyDescent="0.4">
      <c r="A153" s="17" t="s">
        <v>18</v>
      </c>
      <c r="B153" s="18" t="s">
        <v>5</v>
      </c>
      <c r="C153" s="19">
        <v>211163</v>
      </c>
      <c r="D153" s="19">
        <v>21744</v>
      </c>
      <c r="E153" s="19">
        <v>92207</v>
      </c>
      <c r="F153" s="19">
        <v>40162</v>
      </c>
      <c r="G153" s="19">
        <v>25492</v>
      </c>
      <c r="H153" s="19">
        <v>22736</v>
      </c>
      <c r="I153" s="19">
        <v>5025</v>
      </c>
      <c r="J153" s="19">
        <v>3797</v>
      </c>
    </row>
    <row r="154" spans="1:10" ht="10.5" x14ac:dyDescent="0.4">
      <c r="A154" s="17"/>
      <c r="B154" s="18" t="s">
        <v>7</v>
      </c>
      <c r="C154" s="19">
        <v>269944</v>
      </c>
      <c r="D154" s="19">
        <v>21843</v>
      </c>
      <c r="E154" s="19">
        <v>92439</v>
      </c>
      <c r="F154" s="19">
        <v>40800</v>
      </c>
      <c r="G154" s="19">
        <v>26842</v>
      </c>
      <c r="H154" s="19">
        <v>29003</v>
      </c>
      <c r="I154" s="19">
        <v>13582</v>
      </c>
      <c r="J154" s="19">
        <v>45435</v>
      </c>
    </row>
    <row r="155" spans="1:10" ht="10.5" x14ac:dyDescent="0.4">
      <c r="A155" s="17"/>
      <c r="B155" s="18" t="s">
        <v>8</v>
      </c>
      <c r="C155" s="19">
        <v>4932943</v>
      </c>
      <c r="D155" s="19">
        <v>0</v>
      </c>
      <c r="E155" s="19">
        <v>198297</v>
      </c>
      <c r="F155" s="19">
        <v>264520</v>
      </c>
      <c r="G155" s="19">
        <v>340825</v>
      </c>
      <c r="H155" s="19">
        <v>874837</v>
      </c>
      <c r="I155" s="19">
        <v>720205</v>
      </c>
      <c r="J155" s="19">
        <v>2534259</v>
      </c>
    </row>
    <row r="156" spans="1:10" ht="10.5" x14ac:dyDescent="0.4">
      <c r="A156" s="17"/>
      <c r="B156" s="18" t="s">
        <v>9</v>
      </c>
      <c r="C156" s="19">
        <v>156868166</v>
      </c>
      <c r="D156" s="19">
        <v>942109</v>
      </c>
      <c r="E156" s="19">
        <v>4749177</v>
      </c>
      <c r="F156" s="19">
        <v>6602316</v>
      </c>
      <c r="G156" s="19">
        <v>9276382</v>
      </c>
      <c r="H156" s="19">
        <v>25185571</v>
      </c>
      <c r="I156" s="19">
        <v>21230862</v>
      </c>
      <c r="J156" s="19">
        <v>88881749</v>
      </c>
    </row>
    <row r="157" spans="1:10" ht="10.5" x14ac:dyDescent="0.4">
      <c r="A157" s="17" t="s">
        <v>45</v>
      </c>
      <c r="B157" s="18" t="s">
        <v>5</v>
      </c>
      <c r="C157" s="19">
        <v>70023</v>
      </c>
      <c r="D157" s="19">
        <v>7830</v>
      </c>
      <c r="E157" s="19">
        <v>33360</v>
      </c>
      <c r="F157" s="19">
        <v>12421</v>
      </c>
      <c r="G157" s="19">
        <v>7084</v>
      </c>
      <c r="H157" s="19">
        <v>6154</v>
      </c>
      <c r="I157" s="19">
        <v>1334</v>
      </c>
      <c r="J157" s="19">
        <v>1840</v>
      </c>
    </row>
    <row r="158" spans="1:10" ht="10.5" x14ac:dyDescent="0.4">
      <c r="A158" s="17"/>
      <c r="B158" s="18" t="s">
        <v>7</v>
      </c>
      <c r="C158" s="19">
        <v>85276</v>
      </c>
      <c r="D158" s="19">
        <v>7846</v>
      </c>
      <c r="E158" s="19">
        <v>33409</v>
      </c>
      <c r="F158" s="19">
        <v>12566</v>
      </c>
      <c r="G158" s="19">
        <v>7494</v>
      </c>
      <c r="H158" s="19">
        <v>7941</v>
      </c>
      <c r="I158" s="19">
        <v>3686</v>
      </c>
      <c r="J158" s="19">
        <v>12334</v>
      </c>
    </row>
    <row r="159" spans="1:10" ht="10.5" x14ac:dyDescent="0.4">
      <c r="A159" s="17"/>
      <c r="B159" s="18" t="s">
        <v>8</v>
      </c>
      <c r="C159" s="19">
        <v>1212230</v>
      </c>
      <c r="D159" s="19">
        <v>0</v>
      </c>
      <c r="E159" s="19">
        <v>69800</v>
      </c>
      <c r="F159" s="19">
        <v>81413</v>
      </c>
      <c r="G159" s="19">
        <v>94094</v>
      </c>
      <c r="H159" s="19">
        <v>232516</v>
      </c>
      <c r="I159" s="19">
        <v>170266</v>
      </c>
      <c r="J159" s="19">
        <v>564141</v>
      </c>
    </row>
    <row r="160" spans="1:10" ht="10.5" x14ac:dyDescent="0.4">
      <c r="A160" s="17"/>
      <c r="B160" s="18" t="s">
        <v>9</v>
      </c>
      <c r="C160" s="19">
        <v>33404026</v>
      </c>
      <c r="D160" s="19">
        <v>306243</v>
      </c>
      <c r="E160" s="19">
        <v>1521399</v>
      </c>
      <c r="F160" s="19">
        <v>1769446</v>
      </c>
      <c r="G160" s="19">
        <v>2219370</v>
      </c>
      <c r="H160" s="19">
        <v>5637714</v>
      </c>
      <c r="I160" s="19">
        <v>4490343</v>
      </c>
      <c r="J160" s="19">
        <v>17459511</v>
      </c>
    </row>
    <row r="161" spans="1:10" ht="10.5" x14ac:dyDescent="0.4">
      <c r="A161" s="17" t="s">
        <v>56</v>
      </c>
      <c r="B161" s="18" t="s">
        <v>5</v>
      </c>
      <c r="C161" s="19">
        <v>85029</v>
      </c>
      <c r="D161" s="19">
        <v>10772</v>
      </c>
      <c r="E161" s="19">
        <v>39493</v>
      </c>
      <c r="F161" s="19">
        <v>14814</v>
      </c>
      <c r="G161" s="19">
        <v>8946</v>
      </c>
      <c r="H161" s="19">
        <v>7315</v>
      </c>
      <c r="I161" s="19">
        <v>1641</v>
      </c>
      <c r="J161" s="19">
        <v>2048</v>
      </c>
    </row>
    <row r="162" spans="1:10" ht="10.5" x14ac:dyDescent="0.4">
      <c r="A162" s="17"/>
      <c r="B162" s="18" t="s">
        <v>7</v>
      </c>
      <c r="C162" s="19">
        <v>101003</v>
      </c>
      <c r="D162" s="19">
        <v>10794</v>
      </c>
      <c r="E162" s="19">
        <v>39554</v>
      </c>
      <c r="F162" s="19">
        <v>14963</v>
      </c>
      <c r="G162" s="19">
        <v>9368</v>
      </c>
      <c r="H162" s="19">
        <v>9252</v>
      </c>
      <c r="I162" s="19">
        <v>5016</v>
      </c>
      <c r="J162" s="19">
        <v>12056</v>
      </c>
    </row>
    <row r="163" spans="1:10" ht="10.5" x14ac:dyDescent="0.4">
      <c r="A163" s="17"/>
      <c r="B163" s="18" t="s">
        <v>8</v>
      </c>
      <c r="C163" s="19">
        <v>1364924</v>
      </c>
      <c r="D163" s="19">
        <v>0</v>
      </c>
      <c r="E163" s="19">
        <v>81144</v>
      </c>
      <c r="F163" s="19">
        <v>97266</v>
      </c>
      <c r="G163" s="19">
        <v>118706</v>
      </c>
      <c r="H163" s="19">
        <v>264913</v>
      </c>
      <c r="I163" s="19">
        <v>197204</v>
      </c>
      <c r="J163" s="19">
        <v>605691</v>
      </c>
    </row>
    <row r="164" spans="1:10" ht="10.5" x14ac:dyDescent="0.4">
      <c r="A164" s="17"/>
      <c r="B164" s="18" t="s">
        <v>9</v>
      </c>
      <c r="C164" s="19">
        <v>44082073</v>
      </c>
      <c r="D164" s="19">
        <v>348746</v>
      </c>
      <c r="E164" s="19">
        <v>1914788</v>
      </c>
      <c r="F164" s="19">
        <v>2307252</v>
      </c>
      <c r="G164" s="19">
        <v>2995240</v>
      </c>
      <c r="H164" s="19">
        <v>7602909</v>
      </c>
      <c r="I164" s="19">
        <v>6048369</v>
      </c>
      <c r="J164" s="19">
        <v>22864769</v>
      </c>
    </row>
    <row r="165" spans="1:10" ht="10.5" x14ac:dyDescent="0.4">
      <c r="A165" s="17" t="s">
        <v>17</v>
      </c>
      <c r="B165" s="18" t="s">
        <v>5</v>
      </c>
      <c r="C165" s="19">
        <v>236843</v>
      </c>
      <c r="D165" s="19">
        <v>23275</v>
      </c>
      <c r="E165" s="19">
        <v>110095</v>
      </c>
      <c r="F165" s="19">
        <v>43972</v>
      </c>
      <c r="G165" s="19">
        <v>26698</v>
      </c>
      <c r="H165" s="19">
        <v>23680</v>
      </c>
      <c r="I165" s="19">
        <v>5194</v>
      </c>
      <c r="J165" s="19">
        <v>3929</v>
      </c>
    </row>
    <row r="166" spans="1:10" ht="10.5" x14ac:dyDescent="0.4">
      <c r="A166" s="17"/>
      <c r="B166" s="18" t="s">
        <v>7</v>
      </c>
      <c r="C166" s="19">
        <v>295096</v>
      </c>
      <c r="D166" s="19">
        <v>23357</v>
      </c>
      <c r="E166" s="19">
        <v>110322</v>
      </c>
      <c r="F166" s="19">
        <v>44569</v>
      </c>
      <c r="G166" s="19">
        <v>28098</v>
      </c>
      <c r="H166" s="19">
        <v>29716</v>
      </c>
      <c r="I166" s="19">
        <v>13911</v>
      </c>
      <c r="J166" s="19">
        <v>45123</v>
      </c>
    </row>
    <row r="167" spans="1:10" ht="10.5" x14ac:dyDescent="0.4">
      <c r="A167" s="17"/>
      <c r="B167" s="18" t="s">
        <v>8</v>
      </c>
      <c r="C167" s="19">
        <v>5123111</v>
      </c>
      <c r="D167" s="19">
        <v>0</v>
      </c>
      <c r="E167" s="19">
        <v>233854</v>
      </c>
      <c r="F167" s="19">
        <v>288286</v>
      </c>
      <c r="G167" s="19">
        <v>356924</v>
      </c>
      <c r="H167" s="19">
        <v>906222</v>
      </c>
      <c r="I167" s="19">
        <v>749101</v>
      </c>
      <c r="J167" s="19">
        <v>2588724</v>
      </c>
    </row>
    <row r="168" spans="1:10" ht="10.5" x14ac:dyDescent="0.4">
      <c r="A168" s="17"/>
      <c r="B168" s="18" t="s">
        <v>9</v>
      </c>
      <c r="C168" s="19">
        <v>169850265</v>
      </c>
      <c r="D168" s="19">
        <v>987425</v>
      </c>
      <c r="E168" s="19">
        <v>5658334</v>
      </c>
      <c r="F168" s="19">
        <v>7257548</v>
      </c>
      <c r="G168" s="19">
        <v>9985142</v>
      </c>
      <c r="H168" s="19">
        <v>27317597</v>
      </c>
      <c r="I168" s="19">
        <v>23274531</v>
      </c>
      <c r="J168" s="19">
        <v>95369688</v>
      </c>
    </row>
    <row r="169" spans="1:10" ht="10.5" x14ac:dyDescent="0.4">
      <c r="A169" s="17" t="s">
        <v>13</v>
      </c>
      <c r="B169" s="18" t="s">
        <v>5</v>
      </c>
      <c r="C169" s="19">
        <v>25221</v>
      </c>
      <c r="D169" s="19">
        <v>2867</v>
      </c>
      <c r="E169" s="19">
        <v>11854</v>
      </c>
      <c r="F169" s="19">
        <v>4189</v>
      </c>
      <c r="G169" s="19">
        <v>2568</v>
      </c>
      <c r="H169" s="19">
        <v>2249</v>
      </c>
      <c r="I169" s="19">
        <v>583</v>
      </c>
      <c r="J169" s="19">
        <v>911</v>
      </c>
    </row>
    <row r="170" spans="1:10" ht="10.5" x14ac:dyDescent="0.4">
      <c r="A170" s="17"/>
      <c r="B170" s="18" t="s">
        <v>7</v>
      </c>
      <c r="C170" s="19">
        <v>28539</v>
      </c>
      <c r="D170" s="19">
        <v>2867</v>
      </c>
      <c r="E170" s="19">
        <v>11871</v>
      </c>
      <c r="F170" s="19">
        <v>4220</v>
      </c>
      <c r="G170" s="19">
        <v>2661</v>
      </c>
      <c r="H170" s="19">
        <v>2536</v>
      </c>
      <c r="I170" s="19">
        <v>1191</v>
      </c>
      <c r="J170" s="19">
        <v>3193</v>
      </c>
    </row>
    <row r="171" spans="1:10" ht="10.5" x14ac:dyDescent="0.4">
      <c r="A171" s="17"/>
      <c r="B171" s="18" t="s">
        <v>8</v>
      </c>
      <c r="C171" s="19">
        <v>414638</v>
      </c>
      <c r="D171" s="19">
        <v>0</v>
      </c>
      <c r="E171" s="19">
        <v>24731</v>
      </c>
      <c r="F171" s="19">
        <v>27417</v>
      </c>
      <c r="G171" s="19">
        <v>34018</v>
      </c>
      <c r="H171" s="19">
        <v>83680</v>
      </c>
      <c r="I171" s="19">
        <v>72005</v>
      </c>
      <c r="J171" s="19">
        <v>172787</v>
      </c>
    </row>
    <row r="172" spans="1:10" ht="10.5" x14ac:dyDescent="0.4">
      <c r="A172" s="17"/>
      <c r="B172" s="18" t="s">
        <v>9</v>
      </c>
      <c r="C172" s="19">
        <v>13157996</v>
      </c>
      <c r="D172" s="19">
        <v>106514</v>
      </c>
      <c r="E172" s="19">
        <v>675672</v>
      </c>
      <c r="F172" s="19">
        <v>735234</v>
      </c>
      <c r="G172" s="19">
        <v>963724</v>
      </c>
      <c r="H172" s="19">
        <v>2490253</v>
      </c>
      <c r="I172" s="19">
        <v>2109808</v>
      </c>
      <c r="J172" s="19">
        <v>6076791</v>
      </c>
    </row>
    <row r="173" spans="1:10" ht="10.5" x14ac:dyDescent="0.4">
      <c r="A173" s="17" t="s">
        <v>36</v>
      </c>
      <c r="B173" s="18" t="s">
        <v>5</v>
      </c>
      <c r="C173" s="19">
        <v>77996</v>
      </c>
      <c r="D173" s="19">
        <v>8753</v>
      </c>
      <c r="E173" s="19">
        <v>34988</v>
      </c>
      <c r="F173" s="19">
        <v>14576</v>
      </c>
      <c r="G173" s="19">
        <v>8583</v>
      </c>
      <c r="H173" s="19">
        <v>7174</v>
      </c>
      <c r="I173" s="19">
        <v>1715</v>
      </c>
      <c r="J173" s="19">
        <v>2207</v>
      </c>
    </row>
    <row r="174" spans="1:10" ht="10.5" x14ac:dyDescent="0.4">
      <c r="A174" s="17"/>
      <c r="B174" s="18" t="s">
        <v>7</v>
      </c>
      <c r="C174" s="19">
        <v>97030</v>
      </c>
      <c r="D174" s="19">
        <v>8772</v>
      </c>
      <c r="E174" s="19">
        <v>35045</v>
      </c>
      <c r="F174" s="19">
        <v>14755</v>
      </c>
      <c r="G174" s="19">
        <v>9015</v>
      </c>
      <c r="H174" s="19">
        <v>8969</v>
      </c>
      <c r="I174" s="19">
        <v>4470</v>
      </c>
      <c r="J174" s="19">
        <v>16004</v>
      </c>
    </row>
    <row r="175" spans="1:10" ht="10.5" x14ac:dyDescent="0.4">
      <c r="A175" s="17"/>
      <c r="B175" s="18" t="s">
        <v>8</v>
      </c>
      <c r="C175" s="19">
        <v>1596385</v>
      </c>
      <c r="D175" s="19">
        <v>0</v>
      </c>
      <c r="E175" s="19">
        <v>74542</v>
      </c>
      <c r="F175" s="19">
        <v>95381</v>
      </c>
      <c r="G175" s="19">
        <v>114221</v>
      </c>
      <c r="H175" s="19">
        <v>263165</v>
      </c>
      <c r="I175" s="19">
        <v>198658</v>
      </c>
      <c r="J175" s="19">
        <v>850418</v>
      </c>
    </row>
    <row r="176" spans="1:10" ht="10.5" x14ac:dyDescent="0.4">
      <c r="A176" s="17"/>
      <c r="B176" s="18" t="s">
        <v>9</v>
      </c>
      <c r="C176" s="19">
        <v>43840253</v>
      </c>
      <c r="D176" s="19">
        <v>388393</v>
      </c>
      <c r="E176" s="19">
        <v>1619711</v>
      </c>
      <c r="F176" s="19">
        <v>2112774</v>
      </c>
      <c r="G176" s="19">
        <v>2760922</v>
      </c>
      <c r="H176" s="19">
        <v>6415737</v>
      </c>
      <c r="I176" s="19">
        <v>5040745</v>
      </c>
      <c r="J176" s="19">
        <v>25501971</v>
      </c>
    </row>
    <row r="177" spans="1:10" ht="10.5" x14ac:dyDescent="0.4">
      <c r="A177" s="17" t="s">
        <v>27</v>
      </c>
      <c r="B177" s="18" t="s">
        <v>5</v>
      </c>
      <c r="C177" s="19">
        <v>20743</v>
      </c>
      <c r="D177" s="19">
        <v>2596</v>
      </c>
      <c r="E177" s="19">
        <v>9463</v>
      </c>
      <c r="F177" s="19">
        <v>3626</v>
      </c>
      <c r="G177" s="19">
        <v>2167</v>
      </c>
      <c r="H177" s="19">
        <v>1788</v>
      </c>
      <c r="I177" s="19">
        <v>437</v>
      </c>
      <c r="J177" s="19">
        <v>666</v>
      </c>
    </row>
    <row r="178" spans="1:10" ht="10.5" x14ac:dyDescent="0.4">
      <c r="A178" s="17"/>
      <c r="B178" s="18" t="s">
        <v>7</v>
      </c>
      <c r="C178" s="19">
        <v>24032</v>
      </c>
      <c r="D178" s="19">
        <v>2597</v>
      </c>
      <c r="E178" s="19">
        <v>9483</v>
      </c>
      <c r="F178" s="19">
        <v>3673</v>
      </c>
      <c r="G178" s="19">
        <v>2336</v>
      </c>
      <c r="H178" s="19">
        <v>2360</v>
      </c>
      <c r="I178" s="19">
        <v>1288</v>
      </c>
      <c r="J178" s="19">
        <v>2295</v>
      </c>
    </row>
    <row r="179" spans="1:10" ht="10.5" x14ac:dyDescent="0.4">
      <c r="A179" s="17"/>
      <c r="B179" s="18" t="s">
        <v>8</v>
      </c>
      <c r="C179" s="19">
        <v>310035</v>
      </c>
      <c r="D179" s="19">
        <v>0</v>
      </c>
      <c r="E179" s="19">
        <v>19552</v>
      </c>
      <c r="F179" s="19">
        <v>23805</v>
      </c>
      <c r="G179" s="19">
        <v>28789</v>
      </c>
      <c r="H179" s="19">
        <v>65000</v>
      </c>
      <c r="I179" s="19">
        <v>50074</v>
      </c>
      <c r="J179" s="19">
        <v>122815</v>
      </c>
    </row>
    <row r="180" spans="1:10" ht="10.5" x14ac:dyDescent="0.4">
      <c r="A180" s="17"/>
      <c r="B180" s="18" t="s">
        <v>9</v>
      </c>
      <c r="C180" s="19">
        <v>7613298</v>
      </c>
      <c r="D180" s="19">
        <v>71418</v>
      </c>
      <c r="E180" s="19">
        <v>371114</v>
      </c>
      <c r="F180" s="19">
        <v>456934</v>
      </c>
      <c r="G180" s="19">
        <v>609547</v>
      </c>
      <c r="H180" s="19">
        <v>1475048</v>
      </c>
      <c r="I180" s="19">
        <v>1196900</v>
      </c>
      <c r="J180" s="19">
        <v>3432337</v>
      </c>
    </row>
    <row r="181" spans="1:10" ht="10.5" x14ac:dyDescent="0.4">
      <c r="A181" s="17" t="s">
        <v>40</v>
      </c>
      <c r="B181" s="18" t="s">
        <v>5</v>
      </c>
      <c r="C181" s="19">
        <v>100867</v>
      </c>
      <c r="D181" s="19">
        <v>9910</v>
      </c>
      <c r="E181" s="19">
        <v>45881</v>
      </c>
      <c r="F181" s="19">
        <v>18245</v>
      </c>
      <c r="G181" s="19">
        <v>11223</v>
      </c>
      <c r="H181" s="19">
        <v>10108</v>
      </c>
      <c r="I181" s="19">
        <v>2521</v>
      </c>
      <c r="J181" s="19">
        <v>2979</v>
      </c>
    </row>
    <row r="182" spans="1:10" ht="10.5" x14ac:dyDescent="0.4">
      <c r="A182" s="17"/>
      <c r="B182" s="18" t="s">
        <v>7</v>
      </c>
      <c r="C182" s="19">
        <v>129659</v>
      </c>
      <c r="D182" s="19">
        <v>9943</v>
      </c>
      <c r="E182" s="19">
        <v>45986</v>
      </c>
      <c r="F182" s="19">
        <v>18424</v>
      </c>
      <c r="G182" s="19">
        <v>11775</v>
      </c>
      <c r="H182" s="19">
        <v>12568</v>
      </c>
      <c r="I182" s="19">
        <v>6319</v>
      </c>
      <c r="J182" s="19">
        <v>24644</v>
      </c>
    </row>
    <row r="183" spans="1:10" ht="10.5" x14ac:dyDescent="0.4">
      <c r="A183" s="17"/>
      <c r="B183" s="18" t="s">
        <v>8</v>
      </c>
      <c r="C183" s="19">
        <v>2378510</v>
      </c>
      <c r="D183" s="19">
        <v>0</v>
      </c>
      <c r="E183" s="19">
        <v>97649</v>
      </c>
      <c r="F183" s="19">
        <v>119717</v>
      </c>
      <c r="G183" s="19">
        <v>149332</v>
      </c>
      <c r="H183" s="19">
        <v>377034</v>
      </c>
      <c r="I183" s="19">
        <v>306960</v>
      </c>
      <c r="J183" s="19">
        <v>1327818</v>
      </c>
    </row>
    <row r="184" spans="1:10" ht="10.5" x14ac:dyDescent="0.4">
      <c r="A184" s="17"/>
      <c r="B184" s="18" t="s">
        <v>9</v>
      </c>
      <c r="C184" s="19">
        <v>70722476</v>
      </c>
      <c r="D184" s="19">
        <v>491394</v>
      </c>
      <c r="E184" s="19">
        <v>2317624</v>
      </c>
      <c r="F184" s="19">
        <v>2864766</v>
      </c>
      <c r="G184" s="19">
        <v>3895161</v>
      </c>
      <c r="H184" s="19">
        <v>10650171</v>
      </c>
      <c r="I184" s="19">
        <v>8898463</v>
      </c>
      <c r="J184" s="19">
        <v>41604897</v>
      </c>
    </row>
    <row r="185" spans="1:10" ht="10.5" x14ac:dyDescent="0.4">
      <c r="A185" s="17" t="s">
        <v>46</v>
      </c>
      <c r="B185" s="18" t="s">
        <v>5</v>
      </c>
      <c r="C185" s="19">
        <v>369330</v>
      </c>
      <c r="D185" s="19">
        <v>42287</v>
      </c>
      <c r="E185" s="19">
        <v>170650</v>
      </c>
      <c r="F185" s="19">
        <v>66880</v>
      </c>
      <c r="G185" s="19">
        <v>41224</v>
      </c>
      <c r="H185" s="19">
        <v>35548</v>
      </c>
      <c r="I185" s="19">
        <v>7674</v>
      </c>
      <c r="J185" s="19">
        <v>5067</v>
      </c>
    </row>
    <row r="186" spans="1:10" ht="10.5" x14ac:dyDescent="0.4">
      <c r="A186" s="17"/>
      <c r="B186" s="18" t="s">
        <v>7</v>
      </c>
      <c r="C186" s="19">
        <v>473868</v>
      </c>
      <c r="D186" s="19">
        <v>42381</v>
      </c>
      <c r="E186" s="19">
        <v>171037</v>
      </c>
      <c r="F186" s="19">
        <v>67828</v>
      </c>
      <c r="G186" s="19">
        <v>43489</v>
      </c>
      <c r="H186" s="19">
        <v>45397</v>
      </c>
      <c r="I186" s="19">
        <v>21267</v>
      </c>
      <c r="J186" s="19">
        <v>82469</v>
      </c>
    </row>
    <row r="187" spans="1:10" ht="10.5" x14ac:dyDescent="0.4">
      <c r="A187" s="17"/>
      <c r="B187" s="18" t="s">
        <v>8</v>
      </c>
      <c r="C187" s="19">
        <v>8161321</v>
      </c>
      <c r="D187" s="19">
        <v>0</v>
      </c>
      <c r="E187" s="19">
        <v>359763</v>
      </c>
      <c r="F187" s="19">
        <v>438130</v>
      </c>
      <c r="G187" s="19">
        <v>550529</v>
      </c>
      <c r="H187" s="19">
        <v>1360374</v>
      </c>
      <c r="I187" s="19">
        <v>1061944</v>
      </c>
      <c r="J187" s="19">
        <v>4390581</v>
      </c>
    </row>
    <row r="188" spans="1:10" ht="10.5" x14ac:dyDescent="0.4">
      <c r="A188" s="17"/>
      <c r="B188" s="18" t="s">
        <v>9</v>
      </c>
      <c r="C188" s="19">
        <v>282315344</v>
      </c>
      <c r="D188" s="19">
        <v>2569116</v>
      </c>
      <c r="E188" s="19">
        <v>10408645</v>
      </c>
      <c r="F188" s="19">
        <v>11876565</v>
      </c>
      <c r="G188" s="19">
        <v>15445564</v>
      </c>
      <c r="H188" s="19">
        <v>39665340</v>
      </c>
      <c r="I188" s="19">
        <v>34210125</v>
      </c>
      <c r="J188" s="19">
        <v>168139989</v>
      </c>
    </row>
    <row r="189" spans="1:10" ht="10.5" x14ac:dyDescent="0.4">
      <c r="A189" s="17" t="s">
        <v>53</v>
      </c>
      <c r="B189" s="18" t="s">
        <v>5</v>
      </c>
      <c r="C189" s="19">
        <v>47679</v>
      </c>
      <c r="D189" s="19">
        <v>7679</v>
      </c>
      <c r="E189" s="19">
        <v>19859</v>
      </c>
      <c r="F189" s="19">
        <v>8071</v>
      </c>
      <c r="G189" s="19">
        <v>5116</v>
      </c>
      <c r="H189" s="19">
        <v>4259</v>
      </c>
      <c r="I189" s="19">
        <v>993</v>
      </c>
      <c r="J189" s="19">
        <v>1702</v>
      </c>
    </row>
    <row r="190" spans="1:10" ht="10.5" x14ac:dyDescent="0.4">
      <c r="A190" s="17"/>
      <c r="B190" s="18" t="s">
        <v>7</v>
      </c>
      <c r="C190" s="19">
        <v>56851</v>
      </c>
      <c r="D190" s="19">
        <v>7693</v>
      </c>
      <c r="E190" s="19">
        <v>19903</v>
      </c>
      <c r="F190" s="19">
        <v>8130</v>
      </c>
      <c r="G190" s="19">
        <v>5321</v>
      </c>
      <c r="H190" s="19">
        <v>5318</v>
      </c>
      <c r="I190" s="19">
        <v>2338</v>
      </c>
      <c r="J190" s="19">
        <v>8148</v>
      </c>
    </row>
    <row r="191" spans="1:10" ht="10.5" x14ac:dyDescent="0.4">
      <c r="A191" s="17"/>
      <c r="B191" s="18" t="s">
        <v>8</v>
      </c>
      <c r="C191" s="19">
        <v>914829</v>
      </c>
      <c r="D191" s="19">
        <v>0</v>
      </c>
      <c r="E191" s="19">
        <v>40901</v>
      </c>
      <c r="F191" s="19">
        <v>53145</v>
      </c>
      <c r="G191" s="19">
        <v>67931</v>
      </c>
      <c r="H191" s="19">
        <v>158208</v>
      </c>
      <c r="I191" s="19">
        <v>116411</v>
      </c>
      <c r="J191" s="19">
        <v>478233</v>
      </c>
    </row>
    <row r="192" spans="1:10" ht="10.5" x14ac:dyDescent="0.4">
      <c r="A192" s="17"/>
      <c r="B192" s="18" t="s">
        <v>9</v>
      </c>
      <c r="C192" s="19">
        <v>26064189</v>
      </c>
      <c r="D192" s="19">
        <v>312984</v>
      </c>
      <c r="E192" s="19">
        <v>993288</v>
      </c>
      <c r="F192" s="19">
        <v>1208386</v>
      </c>
      <c r="G192" s="19">
        <v>1613134</v>
      </c>
      <c r="H192" s="19">
        <v>4365145</v>
      </c>
      <c r="I192" s="19">
        <v>3347151</v>
      </c>
      <c r="J192" s="19">
        <v>14224101</v>
      </c>
    </row>
    <row r="193" spans="1:10" ht="10.5" x14ac:dyDescent="0.4">
      <c r="A193" s="17" t="s">
        <v>11</v>
      </c>
      <c r="B193" s="18" t="s">
        <v>5</v>
      </c>
      <c r="C193" s="19">
        <v>18948</v>
      </c>
      <c r="D193" s="19">
        <v>2099</v>
      </c>
      <c r="E193" s="19">
        <v>9079</v>
      </c>
      <c r="F193" s="19">
        <v>3305</v>
      </c>
      <c r="G193" s="19">
        <v>2006</v>
      </c>
      <c r="H193" s="19">
        <v>1495</v>
      </c>
      <c r="I193" s="19">
        <v>349</v>
      </c>
      <c r="J193" s="19">
        <v>615</v>
      </c>
    </row>
    <row r="194" spans="1:10" ht="10.5" x14ac:dyDescent="0.4">
      <c r="A194" s="17"/>
      <c r="B194" s="18" t="s">
        <v>7</v>
      </c>
      <c r="C194" s="19">
        <v>21449</v>
      </c>
      <c r="D194" s="19">
        <v>2101</v>
      </c>
      <c r="E194" s="19">
        <v>9091</v>
      </c>
      <c r="F194" s="19">
        <v>3339</v>
      </c>
      <c r="G194" s="19">
        <v>2098</v>
      </c>
      <c r="H194" s="19">
        <v>1877</v>
      </c>
      <c r="I194" s="19">
        <v>1098</v>
      </c>
      <c r="J194" s="19">
        <v>1845</v>
      </c>
    </row>
    <row r="195" spans="1:10" ht="10.5" x14ac:dyDescent="0.4">
      <c r="A195" s="17"/>
      <c r="B195" s="18" t="s">
        <v>8</v>
      </c>
      <c r="C195" s="19">
        <v>260227</v>
      </c>
      <c r="D195" s="19">
        <v>0</v>
      </c>
      <c r="E195" s="19">
        <v>19023</v>
      </c>
      <c r="F195" s="19">
        <v>21760</v>
      </c>
      <c r="G195" s="19">
        <v>26528</v>
      </c>
      <c r="H195" s="19">
        <v>53342</v>
      </c>
      <c r="I195" s="19">
        <v>44223</v>
      </c>
      <c r="J195" s="19">
        <v>95351</v>
      </c>
    </row>
    <row r="196" spans="1:10" ht="10.5" x14ac:dyDescent="0.4">
      <c r="A196" s="17"/>
      <c r="B196" s="18" t="s">
        <v>9</v>
      </c>
      <c r="C196" s="19">
        <v>7286419</v>
      </c>
      <c r="D196" s="19">
        <v>54393</v>
      </c>
      <c r="E196" s="19">
        <v>444895</v>
      </c>
      <c r="F196" s="19">
        <v>506992</v>
      </c>
      <c r="G196" s="19">
        <v>617660</v>
      </c>
      <c r="H196" s="19">
        <v>1389559</v>
      </c>
      <c r="I196" s="19">
        <v>1279286</v>
      </c>
      <c r="J196" s="19">
        <v>2993634</v>
      </c>
    </row>
    <row r="197" spans="1:10" ht="10.5" x14ac:dyDescent="0.4">
      <c r="A197" s="17" t="s">
        <v>33</v>
      </c>
      <c r="B197" s="18" t="s">
        <v>5</v>
      </c>
      <c r="C197" s="19">
        <v>140462</v>
      </c>
      <c r="D197" s="19">
        <v>16159</v>
      </c>
      <c r="E197" s="19">
        <v>64294</v>
      </c>
      <c r="F197" s="19">
        <v>25173</v>
      </c>
      <c r="G197" s="19">
        <v>15212</v>
      </c>
      <c r="H197" s="19">
        <v>13225</v>
      </c>
      <c r="I197" s="19">
        <v>3249</v>
      </c>
      <c r="J197" s="19">
        <v>3150</v>
      </c>
    </row>
    <row r="198" spans="1:10" ht="10.5" x14ac:dyDescent="0.4">
      <c r="A198" s="17"/>
      <c r="B198" s="18" t="s">
        <v>7</v>
      </c>
      <c r="C198" s="19">
        <v>176532</v>
      </c>
      <c r="D198" s="19">
        <v>16197</v>
      </c>
      <c r="E198" s="19">
        <v>64410</v>
      </c>
      <c r="F198" s="19">
        <v>25491</v>
      </c>
      <c r="G198" s="19">
        <v>15925</v>
      </c>
      <c r="H198" s="19">
        <v>16529</v>
      </c>
      <c r="I198" s="19">
        <v>8162</v>
      </c>
      <c r="J198" s="19">
        <v>29818</v>
      </c>
    </row>
    <row r="199" spans="1:10" ht="10.5" x14ac:dyDescent="0.4">
      <c r="A199" s="17"/>
      <c r="B199" s="18" t="s">
        <v>8</v>
      </c>
      <c r="C199" s="19">
        <v>2943854</v>
      </c>
      <c r="D199" s="19">
        <v>0</v>
      </c>
      <c r="E199" s="19">
        <v>135936</v>
      </c>
      <c r="F199" s="19">
        <v>164970</v>
      </c>
      <c r="G199" s="19">
        <v>202026</v>
      </c>
      <c r="H199" s="19">
        <v>489709</v>
      </c>
      <c r="I199" s="19">
        <v>411488</v>
      </c>
      <c r="J199" s="19">
        <v>1539725</v>
      </c>
    </row>
    <row r="200" spans="1:10" ht="10.5" x14ac:dyDescent="0.4">
      <c r="A200" s="17"/>
      <c r="B200" s="18" t="s">
        <v>9</v>
      </c>
      <c r="C200" s="19">
        <v>102537895</v>
      </c>
      <c r="D200" s="19">
        <v>810316</v>
      </c>
      <c r="E200" s="19">
        <v>3584783</v>
      </c>
      <c r="F200" s="19">
        <v>4349163</v>
      </c>
      <c r="G200" s="19">
        <v>5799516</v>
      </c>
      <c r="H200" s="19">
        <v>15480122</v>
      </c>
      <c r="I200" s="19">
        <v>13910134</v>
      </c>
      <c r="J200" s="19">
        <v>58603861</v>
      </c>
    </row>
    <row r="201" spans="1:10" ht="10.5" x14ac:dyDescent="0.4">
      <c r="A201" s="17" t="s">
        <v>55</v>
      </c>
      <c r="B201" s="18" t="s">
        <v>5</v>
      </c>
      <c r="C201" s="19">
        <v>137713</v>
      </c>
      <c r="D201" s="19">
        <v>18253</v>
      </c>
      <c r="E201" s="19">
        <v>63888</v>
      </c>
      <c r="F201" s="19">
        <v>23829</v>
      </c>
      <c r="G201" s="19">
        <v>14433</v>
      </c>
      <c r="H201" s="19">
        <v>12005</v>
      </c>
      <c r="I201" s="19">
        <v>2663</v>
      </c>
      <c r="J201" s="19">
        <v>2642</v>
      </c>
    </row>
    <row r="202" spans="1:10" ht="10.5" x14ac:dyDescent="0.4">
      <c r="A202" s="17"/>
      <c r="B202" s="18" t="s">
        <v>7</v>
      </c>
      <c r="C202" s="19">
        <v>164072</v>
      </c>
      <c r="D202" s="19">
        <v>18281</v>
      </c>
      <c r="E202" s="19">
        <v>64010</v>
      </c>
      <c r="F202" s="19">
        <v>24090</v>
      </c>
      <c r="G202" s="19">
        <v>15160</v>
      </c>
      <c r="H202" s="19">
        <v>15447</v>
      </c>
      <c r="I202" s="19">
        <v>6902</v>
      </c>
      <c r="J202" s="19">
        <v>20182</v>
      </c>
    </row>
    <row r="203" spans="1:10" ht="10.5" x14ac:dyDescent="0.4">
      <c r="A203" s="17"/>
      <c r="B203" s="18" t="s">
        <v>8</v>
      </c>
      <c r="C203" s="19">
        <v>2294285</v>
      </c>
      <c r="D203" s="19">
        <v>0</v>
      </c>
      <c r="E203" s="19">
        <v>131292</v>
      </c>
      <c r="F203" s="19">
        <v>156277</v>
      </c>
      <c r="G203" s="19">
        <v>191955</v>
      </c>
      <c r="H203" s="19">
        <v>443318</v>
      </c>
      <c r="I203" s="19">
        <v>329636</v>
      </c>
      <c r="J203" s="19">
        <v>1041807</v>
      </c>
    </row>
    <row r="204" spans="1:10" ht="10.5" x14ac:dyDescent="0.4">
      <c r="A204" s="17"/>
      <c r="B204" s="18" t="s">
        <v>9</v>
      </c>
      <c r="C204" s="19">
        <v>86532590</v>
      </c>
      <c r="D204" s="19">
        <v>630969</v>
      </c>
      <c r="E204" s="19">
        <v>3324445</v>
      </c>
      <c r="F204" s="19">
        <v>4076990</v>
      </c>
      <c r="G204" s="19">
        <v>5401893</v>
      </c>
      <c r="H204" s="19">
        <v>13631863</v>
      </c>
      <c r="I204" s="19">
        <v>11807436</v>
      </c>
      <c r="J204" s="19">
        <v>47658994</v>
      </c>
    </row>
    <row r="205" spans="1:10" ht="10.5" x14ac:dyDescent="0.4">
      <c r="A205" s="17" t="s">
        <v>34</v>
      </c>
      <c r="B205" s="18" t="s">
        <v>5</v>
      </c>
      <c r="C205" s="19">
        <v>32917</v>
      </c>
      <c r="D205" s="19">
        <v>3099</v>
      </c>
      <c r="E205" s="19">
        <v>15475</v>
      </c>
      <c r="F205" s="19">
        <v>6125</v>
      </c>
      <c r="G205" s="19">
        <v>3514</v>
      </c>
      <c r="H205" s="19">
        <v>2901</v>
      </c>
      <c r="I205" s="19">
        <v>672</v>
      </c>
      <c r="J205" s="19">
        <v>1131</v>
      </c>
    </row>
    <row r="206" spans="1:10" ht="10.5" x14ac:dyDescent="0.4">
      <c r="A206" s="17"/>
      <c r="B206" s="18" t="s">
        <v>7</v>
      </c>
      <c r="C206" s="19">
        <v>40439</v>
      </c>
      <c r="D206" s="19">
        <v>3108</v>
      </c>
      <c r="E206" s="19">
        <v>15509</v>
      </c>
      <c r="F206" s="19">
        <v>6203</v>
      </c>
      <c r="G206" s="19">
        <v>3697</v>
      </c>
      <c r="H206" s="19">
        <v>3870</v>
      </c>
      <c r="I206" s="19">
        <v>1909</v>
      </c>
      <c r="J206" s="19">
        <v>6143</v>
      </c>
    </row>
    <row r="207" spans="1:10" ht="10.5" x14ac:dyDescent="0.4">
      <c r="A207" s="17"/>
      <c r="B207" s="18" t="s">
        <v>8</v>
      </c>
      <c r="C207" s="19">
        <v>555613</v>
      </c>
      <c r="D207" s="19">
        <v>0</v>
      </c>
      <c r="E207" s="19">
        <v>33017</v>
      </c>
      <c r="F207" s="19">
        <v>39975</v>
      </c>
      <c r="G207" s="19">
        <v>46774</v>
      </c>
      <c r="H207" s="19">
        <v>105062</v>
      </c>
      <c r="I207" s="19">
        <v>75244</v>
      </c>
      <c r="J207" s="19">
        <v>255541</v>
      </c>
    </row>
    <row r="208" spans="1:10" ht="10.5" x14ac:dyDescent="0.4">
      <c r="A208" s="17"/>
      <c r="B208" s="18" t="s">
        <v>9</v>
      </c>
      <c r="C208" s="19">
        <v>14481255</v>
      </c>
      <c r="D208" s="19">
        <v>105662</v>
      </c>
      <c r="E208" s="19">
        <v>578753</v>
      </c>
      <c r="F208" s="19">
        <v>789072</v>
      </c>
      <c r="G208" s="19">
        <v>1014102</v>
      </c>
      <c r="H208" s="19">
        <v>2479020</v>
      </c>
      <c r="I208" s="19">
        <v>1794828</v>
      </c>
      <c r="J208" s="19">
        <v>7719818</v>
      </c>
    </row>
    <row r="209" spans="1:10" ht="10.5" x14ac:dyDescent="0.4">
      <c r="A209" s="17" t="s">
        <v>22</v>
      </c>
      <c r="B209" s="18" t="s">
        <v>5</v>
      </c>
      <c r="C209" s="19">
        <v>115520</v>
      </c>
      <c r="D209" s="19">
        <v>12954</v>
      </c>
      <c r="E209" s="19">
        <v>50262</v>
      </c>
      <c r="F209" s="19">
        <v>21099</v>
      </c>
      <c r="G209" s="19">
        <v>13954</v>
      </c>
      <c r="H209" s="19">
        <v>12204</v>
      </c>
      <c r="I209" s="19">
        <v>2659</v>
      </c>
      <c r="J209" s="19">
        <v>2388</v>
      </c>
    </row>
    <row r="210" spans="1:10" ht="10.5" x14ac:dyDescent="0.4">
      <c r="A210" s="17"/>
      <c r="B210" s="18" t="s">
        <v>7</v>
      </c>
      <c r="C210" s="19">
        <v>140540</v>
      </c>
      <c r="D210" s="19">
        <v>12992</v>
      </c>
      <c r="E210" s="19">
        <v>50352</v>
      </c>
      <c r="F210" s="19">
        <v>21376</v>
      </c>
      <c r="G210" s="19">
        <v>14647</v>
      </c>
      <c r="H210" s="19">
        <v>15609</v>
      </c>
      <c r="I210" s="19">
        <v>7281</v>
      </c>
      <c r="J210" s="19">
        <v>18283</v>
      </c>
    </row>
    <row r="211" spans="1:10" ht="10.5" x14ac:dyDescent="0.4">
      <c r="A211" s="17"/>
      <c r="B211" s="18" t="s">
        <v>8</v>
      </c>
      <c r="C211" s="19">
        <v>2400575</v>
      </c>
      <c r="D211" s="19">
        <v>0</v>
      </c>
      <c r="E211" s="19">
        <v>105502</v>
      </c>
      <c r="F211" s="19">
        <v>139238</v>
      </c>
      <c r="G211" s="19">
        <v>187356</v>
      </c>
      <c r="H211" s="19">
        <v>466354</v>
      </c>
      <c r="I211" s="19">
        <v>393561</v>
      </c>
      <c r="J211" s="19">
        <v>1108564</v>
      </c>
    </row>
    <row r="212" spans="1:10" ht="10.5" x14ac:dyDescent="0.4">
      <c r="A212" s="17"/>
      <c r="B212" s="18" t="s">
        <v>9</v>
      </c>
      <c r="C212" s="19">
        <v>74307246</v>
      </c>
      <c r="D212" s="19">
        <v>422690</v>
      </c>
      <c r="E212" s="19">
        <v>2578646</v>
      </c>
      <c r="F212" s="19">
        <v>3393478</v>
      </c>
      <c r="G212" s="19">
        <v>4826758</v>
      </c>
      <c r="H212" s="19">
        <v>12662899</v>
      </c>
      <c r="I212" s="19">
        <v>11492504</v>
      </c>
      <c r="J212" s="19">
        <v>38930271</v>
      </c>
    </row>
    <row r="213" spans="1:10" ht="10.5" x14ac:dyDescent="0.4">
      <c r="A213" s="17" t="s">
        <v>49</v>
      </c>
      <c r="B213" s="18" t="s">
        <v>5</v>
      </c>
      <c r="C213" s="19">
        <v>16254</v>
      </c>
      <c r="D213" s="19">
        <v>2299</v>
      </c>
      <c r="E213" s="19">
        <v>7448</v>
      </c>
      <c r="F213" s="19">
        <v>2825</v>
      </c>
      <c r="G213" s="19">
        <v>1628</v>
      </c>
      <c r="H213" s="19">
        <v>1216</v>
      </c>
      <c r="I213" s="19">
        <v>286</v>
      </c>
      <c r="J213" s="19">
        <v>552</v>
      </c>
    </row>
    <row r="214" spans="1:10" ht="10.5" x14ac:dyDescent="0.4">
      <c r="A214" s="17"/>
      <c r="B214" s="18" t="s">
        <v>7</v>
      </c>
      <c r="C214" s="19">
        <v>18453</v>
      </c>
      <c r="D214" s="19">
        <v>2300</v>
      </c>
      <c r="E214" s="19">
        <v>7456</v>
      </c>
      <c r="F214" s="19">
        <v>2836</v>
      </c>
      <c r="G214" s="19">
        <v>1722</v>
      </c>
      <c r="H214" s="19">
        <v>1620</v>
      </c>
      <c r="I214" s="19">
        <v>602</v>
      </c>
      <c r="J214" s="19">
        <v>1917</v>
      </c>
    </row>
    <row r="215" spans="1:10" ht="10.5" x14ac:dyDescent="0.4">
      <c r="A215" s="17"/>
      <c r="B215" s="18" t="s">
        <v>8</v>
      </c>
      <c r="C215" s="19">
        <v>178299</v>
      </c>
      <c r="D215" s="19">
        <v>0</v>
      </c>
      <c r="E215" s="19">
        <v>15678</v>
      </c>
      <c r="F215" s="19">
        <v>18426</v>
      </c>
      <c r="G215" s="19">
        <v>21146</v>
      </c>
      <c r="H215" s="19">
        <v>40501</v>
      </c>
      <c r="I215" s="19">
        <v>26354</v>
      </c>
      <c r="J215" s="19">
        <v>56194</v>
      </c>
    </row>
    <row r="216" spans="1:10" ht="10.5" x14ac:dyDescent="0.4">
      <c r="A216" s="17"/>
      <c r="B216" s="18" t="s">
        <v>9</v>
      </c>
      <c r="C216" s="19">
        <v>4917721</v>
      </c>
      <c r="D216" s="19">
        <v>67230</v>
      </c>
      <c r="E216" s="19">
        <v>334663</v>
      </c>
      <c r="F216" s="19">
        <v>387588</v>
      </c>
      <c r="G216" s="19">
        <v>475925</v>
      </c>
      <c r="H216" s="19">
        <v>1013928</v>
      </c>
      <c r="I216" s="19">
        <v>748237</v>
      </c>
      <c r="J216" s="19">
        <v>1890150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309"/>
  <sheetViews>
    <sheetView workbookViewId="0">
      <pane ySplit="9" topLeftCell="A229" activePane="bottomLeft" state="frozen"/>
      <selection pane="bottomLeft" activeCell="B10" sqref="B10:J269"/>
    </sheetView>
  </sheetViews>
  <sheetFormatPr defaultColWidth="8.77734375" defaultRowHeight="12.3" x14ac:dyDescent="0.4"/>
  <cols>
    <col min="1" max="2" width="20.71875" customWidth="1"/>
    <col min="3" max="10" width="15.71875" customWidth="1"/>
    <col min="11" max="11" width="12.44140625" customWidth="1"/>
    <col min="13" max="13" width="13.21875" customWidth="1"/>
  </cols>
  <sheetData>
    <row r="1" spans="1:26" ht="11.25" customHeight="1" x14ac:dyDescent="0.4">
      <c r="A1" s="41" t="s">
        <v>122</v>
      </c>
      <c r="B1" s="3"/>
      <c r="D1" s="3"/>
      <c r="E1" s="4"/>
      <c r="F1" s="4"/>
      <c r="G1" s="4"/>
      <c r="H1" s="4"/>
      <c r="I1" s="4"/>
      <c r="J1" s="4"/>
    </row>
    <row r="2" spans="1:26" ht="11.25" customHeight="1" x14ac:dyDescent="0.4">
      <c r="A2" s="1"/>
      <c r="B2" s="3"/>
      <c r="D2" s="3"/>
      <c r="E2" s="4"/>
      <c r="F2" s="4"/>
      <c r="G2" s="4"/>
      <c r="H2" s="4"/>
      <c r="I2" s="4"/>
      <c r="J2" s="4"/>
    </row>
    <row r="3" spans="1:26" ht="11.25" customHeight="1" x14ac:dyDescent="0.4">
      <c r="A3" s="40" t="s">
        <v>117</v>
      </c>
      <c r="B3" s="29"/>
      <c r="C3" s="3"/>
      <c r="D3" s="3"/>
      <c r="E3" s="4"/>
      <c r="F3" s="4"/>
      <c r="G3" s="4"/>
      <c r="H3" s="4"/>
      <c r="I3" s="4"/>
      <c r="J3" s="4"/>
    </row>
    <row r="4" spans="1:26" ht="11.25" customHeight="1" x14ac:dyDescent="0.4">
      <c r="A4" s="40" t="s">
        <v>120</v>
      </c>
      <c r="B4" s="29"/>
      <c r="C4" s="3"/>
      <c r="D4" s="3"/>
      <c r="E4" s="4"/>
      <c r="F4" s="4"/>
      <c r="G4" s="4"/>
      <c r="H4" s="4"/>
      <c r="I4" s="4"/>
      <c r="J4" s="4"/>
    </row>
    <row r="5" spans="1:26" ht="11.25" customHeight="1" x14ac:dyDescent="0.4">
      <c r="A5" s="38" t="s">
        <v>1</v>
      </c>
      <c r="B5" s="29"/>
      <c r="C5" s="3"/>
      <c r="D5" s="3"/>
      <c r="E5" s="4"/>
      <c r="F5" s="4"/>
      <c r="G5" s="4"/>
      <c r="H5" s="4"/>
      <c r="I5" s="4"/>
      <c r="J5" s="4"/>
    </row>
    <row r="6" spans="1:26" ht="11.25" customHeight="1" x14ac:dyDescent="0.4">
      <c r="A6" s="20"/>
      <c r="B6" s="29"/>
      <c r="C6" s="3"/>
      <c r="D6" s="3"/>
      <c r="E6" s="4"/>
      <c r="F6" s="4"/>
      <c r="G6" s="4"/>
      <c r="H6" s="4"/>
      <c r="I6" s="4"/>
      <c r="J6" s="4"/>
    </row>
    <row r="7" spans="1:26" ht="11.25" customHeight="1" x14ac:dyDescent="0.4">
      <c r="A7" s="5"/>
      <c r="B7" s="30"/>
      <c r="C7" s="7"/>
      <c r="D7" s="8"/>
      <c r="E7" s="9"/>
      <c r="F7" s="9"/>
      <c r="G7" s="10" t="s">
        <v>71</v>
      </c>
      <c r="H7" s="9"/>
      <c r="I7" s="9"/>
      <c r="J7" s="11"/>
    </row>
    <row r="8" spans="1:26" ht="11.25" customHeight="1" x14ac:dyDescent="0.4">
      <c r="A8" s="12"/>
      <c r="B8" s="31"/>
      <c r="C8" s="14"/>
      <c r="D8" s="7"/>
      <c r="E8" s="7"/>
      <c r="F8" s="7"/>
      <c r="G8" s="7"/>
      <c r="H8" s="7"/>
      <c r="I8" s="7"/>
      <c r="J8" s="7"/>
    </row>
    <row r="9" spans="1:26" ht="11.25" customHeight="1" x14ac:dyDescent="0.4">
      <c r="A9" s="32" t="s">
        <v>61</v>
      </c>
      <c r="B9" s="33" t="s">
        <v>69</v>
      </c>
      <c r="C9" s="27" t="s">
        <v>4</v>
      </c>
      <c r="D9" s="28" t="s">
        <v>2</v>
      </c>
      <c r="E9" s="27" t="s">
        <v>62</v>
      </c>
      <c r="F9" s="27" t="s">
        <v>63</v>
      </c>
      <c r="G9" s="27" t="s">
        <v>64</v>
      </c>
      <c r="H9" s="27" t="s">
        <v>65</v>
      </c>
      <c r="I9" s="27" t="s">
        <v>66</v>
      </c>
      <c r="J9" s="27" t="s">
        <v>67</v>
      </c>
    </row>
    <row r="10" spans="1:26" ht="11.25" customHeight="1" x14ac:dyDescent="0.4">
      <c r="A10" s="17" t="s">
        <v>60</v>
      </c>
      <c r="B10" s="18" t="s">
        <v>5</v>
      </c>
      <c r="C10" s="34">
        <v>5697759</v>
      </c>
      <c r="D10" s="34">
        <v>770041</v>
      </c>
      <c r="E10" s="34">
        <v>2695606</v>
      </c>
      <c r="F10" s="34">
        <v>1010804</v>
      </c>
      <c r="G10" s="34">
        <v>613880</v>
      </c>
      <c r="H10" s="34">
        <v>508249</v>
      </c>
      <c r="I10" s="34">
        <v>82334</v>
      </c>
      <c r="J10" s="34">
        <v>16845</v>
      </c>
      <c r="K10" s="35"/>
      <c r="L10" s="35"/>
      <c r="W10" s="35"/>
      <c r="X10" s="35"/>
      <c r="Y10" s="35"/>
      <c r="Z10" s="35"/>
    </row>
    <row r="11" spans="1:26" ht="11.25" customHeight="1" x14ac:dyDescent="0.4">
      <c r="A11" s="17"/>
      <c r="B11" s="18" t="s">
        <v>7</v>
      </c>
      <c r="C11" s="34">
        <v>7200770</v>
      </c>
      <c r="D11" s="34">
        <v>771135</v>
      </c>
      <c r="E11" s="34">
        <v>2699380</v>
      </c>
      <c r="F11" s="34">
        <v>1024081</v>
      </c>
      <c r="G11" s="34">
        <v>652930</v>
      </c>
      <c r="H11" s="34">
        <v>692775</v>
      </c>
      <c r="I11" s="34">
        <v>332508</v>
      </c>
      <c r="J11" s="34">
        <v>1027961</v>
      </c>
      <c r="K11" s="35"/>
      <c r="L11" s="35"/>
      <c r="W11" s="35"/>
      <c r="X11" s="35"/>
      <c r="Y11" s="35"/>
      <c r="Z11" s="35"/>
    </row>
    <row r="12" spans="1:26" ht="11.25" customHeight="1" x14ac:dyDescent="0.4">
      <c r="A12" s="17"/>
      <c r="B12" s="18" t="s">
        <v>8</v>
      </c>
      <c r="C12" s="34">
        <v>112400654</v>
      </c>
      <c r="D12" s="34">
        <v>0</v>
      </c>
      <c r="E12" s="34">
        <v>5697652</v>
      </c>
      <c r="F12" s="34">
        <v>6639666</v>
      </c>
      <c r="G12" s="34">
        <v>8246053</v>
      </c>
      <c r="H12" s="34">
        <v>19874069</v>
      </c>
      <c r="I12" s="34">
        <v>15908852</v>
      </c>
      <c r="J12" s="34">
        <v>56034362</v>
      </c>
      <c r="K12" s="35"/>
      <c r="L12" s="35"/>
      <c r="W12" s="35"/>
      <c r="X12" s="35"/>
      <c r="Y12" s="35"/>
      <c r="Z12" s="35"/>
    </row>
    <row r="13" spans="1:26" ht="11.25" customHeight="1" x14ac:dyDescent="0.4">
      <c r="A13" s="17"/>
      <c r="B13" s="18" t="s">
        <v>9</v>
      </c>
      <c r="C13" s="34">
        <v>3943179606</v>
      </c>
      <c r="D13" s="34">
        <v>38127022</v>
      </c>
      <c r="E13" s="34">
        <v>155662211</v>
      </c>
      <c r="F13" s="34">
        <v>182383776</v>
      </c>
      <c r="G13" s="34">
        <v>241410588</v>
      </c>
      <c r="H13" s="34">
        <v>623716021</v>
      </c>
      <c r="I13" s="34">
        <v>535749956</v>
      </c>
      <c r="J13" s="34">
        <v>2166130032</v>
      </c>
      <c r="K13" s="35"/>
      <c r="L13" s="35"/>
      <c r="W13" s="35"/>
      <c r="X13" s="35"/>
      <c r="Y13" s="35"/>
      <c r="Z13" s="35"/>
    </row>
    <row r="14" spans="1:26" ht="11.25" customHeight="1" x14ac:dyDescent="0.4">
      <c r="A14" s="17"/>
      <c r="B14" s="18" t="s">
        <v>70</v>
      </c>
      <c r="C14" s="34">
        <v>22062528196</v>
      </c>
      <c r="D14" s="34">
        <v>215139058</v>
      </c>
      <c r="E14" s="34">
        <v>937533365</v>
      </c>
      <c r="F14" s="34">
        <v>888342543</v>
      </c>
      <c r="G14" s="34">
        <v>1085595864</v>
      </c>
      <c r="H14" s="34">
        <v>2884696648</v>
      </c>
      <c r="I14" s="34">
        <v>2547423855</v>
      </c>
      <c r="J14" s="34">
        <v>13503796863</v>
      </c>
      <c r="K14" s="35"/>
      <c r="L14" s="35"/>
      <c r="W14" s="35"/>
      <c r="X14" s="35"/>
      <c r="Y14" s="35"/>
      <c r="Z14" s="35"/>
    </row>
    <row r="15" spans="1:26" ht="11.25" customHeight="1" x14ac:dyDescent="0.4">
      <c r="A15" s="17" t="s">
        <v>41</v>
      </c>
      <c r="B15" s="18" t="s">
        <v>5</v>
      </c>
      <c r="C15" s="34">
        <v>78710</v>
      </c>
      <c r="D15" s="34">
        <v>8109</v>
      </c>
      <c r="E15" s="34">
        <v>35737</v>
      </c>
      <c r="F15" s="34">
        <v>14715</v>
      </c>
      <c r="G15" s="34">
        <v>8625</v>
      </c>
      <c r="H15" s="34">
        <v>7582</v>
      </c>
      <c r="I15" s="34">
        <v>1786</v>
      </c>
      <c r="J15" s="34">
        <v>2156</v>
      </c>
      <c r="K15" s="35"/>
      <c r="L15" s="35"/>
      <c r="W15" s="35"/>
      <c r="X15" s="35"/>
      <c r="Y15" s="35"/>
      <c r="Z15" s="35"/>
    </row>
    <row r="16" spans="1:26" ht="11.25" customHeight="1" x14ac:dyDescent="0.4">
      <c r="A16" s="17"/>
      <c r="B16" s="18" t="s">
        <v>7</v>
      </c>
      <c r="C16" s="34">
        <v>99931</v>
      </c>
      <c r="D16" s="34">
        <v>8139</v>
      </c>
      <c r="E16" s="34">
        <v>35778</v>
      </c>
      <c r="F16" s="34">
        <v>14881</v>
      </c>
      <c r="G16" s="34">
        <v>9132</v>
      </c>
      <c r="H16" s="34">
        <v>10154</v>
      </c>
      <c r="I16" s="34">
        <v>5275</v>
      </c>
      <c r="J16" s="34">
        <v>16572</v>
      </c>
      <c r="K16" s="35"/>
      <c r="L16" s="35"/>
      <c r="W16" s="35"/>
      <c r="X16" s="35"/>
      <c r="Y16" s="35"/>
      <c r="Z16" s="35"/>
    </row>
    <row r="17" spans="1:26" ht="11.25" customHeight="1" x14ac:dyDescent="0.4">
      <c r="A17" s="17"/>
      <c r="B17" s="18" t="s">
        <v>8</v>
      </c>
      <c r="C17" s="34">
        <v>1581117</v>
      </c>
      <c r="D17" s="34">
        <v>0</v>
      </c>
      <c r="E17" s="34">
        <v>78528</v>
      </c>
      <c r="F17" s="34">
        <v>96321</v>
      </c>
      <c r="G17" s="34">
        <v>114207</v>
      </c>
      <c r="H17" s="34">
        <v>277445</v>
      </c>
      <c r="I17" s="34">
        <v>219522</v>
      </c>
      <c r="J17" s="34">
        <v>795094</v>
      </c>
      <c r="K17" s="35"/>
      <c r="L17" s="35"/>
      <c r="W17" s="35"/>
      <c r="X17" s="35"/>
      <c r="Y17" s="35"/>
      <c r="Z17" s="35"/>
    </row>
    <row r="18" spans="1:26" ht="11.25" customHeight="1" x14ac:dyDescent="0.4">
      <c r="A18" s="17"/>
      <c r="B18" s="18" t="s">
        <v>9</v>
      </c>
      <c r="C18" s="34">
        <v>45465588</v>
      </c>
      <c r="D18" s="34">
        <v>330862</v>
      </c>
      <c r="E18" s="34">
        <v>1661134</v>
      </c>
      <c r="F18" s="34">
        <v>2221978</v>
      </c>
      <c r="G18" s="34">
        <v>2854060</v>
      </c>
      <c r="H18" s="34">
        <v>7410122</v>
      </c>
      <c r="I18" s="34">
        <v>6101442</v>
      </c>
      <c r="J18" s="34">
        <v>24885990</v>
      </c>
      <c r="K18" s="35"/>
      <c r="L18" s="35"/>
      <c r="W18" s="35"/>
      <c r="X18" s="35"/>
      <c r="Y18" s="35"/>
      <c r="Z18" s="35"/>
    </row>
    <row r="19" spans="1:26" ht="11.25" customHeight="1" x14ac:dyDescent="0.4">
      <c r="A19" s="17"/>
      <c r="B19" s="18" t="s">
        <v>70</v>
      </c>
      <c r="C19" s="34">
        <v>260230642</v>
      </c>
      <c r="D19" s="34">
        <v>2082164</v>
      </c>
      <c r="E19" s="34">
        <v>11011106</v>
      </c>
      <c r="F19" s="34">
        <v>11072277</v>
      </c>
      <c r="G19" s="34">
        <v>13515126</v>
      </c>
      <c r="H19" s="34">
        <v>37404651</v>
      </c>
      <c r="I19" s="34">
        <v>31536531</v>
      </c>
      <c r="J19" s="34">
        <v>153608787</v>
      </c>
      <c r="K19" s="35"/>
      <c r="L19" s="35"/>
      <c r="W19" s="35"/>
      <c r="X19" s="35"/>
      <c r="Y19" s="35"/>
      <c r="Z19" s="35"/>
    </row>
    <row r="20" spans="1:26" ht="11.25" customHeight="1" x14ac:dyDescent="0.4">
      <c r="A20" s="17" t="s">
        <v>58</v>
      </c>
      <c r="B20" s="18" t="s">
        <v>5</v>
      </c>
      <c r="C20" s="34">
        <v>15986</v>
      </c>
      <c r="D20" s="34">
        <v>3099</v>
      </c>
      <c r="E20" s="34">
        <v>6660</v>
      </c>
      <c r="F20" s="34">
        <v>2730</v>
      </c>
      <c r="G20" s="34">
        <v>1569</v>
      </c>
      <c r="H20" s="34">
        <v>1162</v>
      </c>
      <c r="I20" s="34">
        <v>265</v>
      </c>
      <c r="J20" s="34">
        <v>501</v>
      </c>
      <c r="K20" s="35"/>
      <c r="L20" s="35"/>
      <c r="W20" s="35"/>
      <c r="X20" s="35"/>
      <c r="Y20" s="35"/>
      <c r="Z20" s="35"/>
    </row>
    <row r="21" spans="1:26" ht="11.25" customHeight="1" x14ac:dyDescent="0.4">
      <c r="A21" s="17"/>
      <c r="B21" s="18" t="s">
        <v>7</v>
      </c>
      <c r="C21" s="34">
        <v>18856</v>
      </c>
      <c r="D21" s="34">
        <v>3101</v>
      </c>
      <c r="E21" s="34">
        <v>6673</v>
      </c>
      <c r="F21" s="34">
        <v>2784</v>
      </c>
      <c r="G21" s="34">
        <v>1723</v>
      </c>
      <c r="H21" s="34">
        <v>1706</v>
      </c>
      <c r="I21" s="34">
        <v>924</v>
      </c>
      <c r="J21" s="34">
        <v>1945</v>
      </c>
      <c r="K21" s="35"/>
      <c r="L21" s="35"/>
      <c r="W21" s="35"/>
      <c r="X21" s="35"/>
      <c r="Y21" s="35"/>
      <c r="Z21" s="35"/>
    </row>
    <row r="22" spans="1:26" ht="11.25" customHeight="1" x14ac:dyDescent="0.4">
      <c r="A22" s="17"/>
      <c r="B22" s="18" t="s">
        <v>8</v>
      </c>
      <c r="C22" s="34">
        <v>213600</v>
      </c>
      <c r="D22" s="34">
        <v>0</v>
      </c>
      <c r="E22" s="34">
        <v>14373</v>
      </c>
      <c r="F22" s="34">
        <v>17859</v>
      </c>
      <c r="G22" s="34">
        <v>20851</v>
      </c>
      <c r="H22" s="34">
        <v>41988</v>
      </c>
      <c r="I22" s="34">
        <v>32686</v>
      </c>
      <c r="J22" s="34">
        <v>85843</v>
      </c>
      <c r="K22" s="35"/>
      <c r="L22" s="35"/>
      <c r="W22" s="35"/>
      <c r="X22" s="35"/>
      <c r="Y22" s="35"/>
      <c r="Z22" s="35"/>
    </row>
    <row r="23" spans="1:26" ht="11.25" customHeight="1" x14ac:dyDescent="0.4">
      <c r="A23" s="17"/>
      <c r="B23" s="18" t="s">
        <v>9</v>
      </c>
      <c r="C23" s="34">
        <v>8438954</v>
      </c>
      <c r="D23" s="34">
        <v>128022</v>
      </c>
      <c r="E23" s="34">
        <v>450994</v>
      </c>
      <c r="F23" s="34">
        <v>585123</v>
      </c>
      <c r="G23" s="34">
        <v>696959</v>
      </c>
      <c r="H23" s="34">
        <v>1498015</v>
      </c>
      <c r="I23" s="34">
        <v>1186038</v>
      </c>
      <c r="J23" s="34">
        <v>3893803</v>
      </c>
      <c r="K23" s="35"/>
      <c r="L23" s="35"/>
      <c r="W23" s="35"/>
      <c r="X23" s="35"/>
      <c r="Y23" s="35"/>
      <c r="Z23" s="35"/>
    </row>
    <row r="24" spans="1:26" ht="11.25" customHeight="1" x14ac:dyDescent="0.4">
      <c r="A24" s="17"/>
      <c r="B24" s="18" t="s">
        <v>70</v>
      </c>
      <c r="C24" s="34">
        <v>46600120</v>
      </c>
      <c r="D24" s="34">
        <v>761814</v>
      </c>
      <c r="E24" s="34">
        <v>2253811</v>
      </c>
      <c r="F24" s="34">
        <v>2353456</v>
      </c>
      <c r="G24" s="34">
        <v>2880355</v>
      </c>
      <c r="H24" s="34">
        <v>6277304</v>
      </c>
      <c r="I24" s="34">
        <v>5204417</v>
      </c>
      <c r="J24" s="34">
        <v>26868963</v>
      </c>
      <c r="K24" s="35"/>
      <c r="L24" s="35"/>
      <c r="W24" s="35"/>
      <c r="X24" s="35"/>
      <c r="Y24" s="35"/>
      <c r="Z24" s="35"/>
    </row>
    <row r="25" spans="1:26" ht="11.25" customHeight="1" x14ac:dyDescent="0.4">
      <c r="A25" s="17" t="s">
        <v>52</v>
      </c>
      <c r="B25" s="18" t="s">
        <v>5</v>
      </c>
      <c r="C25" s="34">
        <v>95908</v>
      </c>
      <c r="D25" s="34">
        <v>14088</v>
      </c>
      <c r="E25" s="34">
        <v>41599</v>
      </c>
      <c r="F25" s="34">
        <v>15915</v>
      </c>
      <c r="G25" s="34">
        <v>10226</v>
      </c>
      <c r="H25" s="34">
        <v>8984</v>
      </c>
      <c r="I25" s="34">
        <v>2366</v>
      </c>
      <c r="J25" s="34">
        <v>2730</v>
      </c>
      <c r="K25" s="35"/>
      <c r="L25" s="35"/>
      <c r="W25" s="35"/>
      <c r="X25" s="35"/>
      <c r="Y25" s="35"/>
      <c r="Z25" s="35"/>
    </row>
    <row r="26" spans="1:26" ht="11.25" customHeight="1" x14ac:dyDescent="0.4">
      <c r="A26" s="17"/>
      <c r="B26" s="18" t="s">
        <v>7</v>
      </c>
      <c r="C26" s="34">
        <v>119740</v>
      </c>
      <c r="D26" s="34">
        <v>14095</v>
      </c>
      <c r="E26" s="34">
        <v>41624</v>
      </c>
      <c r="F26" s="34">
        <v>16101</v>
      </c>
      <c r="G26" s="34">
        <v>10782</v>
      </c>
      <c r="H26" s="34">
        <v>11348</v>
      </c>
      <c r="I26" s="34">
        <v>5990</v>
      </c>
      <c r="J26" s="34">
        <v>19800</v>
      </c>
      <c r="K26" s="35"/>
      <c r="L26" s="35"/>
      <c r="W26" s="35"/>
      <c r="X26" s="35"/>
      <c r="Y26" s="35"/>
      <c r="Z26" s="35"/>
    </row>
    <row r="27" spans="1:26" ht="11.25" customHeight="1" x14ac:dyDescent="0.4">
      <c r="A27" s="17"/>
      <c r="B27" s="18" t="s">
        <v>8</v>
      </c>
      <c r="C27" s="34">
        <v>1945472</v>
      </c>
      <c r="D27" s="34">
        <v>0</v>
      </c>
      <c r="E27" s="34">
        <v>87794</v>
      </c>
      <c r="F27" s="34">
        <v>104688</v>
      </c>
      <c r="G27" s="34">
        <v>136111</v>
      </c>
      <c r="H27" s="34">
        <v>326763</v>
      </c>
      <c r="I27" s="34">
        <v>274869</v>
      </c>
      <c r="J27" s="34">
        <v>1015247</v>
      </c>
      <c r="K27" s="35"/>
      <c r="L27" s="35"/>
      <c r="W27" s="35"/>
      <c r="X27" s="35"/>
      <c r="Y27" s="35"/>
      <c r="Z27" s="35"/>
    </row>
    <row r="28" spans="1:26" ht="11.25" customHeight="1" x14ac:dyDescent="0.4">
      <c r="A28" s="17"/>
      <c r="B28" s="18" t="s">
        <v>9</v>
      </c>
      <c r="C28" s="34">
        <v>61108350</v>
      </c>
      <c r="D28" s="34">
        <v>627778</v>
      </c>
      <c r="E28" s="34">
        <v>2438466</v>
      </c>
      <c r="F28" s="34">
        <v>2777208</v>
      </c>
      <c r="G28" s="34">
        <v>3630885</v>
      </c>
      <c r="H28" s="34">
        <v>9038088</v>
      </c>
      <c r="I28" s="34">
        <v>8367405</v>
      </c>
      <c r="J28" s="34">
        <v>34228520</v>
      </c>
      <c r="K28" s="35"/>
      <c r="L28" s="35"/>
      <c r="W28" s="35"/>
      <c r="X28" s="35"/>
      <c r="Y28" s="35"/>
      <c r="Z28" s="35"/>
    </row>
    <row r="29" spans="1:26" ht="11.25" customHeight="1" x14ac:dyDescent="0.4">
      <c r="A29" s="17"/>
      <c r="B29" s="18" t="s">
        <v>70</v>
      </c>
      <c r="C29" s="34">
        <v>318581313</v>
      </c>
      <c r="D29" s="34">
        <v>3405167</v>
      </c>
      <c r="E29" s="34">
        <v>13339236</v>
      </c>
      <c r="F29" s="34">
        <v>12425137</v>
      </c>
      <c r="G29" s="34">
        <v>15303826</v>
      </c>
      <c r="H29" s="34">
        <v>37382866</v>
      </c>
      <c r="I29" s="34">
        <v>36326933</v>
      </c>
      <c r="J29" s="34">
        <v>200398148</v>
      </c>
      <c r="K29" s="35"/>
      <c r="L29" s="35"/>
      <c r="W29" s="35"/>
      <c r="X29" s="35"/>
      <c r="Y29" s="35"/>
      <c r="Z29" s="35"/>
    </row>
    <row r="30" spans="1:26" ht="11.25" customHeight="1" x14ac:dyDescent="0.4">
      <c r="A30" s="17" t="s">
        <v>43</v>
      </c>
      <c r="B30" s="18" t="s">
        <v>5</v>
      </c>
      <c r="C30" s="34">
        <v>52094</v>
      </c>
      <c r="D30" s="34">
        <v>6209</v>
      </c>
      <c r="E30" s="34">
        <v>24020</v>
      </c>
      <c r="F30" s="34">
        <v>9345</v>
      </c>
      <c r="G30" s="34">
        <v>5495</v>
      </c>
      <c r="H30" s="34">
        <v>4495</v>
      </c>
      <c r="I30" s="34">
        <v>1037</v>
      </c>
      <c r="J30" s="34">
        <v>1493</v>
      </c>
      <c r="K30" s="35"/>
      <c r="L30" s="35"/>
      <c r="W30" s="35"/>
      <c r="X30" s="35"/>
      <c r="Y30" s="35"/>
      <c r="Z30" s="35"/>
    </row>
    <row r="31" spans="1:26" ht="11.25" customHeight="1" x14ac:dyDescent="0.4">
      <c r="A31" s="17"/>
      <c r="B31" s="18" t="s">
        <v>7</v>
      </c>
      <c r="C31" s="34">
        <v>63869</v>
      </c>
      <c r="D31" s="34">
        <v>6222</v>
      </c>
      <c r="E31" s="34">
        <v>24037</v>
      </c>
      <c r="F31" s="34">
        <v>9429</v>
      </c>
      <c r="G31" s="34">
        <v>5786</v>
      </c>
      <c r="H31" s="34">
        <v>6255</v>
      </c>
      <c r="I31" s="34">
        <v>3090</v>
      </c>
      <c r="J31" s="34">
        <v>9050</v>
      </c>
      <c r="K31" s="35"/>
      <c r="L31" s="35"/>
      <c r="W31" s="35"/>
      <c r="X31" s="35"/>
      <c r="Y31" s="35"/>
      <c r="Z31" s="35"/>
    </row>
    <row r="32" spans="1:26" ht="11.25" customHeight="1" x14ac:dyDescent="0.4">
      <c r="A32" s="17"/>
      <c r="B32" s="18" t="s">
        <v>8</v>
      </c>
      <c r="C32" s="34">
        <v>974969</v>
      </c>
      <c r="D32" s="34">
        <v>0</v>
      </c>
      <c r="E32" s="34">
        <v>51096</v>
      </c>
      <c r="F32" s="34">
        <v>61243</v>
      </c>
      <c r="G32" s="34">
        <v>72853</v>
      </c>
      <c r="H32" s="34">
        <v>162449</v>
      </c>
      <c r="I32" s="34">
        <v>128031</v>
      </c>
      <c r="J32" s="34">
        <v>499297</v>
      </c>
      <c r="K32" s="35"/>
      <c r="L32" s="35"/>
      <c r="W32" s="35"/>
      <c r="X32" s="35"/>
      <c r="Y32" s="35"/>
      <c r="Z32" s="35"/>
    </row>
    <row r="33" spans="1:26" ht="11.25" customHeight="1" x14ac:dyDescent="0.4">
      <c r="A33" s="17"/>
      <c r="B33" s="18" t="s">
        <v>9</v>
      </c>
      <c r="C33" s="34">
        <v>25912712</v>
      </c>
      <c r="D33" s="34">
        <v>237165</v>
      </c>
      <c r="E33" s="34">
        <v>1077807</v>
      </c>
      <c r="F33" s="34">
        <v>1282768</v>
      </c>
      <c r="G33" s="34">
        <v>1673221</v>
      </c>
      <c r="H33" s="34">
        <v>3757160</v>
      </c>
      <c r="I33" s="34">
        <v>3146089</v>
      </c>
      <c r="J33" s="34">
        <v>14738502</v>
      </c>
      <c r="K33" s="35"/>
      <c r="L33" s="35"/>
      <c r="W33" s="35"/>
      <c r="X33" s="35"/>
      <c r="Y33" s="35"/>
      <c r="Z33" s="35"/>
    </row>
    <row r="34" spans="1:26" ht="11.25" customHeight="1" x14ac:dyDescent="0.4">
      <c r="A34" s="17"/>
      <c r="B34" s="18" t="s">
        <v>70</v>
      </c>
      <c r="C34" s="34">
        <v>160162156</v>
      </c>
      <c r="D34" s="34">
        <v>1458991</v>
      </c>
      <c r="E34" s="34">
        <v>6678030</v>
      </c>
      <c r="F34" s="34">
        <v>6614064</v>
      </c>
      <c r="G34" s="34">
        <v>11271462</v>
      </c>
      <c r="H34" s="34">
        <v>20249623</v>
      </c>
      <c r="I34" s="34">
        <v>16057122</v>
      </c>
      <c r="J34" s="34">
        <v>97832864</v>
      </c>
      <c r="K34" s="35"/>
      <c r="L34" s="35"/>
      <c r="W34" s="35"/>
      <c r="X34" s="35"/>
      <c r="Y34" s="35"/>
      <c r="Z34" s="35"/>
    </row>
    <row r="35" spans="1:26" ht="11.25" customHeight="1" x14ac:dyDescent="0.4">
      <c r="A35" s="17" t="s">
        <v>57</v>
      </c>
      <c r="B35" s="18" t="s">
        <v>5</v>
      </c>
      <c r="C35" s="34">
        <v>674635</v>
      </c>
      <c r="D35" s="34">
        <v>94428</v>
      </c>
      <c r="E35" s="34">
        <v>307386</v>
      </c>
      <c r="F35" s="34">
        <v>116164</v>
      </c>
      <c r="G35" s="34">
        <v>73110</v>
      </c>
      <c r="H35" s="34">
        <v>65283</v>
      </c>
      <c r="I35" s="34">
        <v>12761</v>
      </c>
      <c r="J35" s="34">
        <v>5503</v>
      </c>
      <c r="K35" s="35"/>
      <c r="L35" s="35"/>
      <c r="W35" s="35"/>
      <c r="X35" s="35"/>
      <c r="Y35" s="35"/>
      <c r="Z35" s="35"/>
    </row>
    <row r="36" spans="1:26" ht="11.25" customHeight="1" x14ac:dyDescent="0.4">
      <c r="A36" s="17"/>
      <c r="B36" s="18" t="s">
        <v>7</v>
      </c>
      <c r="C36" s="34">
        <v>820997</v>
      </c>
      <c r="D36" s="34">
        <v>94528</v>
      </c>
      <c r="E36" s="34">
        <v>307784</v>
      </c>
      <c r="F36" s="34">
        <v>117594</v>
      </c>
      <c r="G36" s="34">
        <v>77109</v>
      </c>
      <c r="H36" s="34">
        <v>83277</v>
      </c>
      <c r="I36" s="34">
        <v>36757</v>
      </c>
      <c r="J36" s="34">
        <v>103948</v>
      </c>
      <c r="K36" s="35"/>
      <c r="L36" s="35"/>
      <c r="W36" s="35"/>
      <c r="X36" s="35"/>
      <c r="Y36" s="35"/>
      <c r="Z36" s="35"/>
    </row>
    <row r="37" spans="1:26" ht="11.25" customHeight="1" x14ac:dyDescent="0.4">
      <c r="A37" s="17"/>
      <c r="B37" s="18" t="s">
        <v>8</v>
      </c>
      <c r="C37" s="34">
        <v>12856426</v>
      </c>
      <c r="D37" s="34">
        <v>0</v>
      </c>
      <c r="E37" s="34">
        <v>649650</v>
      </c>
      <c r="F37" s="34">
        <v>763191</v>
      </c>
      <c r="G37" s="34">
        <v>977313</v>
      </c>
      <c r="H37" s="34">
        <v>2488119</v>
      </c>
      <c r="I37" s="34">
        <v>1932534</v>
      </c>
      <c r="J37" s="34">
        <v>6045619</v>
      </c>
      <c r="K37" s="35"/>
      <c r="L37" s="35"/>
      <c r="W37" s="35"/>
      <c r="X37" s="35"/>
      <c r="Y37" s="35"/>
      <c r="Z37" s="35"/>
    </row>
    <row r="38" spans="1:26" ht="11.25" customHeight="1" x14ac:dyDescent="0.4">
      <c r="A38" s="17"/>
      <c r="B38" s="18" t="s">
        <v>9</v>
      </c>
      <c r="C38" s="34">
        <v>510841212</v>
      </c>
      <c r="D38" s="34">
        <v>6722546</v>
      </c>
      <c r="E38" s="34">
        <v>21936536</v>
      </c>
      <c r="F38" s="34">
        <v>23084742</v>
      </c>
      <c r="G38" s="34">
        <v>31115108</v>
      </c>
      <c r="H38" s="34">
        <v>85830008</v>
      </c>
      <c r="I38" s="34">
        <v>74734512</v>
      </c>
      <c r="J38" s="34">
        <v>267417760</v>
      </c>
      <c r="K38" s="35"/>
      <c r="L38" s="35"/>
      <c r="W38" s="35"/>
      <c r="X38" s="35"/>
      <c r="Y38" s="35"/>
      <c r="Z38" s="35"/>
    </row>
    <row r="39" spans="1:26" ht="11.25" customHeight="1" x14ac:dyDescent="0.4">
      <c r="A39" s="17"/>
      <c r="B39" s="18" t="s">
        <v>70</v>
      </c>
      <c r="C39" s="34">
        <v>2695657297</v>
      </c>
      <c r="D39" s="34">
        <v>32940261</v>
      </c>
      <c r="E39" s="34">
        <v>124448482</v>
      </c>
      <c r="F39" s="34">
        <v>115387923</v>
      </c>
      <c r="G39" s="34">
        <v>142017491</v>
      </c>
      <c r="H39" s="34">
        <v>380339379</v>
      </c>
      <c r="I39" s="34">
        <v>350024023</v>
      </c>
      <c r="J39" s="34">
        <v>1550499738</v>
      </c>
      <c r="K39" s="35"/>
      <c r="L39" s="35"/>
      <c r="W39" s="35"/>
      <c r="X39" s="35"/>
      <c r="Y39" s="35"/>
      <c r="Z39" s="35"/>
    </row>
    <row r="40" spans="1:26" ht="11.25" customHeight="1" x14ac:dyDescent="0.4">
      <c r="A40" s="17" t="s">
        <v>50</v>
      </c>
      <c r="B40" s="18" t="s">
        <v>5</v>
      </c>
      <c r="C40" s="34">
        <v>119568</v>
      </c>
      <c r="D40" s="34">
        <v>18906</v>
      </c>
      <c r="E40" s="34">
        <v>55670</v>
      </c>
      <c r="F40" s="34">
        <v>18899</v>
      </c>
      <c r="G40" s="34">
        <v>11293</v>
      </c>
      <c r="H40" s="34">
        <v>9605</v>
      </c>
      <c r="I40" s="34">
        <v>2388</v>
      </c>
      <c r="J40" s="34">
        <v>2807</v>
      </c>
      <c r="K40" s="35"/>
      <c r="L40" s="35"/>
      <c r="W40" s="35"/>
      <c r="X40" s="35"/>
      <c r="Y40" s="35"/>
      <c r="Z40" s="35"/>
    </row>
    <row r="41" spans="1:26" ht="11.25" customHeight="1" x14ac:dyDescent="0.4">
      <c r="A41" s="17"/>
      <c r="B41" s="18" t="s">
        <v>7</v>
      </c>
      <c r="C41" s="34">
        <v>142247</v>
      </c>
      <c r="D41" s="34">
        <v>18911</v>
      </c>
      <c r="E41" s="34">
        <v>55719</v>
      </c>
      <c r="F41" s="34">
        <v>19114</v>
      </c>
      <c r="G41" s="34">
        <v>11865</v>
      </c>
      <c r="H41" s="34">
        <v>12050</v>
      </c>
      <c r="I41" s="34">
        <v>5686</v>
      </c>
      <c r="J41" s="34">
        <v>18902</v>
      </c>
      <c r="K41" s="35"/>
      <c r="L41" s="35"/>
      <c r="W41" s="35"/>
      <c r="X41" s="35"/>
      <c r="Y41" s="35"/>
      <c r="Z41" s="35"/>
    </row>
    <row r="42" spans="1:26" ht="11.25" customHeight="1" x14ac:dyDescent="0.4">
      <c r="A42" s="17"/>
      <c r="B42" s="18" t="s">
        <v>8</v>
      </c>
      <c r="C42" s="34">
        <v>1912152</v>
      </c>
      <c r="D42" s="34">
        <v>0</v>
      </c>
      <c r="E42" s="34">
        <v>113800</v>
      </c>
      <c r="F42" s="34">
        <v>123462</v>
      </c>
      <c r="G42" s="34">
        <v>149196</v>
      </c>
      <c r="H42" s="34">
        <v>343980</v>
      </c>
      <c r="I42" s="34">
        <v>250771</v>
      </c>
      <c r="J42" s="34">
        <v>930943</v>
      </c>
      <c r="K42" s="35"/>
      <c r="L42" s="35"/>
      <c r="W42" s="35"/>
      <c r="X42" s="35"/>
      <c r="Y42" s="35"/>
      <c r="Z42" s="35"/>
    </row>
    <row r="43" spans="1:26" ht="11.25" customHeight="1" x14ac:dyDescent="0.4">
      <c r="A43" s="17"/>
      <c r="B43" s="18" t="s">
        <v>9</v>
      </c>
      <c r="C43" s="34">
        <v>67811823</v>
      </c>
      <c r="D43" s="34">
        <v>751031</v>
      </c>
      <c r="E43" s="34">
        <v>3238083</v>
      </c>
      <c r="F43" s="34">
        <v>3515012</v>
      </c>
      <c r="G43" s="34">
        <v>4493433</v>
      </c>
      <c r="H43" s="34">
        <v>10819938</v>
      </c>
      <c r="I43" s="34">
        <v>8858626</v>
      </c>
      <c r="J43" s="34">
        <v>36135700</v>
      </c>
      <c r="K43" s="35"/>
      <c r="L43" s="35"/>
      <c r="W43" s="35"/>
      <c r="X43" s="35"/>
      <c r="Y43" s="35"/>
      <c r="Z43" s="35"/>
    </row>
    <row r="44" spans="1:26" ht="11.25" customHeight="1" x14ac:dyDescent="0.4">
      <c r="A44" s="17"/>
      <c r="B44" s="18" t="s">
        <v>70</v>
      </c>
      <c r="C44" s="34">
        <v>373572996</v>
      </c>
      <c r="D44" s="34">
        <v>4624291</v>
      </c>
      <c r="E44" s="34">
        <v>17899108</v>
      </c>
      <c r="F44" s="34">
        <v>15368955</v>
      </c>
      <c r="G44" s="34">
        <v>18407895</v>
      </c>
      <c r="H44" s="34">
        <v>44998188</v>
      </c>
      <c r="I44" s="34">
        <v>38431272</v>
      </c>
      <c r="J44" s="34">
        <v>233843287</v>
      </c>
      <c r="K44" s="35"/>
      <c r="L44" s="35"/>
      <c r="W44" s="35"/>
      <c r="X44" s="35"/>
      <c r="Y44" s="35"/>
      <c r="Z44" s="35"/>
    </row>
    <row r="45" spans="1:26" ht="11.25" customHeight="1" x14ac:dyDescent="0.4">
      <c r="A45" s="17" t="s">
        <v>14</v>
      </c>
      <c r="B45" s="18" t="s">
        <v>5</v>
      </c>
      <c r="C45" s="34">
        <v>77256</v>
      </c>
      <c r="D45" s="34">
        <v>8606</v>
      </c>
      <c r="E45" s="34">
        <v>34966</v>
      </c>
      <c r="F45" s="34">
        <v>13896</v>
      </c>
      <c r="G45" s="34">
        <v>8499</v>
      </c>
      <c r="H45" s="34">
        <v>7460</v>
      </c>
      <c r="I45" s="34">
        <v>1774</v>
      </c>
      <c r="J45" s="34">
        <v>2055</v>
      </c>
      <c r="K45" s="35"/>
      <c r="L45" s="35"/>
      <c r="W45" s="35"/>
      <c r="X45" s="35"/>
      <c r="Y45" s="35"/>
      <c r="Z45" s="35"/>
    </row>
    <row r="46" spans="1:26" ht="11.25" customHeight="1" x14ac:dyDescent="0.4">
      <c r="A46" s="17"/>
      <c r="B46" s="18" t="s">
        <v>7</v>
      </c>
      <c r="C46" s="34">
        <v>92375</v>
      </c>
      <c r="D46" s="34">
        <v>8611</v>
      </c>
      <c r="E46" s="34">
        <v>35003</v>
      </c>
      <c r="F46" s="34">
        <v>14044</v>
      </c>
      <c r="G46" s="34">
        <v>8859</v>
      </c>
      <c r="H46" s="34">
        <v>9120</v>
      </c>
      <c r="I46" s="34">
        <v>4047</v>
      </c>
      <c r="J46" s="34">
        <v>12691</v>
      </c>
      <c r="K46" s="35"/>
      <c r="L46" s="35"/>
      <c r="W46" s="35"/>
      <c r="X46" s="35"/>
      <c r="Y46" s="35"/>
      <c r="Z46" s="35"/>
    </row>
    <row r="47" spans="1:26" ht="11.25" customHeight="1" x14ac:dyDescent="0.4">
      <c r="A47" s="17"/>
      <c r="B47" s="18" t="s">
        <v>8</v>
      </c>
      <c r="C47" s="34">
        <v>1555595</v>
      </c>
      <c r="D47" s="34">
        <v>0</v>
      </c>
      <c r="E47" s="34">
        <v>74748</v>
      </c>
      <c r="F47" s="34">
        <v>91090</v>
      </c>
      <c r="G47" s="34">
        <v>112641</v>
      </c>
      <c r="H47" s="34">
        <v>271056</v>
      </c>
      <c r="I47" s="34">
        <v>209172</v>
      </c>
      <c r="J47" s="34">
        <v>796888</v>
      </c>
      <c r="K47" s="35"/>
      <c r="L47" s="35"/>
      <c r="W47" s="35"/>
      <c r="X47" s="35"/>
      <c r="Y47" s="35"/>
      <c r="Z47" s="35"/>
    </row>
    <row r="48" spans="1:26" ht="11.25" customHeight="1" x14ac:dyDescent="0.4">
      <c r="A48" s="17"/>
      <c r="B48" s="18" t="s">
        <v>9</v>
      </c>
      <c r="C48" s="34">
        <v>68477685</v>
      </c>
      <c r="D48" s="34">
        <v>440570</v>
      </c>
      <c r="E48" s="34">
        <v>2511981</v>
      </c>
      <c r="F48" s="34">
        <v>3108562</v>
      </c>
      <c r="G48" s="34">
        <v>4200175</v>
      </c>
      <c r="H48" s="34">
        <v>10572962</v>
      </c>
      <c r="I48" s="34">
        <v>8702240</v>
      </c>
      <c r="J48" s="34">
        <v>38941195</v>
      </c>
      <c r="K48" s="35"/>
      <c r="L48" s="35"/>
      <c r="W48" s="35"/>
      <c r="X48" s="35"/>
      <c r="Y48" s="35"/>
      <c r="Z48" s="35"/>
    </row>
    <row r="49" spans="1:26" ht="11.25" customHeight="1" x14ac:dyDescent="0.4">
      <c r="A49" s="17"/>
      <c r="B49" s="18" t="s">
        <v>70</v>
      </c>
      <c r="C49" s="34">
        <v>376925197</v>
      </c>
      <c r="D49" s="34">
        <v>2466470</v>
      </c>
      <c r="E49" s="34">
        <v>15986812</v>
      </c>
      <c r="F49" s="34">
        <v>14508126</v>
      </c>
      <c r="G49" s="34">
        <v>16944198</v>
      </c>
      <c r="H49" s="34">
        <v>51000805</v>
      </c>
      <c r="I49" s="34">
        <v>45030397</v>
      </c>
      <c r="J49" s="34">
        <v>230988389</v>
      </c>
      <c r="K49" s="35"/>
      <c r="L49" s="35"/>
      <c r="W49" s="35"/>
      <c r="X49" s="35"/>
      <c r="Y49" s="35"/>
      <c r="Z49" s="35"/>
    </row>
    <row r="50" spans="1:26" ht="11.25" customHeight="1" x14ac:dyDescent="0.4">
      <c r="A50" s="17" t="s">
        <v>30</v>
      </c>
      <c r="B50" s="18" t="s">
        <v>5</v>
      </c>
      <c r="C50" s="34">
        <v>20208</v>
      </c>
      <c r="D50" s="34">
        <v>2543</v>
      </c>
      <c r="E50" s="34">
        <v>8707</v>
      </c>
      <c r="F50" s="34">
        <v>3007</v>
      </c>
      <c r="G50" s="34">
        <v>2033</v>
      </c>
      <c r="H50" s="34">
        <v>1834</v>
      </c>
      <c r="I50" s="34">
        <v>655</v>
      </c>
      <c r="J50" s="34">
        <v>1429</v>
      </c>
      <c r="K50" s="35"/>
      <c r="L50" s="35"/>
      <c r="W50" s="35"/>
      <c r="X50" s="35"/>
      <c r="Y50" s="35"/>
      <c r="Z50" s="35"/>
    </row>
    <row r="51" spans="1:26" ht="11.25" customHeight="1" x14ac:dyDescent="0.4">
      <c r="A51" s="17"/>
      <c r="B51" s="18" t="s">
        <v>7</v>
      </c>
      <c r="C51" s="34">
        <v>24377</v>
      </c>
      <c r="D51" s="34">
        <v>2543</v>
      </c>
      <c r="E51" s="34">
        <v>8726</v>
      </c>
      <c r="F51" s="34">
        <v>3053</v>
      </c>
      <c r="G51" s="34">
        <v>2154</v>
      </c>
      <c r="H51" s="34">
        <v>2251</v>
      </c>
      <c r="I51" s="34">
        <v>1158</v>
      </c>
      <c r="J51" s="34">
        <v>4492</v>
      </c>
      <c r="K51" s="35"/>
      <c r="L51" s="35"/>
      <c r="W51" s="35"/>
      <c r="X51" s="35"/>
      <c r="Y51" s="35"/>
      <c r="Z51" s="35"/>
    </row>
    <row r="52" spans="1:26" ht="11.25" customHeight="1" x14ac:dyDescent="0.4">
      <c r="A52" s="17"/>
      <c r="B52" s="18" t="s">
        <v>8</v>
      </c>
      <c r="C52" s="34">
        <v>389304</v>
      </c>
      <c r="D52" s="34">
        <v>0</v>
      </c>
      <c r="E52" s="34">
        <v>17201</v>
      </c>
      <c r="F52" s="34">
        <v>19645</v>
      </c>
      <c r="G52" s="34">
        <v>26861</v>
      </c>
      <c r="H52" s="34">
        <v>61980</v>
      </c>
      <c r="I52" s="34">
        <v>45045</v>
      </c>
      <c r="J52" s="34">
        <v>218572</v>
      </c>
      <c r="K52" s="35"/>
      <c r="L52" s="35"/>
      <c r="W52" s="35"/>
      <c r="X52" s="35"/>
      <c r="Y52" s="35"/>
      <c r="Z52" s="35"/>
    </row>
    <row r="53" spans="1:26" ht="11.25" customHeight="1" x14ac:dyDescent="0.4">
      <c r="A53" s="17"/>
      <c r="B53" s="18" t="s">
        <v>9</v>
      </c>
      <c r="C53" s="34">
        <v>14716473</v>
      </c>
      <c r="D53" s="34">
        <v>116029</v>
      </c>
      <c r="E53" s="34">
        <v>427618</v>
      </c>
      <c r="F53" s="34">
        <v>557745</v>
      </c>
      <c r="G53" s="34">
        <v>789262</v>
      </c>
      <c r="H53" s="34">
        <v>1999731</v>
      </c>
      <c r="I53" s="34">
        <v>1522687</v>
      </c>
      <c r="J53" s="34">
        <v>9303401</v>
      </c>
      <c r="K53" s="35"/>
      <c r="L53" s="35"/>
      <c r="W53" s="35"/>
      <c r="X53" s="35"/>
      <c r="Y53" s="35"/>
      <c r="Z53" s="35"/>
    </row>
    <row r="54" spans="1:26" ht="11.25" customHeight="1" x14ac:dyDescent="0.4">
      <c r="A54" s="17"/>
      <c r="B54" s="18" t="s">
        <v>70</v>
      </c>
      <c r="C54" s="34">
        <v>111921731</v>
      </c>
      <c r="D54" s="34">
        <v>695076</v>
      </c>
      <c r="E54" s="34">
        <v>5670127</v>
      </c>
      <c r="F54" s="34">
        <v>2739116</v>
      </c>
      <c r="G54" s="34">
        <v>3402658</v>
      </c>
      <c r="H54" s="34">
        <v>8398377</v>
      </c>
      <c r="I54" s="34">
        <v>6552435</v>
      </c>
      <c r="J54" s="34">
        <v>84463942</v>
      </c>
      <c r="K54" s="35"/>
      <c r="L54" s="35"/>
      <c r="W54" s="35"/>
      <c r="X54" s="35"/>
      <c r="Y54" s="35"/>
      <c r="Z54" s="35"/>
    </row>
    <row r="55" spans="1:26" ht="11.25" customHeight="1" x14ac:dyDescent="0.4">
      <c r="A55" s="17" t="s">
        <v>32</v>
      </c>
      <c r="B55" s="18" t="s">
        <v>5</v>
      </c>
      <c r="C55" s="34">
        <v>16377</v>
      </c>
      <c r="D55" s="34">
        <v>1398</v>
      </c>
      <c r="E55" s="34">
        <v>6495</v>
      </c>
      <c r="F55" s="34">
        <v>2611</v>
      </c>
      <c r="G55" s="34">
        <v>1809</v>
      </c>
      <c r="H55" s="34">
        <v>2096</v>
      </c>
      <c r="I55" s="34">
        <v>879</v>
      </c>
      <c r="J55" s="34">
        <v>1089</v>
      </c>
      <c r="K55" s="35"/>
      <c r="L55" s="35"/>
      <c r="W55" s="35"/>
      <c r="X55" s="35"/>
      <c r="Y55" s="35"/>
      <c r="Z55" s="35"/>
    </row>
    <row r="56" spans="1:26" ht="11.25" customHeight="1" x14ac:dyDescent="0.4">
      <c r="A56" s="17"/>
      <c r="B56" s="18" t="s">
        <v>7</v>
      </c>
      <c r="C56" s="34">
        <v>19930</v>
      </c>
      <c r="D56" s="34">
        <v>1401</v>
      </c>
      <c r="E56" s="34">
        <v>6497</v>
      </c>
      <c r="F56" s="34">
        <v>2623</v>
      </c>
      <c r="G56" s="34">
        <v>1847</v>
      </c>
      <c r="H56" s="34">
        <v>2401</v>
      </c>
      <c r="I56" s="34">
        <v>1442</v>
      </c>
      <c r="J56" s="34">
        <v>3719</v>
      </c>
      <c r="K56" s="35"/>
      <c r="L56" s="35"/>
      <c r="W56" s="35"/>
      <c r="X56" s="35"/>
      <c r="Y56" s="35"/>
      <c r="Z56" s="35"/>
    </row>
    <row r="57" spans="1:26" ht="11.25" customHeight="1" x14ac:dyDescent="0.4">
      <c r="A57" s="17"/>
      <c r="B57" s="18" t="s">
        <v>8</v>
      </c>
      <c r="C57" s="34">
        <v>418755</v>
      </c>
      <c r="D57" s="34">
        <v>0</v>
      </c>
      <c r="E57" s="34">
        <v>13863</v>
      </c>
      <c r="F57" s="34">
        <v>16932</v>
      </c>
      <c r="G57" s="34">
        <v>23181</v>
      </c>
      <c r="H57" s="34">
        <v>69818</v>
      </c>
      <c r="I57" s="34">
        <v>77117</v>
      </c>
      <c r="J57" s="34">
        <v>217844</v>
      </c>
      <c r="K57" s="35"/>
      <c r="L57" s="35"/>
      <c r="W57" s="35"/>
      <c r="X57" s="35"/>
      <c r="Y57" s="35"/>
      <c r="Z57" s="35"/>
    </row>
    <row r="58" spans="1:26" ht="11.25" customHeight="1" x14ac:dyDescent="0.4">
      <c r="A58" s="17"/>
      <c r="B58" s="18" t="s">
        <v>9</v>
      </c>
      <c r="C58" s="34">
        <v>21358471</v>
      </c>
      <c r="D58" s="34">
        <v>124854</v>
      </c>
      <c r="E58" s="34">
        <v>668546</v>
      </c>
      <c r="F58" s="34">
        <v>779979</v>
      </c>
      <c r="G58" s="34">
        <v>1091807</v>
      </c>
      <c r="H58" s="34">
        <v>3262817</v>
      </c>
      <c r="I58" s="34">
        <v>3930764</v>
      </c>
      <c r="J58" s="34">
        <v>11499704</v>
      </c>
      <c r="K58" s="35"/>
      <c r="L58" s="35"/>
      <c r="W58" s="35"/>
      <c r="X58" s="35"/>
      <c r="Y58" s="35"/>
      <c r="Z58" s="35"/>
    </row>
    <row r="59" spans="1:26" ht="11.25" customHeight="1" x14ac:dyDescent="0.4">
      <c r="A59" s="17"/>
      <c r="B59" s="18" t="s">
        <v>70</v>
      </c>
      <c r="C59" s="34">
        <v>117938791</v>
      </c>
      <c r="D59" s="34">
        <v>575926</v>
      </c>
      <c r="E59" s="34">
        <v>2761918</v>
      </c>
      <c r="F59" s="34">
        <v>2785680</v>
      </c>
      <c r="G59" s="34">
        <v>3669022</v>
      </c>
      <c r="H59" s="34">
        <v>11509723</v>
      </c>
      <c r="I59" s="34">
        <v>12549419</v>
      </c>
      <c r="J59" s="34">
        <v>84087103</v>
      </c>
      <c r="W59" s="35"/>
      <c r="X59" s="35"/>
      <c r="Y59" s="35"/>
      <c r="Z59" s="35"/>
    </row>
    <row r="60" spans="1:26" ht="11.25" customHeight="1" x14ac:dyDescent="0.4">
      <c r="A60" s="17" t="s">
        <v>38</v>
      </c>
      <c r="B60" s="18" t="s">
        <v>5</v>
      </c>
      <c r="C60" s="34">
        <v>370789</v>
      </c>
      <c r="D60" s="34">
        <v>59664</v>
      </c>
      <c r="E60" s="34">
        <v>186324</v>
      </c>
      <c r="F60" s="34">
        <v>57713</v>
      </c>
      <c r="G60" s="34">
        <v>32118</v>
      </c>
      <c r="H60" s="34">
        <v>25109</v>
      </c>
      <c r="I60" s="34">
        <v>5729</v>
      </c>
      <c r="J60" s="34">
        <v>4132</v>
      </c>
      <c r="W60" s="35"/>
      <c r="X60" s="35"/>
      <c r="Y60" s="35"/>
      <c r="Z60" s="35"/>
    </row>
    <row r="61" spans="1:26" ht="11.25" customHeight="1" x14ac:dyDescent="0.4">
      <c r="A61" s="17"/>
      <c r="B61" s="18" t="s">
        <v>7</v>
      </c>
      <c r="C61" s="34">
        <v>450188</v>
      </c>
      <c r="D61" s="34">
        <v>59759</v>
      </c>
      <c r="E61" s="34">
        <v>186506</v>
      </c>
      <c r="F61" s="34">
        <v>58302</v>
      </c>
      <c r="G61" s="34">
        <v>33781</v>
      </c>
      <c r="H61" s="34">
        <v>31763</v>
      </c>
      <c r="I61" s="34">
        <v>15721</v>
      </c>
      <c r="J61" s="34">
        <v>64356</v>
      </c>
      <c r="W61" s="35"/>
      <c r="X61" s="35"/>
      <c r="Y61" s="35"/>
      <c r="Z61" s="35"/>
    </row>
    <row r="62" spans="1:26" ht="11.25" customHeight="1" x14ac:dyDescent="0.4">
      <c r="A62" s="17"/>
      <c r="B62" s="18" t="s">
        <v>8</v>
      </c>
      <c r="C62" s="34">
        <v>6366964</v>
      </c>
      <c r="D62" s="34">
        <v>0</v>
      </c>
      <c r="E62" s="34">
        <v>379495</v>
      </c>
      <c r="F62" s="34">
        <v>376509</v>
      </c>
      <c r="G62" s="34">
        <v>425831</v>
      </c>
      <c r="H62" s="34">
        <v>930871</v>
      </c>
      <c r="I62" s="34">
        <v>743341</v>
      </c>
      <c r="J62" s="34">
        <v>3510917</v>
      </c>
      <c r="W62" s="35"/>
      <c r="X62" s="35"/>
      <c r="Y62" s="35"/>
      <c r="Z62" s="35"/>
    </row>
    <row r="63" spans="1:26" ht="11.25" customHeight="1" x14ac:dyDescent="0.4">
      <c r="A63" s="17"/>
      <c r="B63" s="18" t="s">
        <v>9</v>
      </c>
      <c r="C63" s="34">
        <v>192931952</v>
      </c>
      <c r="D63" s="34">
        <v>2640269</v>
      </c>
      <c r="E63" s="34">
        <v>10193573</v>
      </c>
      <c r="F63" s="34">
        <v>10216050</v>
      </c>
      <c r="G63" s="34">
        <v>11937717</v>
      </c>
      <c r="H63" s="34">
        <v>27471796</v>
      </c>
      <c r="I63" s="34">
        <v>23182787</v>
      </c>
      <c r="J63" s="34">
        <v>107289760</v>
      </c>
      <c r="W63" s="35"/>
      <c r="X63" s="35"/>
      <c r="Y63" s="35"/>
      <c r="Z63" s="35"/>
    </row>
    <row r="64" spans="1:26" ht="11.25" customHeight="1" x14ac:dyDescent="0.4">
      <c r="A64" s="17"/>
      <c r="B64" s="18" t="s">
        <v>70</v>
      </c>
      <c r="C64" s="34">
        <v>1031310527</v>
      </c>
      <c r="D64" s="34">
        <v>17191237</v>
      </c>
      <c r="E64" s="34">
        <v>63989152</v>
      </c>
      <c r="F64" s="34">
        <v>50038632</v>
      </c>
      <c r="G64" s="34">
        <v>52908518</v>
      </c>
      <c r="H64" s="34">
        <v>128161949</v>
      </c>
      <c r="I64" s="34">
        <v>112782414</v>
      </c>
      <c r="J64" s="34">
        <v>606238625</v>
      </c>
      <c r="W64" s="35"/>
      <c r="X64" s="35"/>
      <c r="Y64" s="35"/>
      <c r="Z64" s="35"/>
    </row>
    <row r="65" spans="1:26" ht="11.25" customHeight="1" x14ac:dyDescent="0.4">
      <c r="A65" s="17" t="s">
        <v>37</v>
      </c>
      <c r="B65" s="18" t="s">
        <v>5</v>
      </c>
      <c r="C65" s="34">
        <v>164252</v>
      </c>
      <c r="D65" s="34">
        <v>22863</v>
      </c>
      <c r="E65" s="34">
        <v>75378</v>
      </c>
      <c r="F65" s="34">
        <v>27170</v>
      </c>
      <c r="G65" s="34">
        <v>16518</v>
      </c>
      <c r="H65" s="34">
        <v>14638</v>
      </c>
      <c r="I65" s="34">
        <v>3875</v>
      </c>
      <c r="J65" s="34">
        <v>3810</v>
      </c>
      <c r="W65" s="35"/>
      <c r="X65" s="35"/>
      <c r="Y65" s="35"/>
      <c r="Z65" s="35"/>
    </row>
    <row r="66" spans="1:26" ht="11.25" customHeight="1" x14ac:dyDescent="0.4">
      <c r="A66" s="17"/>
      <c r="B66" s="18" t="s">
        <v>7</v>
      </c>
      <c r="C66" s="34">
        <v>206323</v>
      </c>
      <c r="D66" s="34">
        <v>22878</v>
      </c>
      <c r="E66" s="34">
        <v>75467</v>
      </c>
      <c r="F66" s="34">
        <v>27459</v>
      </c>
      <c r="G66" s="34">
        <v>17395</v>
      </c>
      <c r="H66" s="34">
        <v>18437</v>
      </c>
      <c r="I66" s="34">
        <v>9096</v>
      </c>
      <c r="J66" s="34">
        <v>35591</v>
      </c>
      <c r="W66" s="35"/>
      <c r="X66" s="35"/>
      <c r="Y66" s="35"/>
      <c r="Z66" s="35"/>
    </row>
    <row r="67" spans="1:26" ht="11.25" customHeight="1" x14ac:dyDescent="0.4">
      <c r="A67" s="17"/>
      <c r="B67" s="18" t="s">
        <v>8</v>
      </c>
      <c r="C67" s="34">
        <v>3381244</v>
      </c>
      <c r="D67" s="34">
        <v>0</v>
      </c>
      <c r="E67" s="34">
        <v>157979</v>
      </c>
      <c r="F67" s="34">
        <v>177942</v>
      </c>
      <c r="G67" s="34">
        <v>218891</v>
      </c>
      <c r="H67" s="34">
        <v>525904</v>
      </c>
      <c r="I67" s="34">
        <v>412462</v>
      </c>
      <c r="J67" s="34">
        <v>1888066</v>
      </c>
      <c r="W67" s="35"/>
      <c r="X67" s="35"/>
      <c r="Y67" s="35"/>
      <c r="Z67" s="35"/>
    </row>
    <row r="68" spans="1:26" ht="11.25" customHeight="1" x14ac:dyDescent="0.4">
      <c r="A68" s="17"/>
      <c r="B68" s="18" t="s">
        <v>9</v>
      </c>
      <c r="C68" s="34">
        <v>113752313</v>
      </c>
      <c r="D68" s="34">
        <v>1187106</v>
      </c>
      <c r="E68" s="34">
        <v>4241965</v>
      </c>
      <c r="F68" s="34">
        <v>4862439</v>
      </c>
      <c r="G68" s="34">
        <v>6304673</v>
      </c>
      <c r="H68" s="34">
        <v>15791447</v>
      </c>
      <c r="I68" s="34">
        <v>13404849</v>
      </c>
      <c r="J68" s="34">
        <v>67959834</v>
      </c>
      <c r="W68" s="35"/>
      <c r="X68" s="35"/>
      <c r="Y68" s="35"/>
      <c r="Z68" s="35"/>
    </row>
    <row r="69" spans="1:26" ht="11.25" customHeight="1" x14ac:dyDescent="0.4">
      <c r="A69" s="17"/>
      <c r="B69" s="18" t="s">
        <v>70</v>
      </c>
      <c r="C69" s="34">
        <v>727291807</v>
      </c>
      <c r="D69" s="34">
        <v>7994341</v>
      </c>
      <c r="E69" s="34">
        <v>27894249</v>
      </c>
      <c r="F69" s="34">
        <v>24428764</v>
      </c>
      <c r="G69" s="34">
        <v>29157972</v>
      </c>
      <c r="H69" s="34">
        <v>76114537</v>
      </c>
      <c r="I69" s="34">
        <v>74578331</v>
      </c>
      <c r="J69" s="34">
        <v>487123613</v>
      </c>
      <c r="W69" s="35"/>
      <c r="X69" s="35"/>
      <c r="Y69" s="35"/>
      <c r="Z69" s="35"/>
    </row>
    <row r="70" spans="1:26" ht="11.25" customHeight="1" x14ac:dyDescent="0.4">
      <c r="A70" s="17" t="s">
        <v>59</v>
      </c>
      <c r="B70" s="18" t="s">
        <v>5</v>
      </c>
      <c r="C70" s="34">
        <v>24912</v>
      </c>
      <c r="D70" s="34">
        <v>2727</v>
      </c>
      <c r="E70" s="34">
        <v>11297</v>
      </c>
      <c r="F70" s="34">
        <v>4477</v>
      </c>
      <c r="G70" s="34">
        <v>2697</v>
      </c>
      <c r="H70" s="34">
        <v>2321</v>
      </c>
      <c r="I70" s="34">
        <v>601</v>
      </c>
      <c r="J70" s="34">
        <v>792</v>
      </c>
      <c r="W70" s="35"/>
      <c r="X70" s="35"/>
      <c r="Y70" s="35"/>
      <c r="Z70" s="35"/>
    </row>
    <row r="71" spans="1:26" ht="11.25" customHeight="1" x14ac:dyDescent="0.4">
      <c r="A71" s="17"/>
      <c r="B71" s="18" t="s">
        <v>7</v>
      </c>
      <c r="C71" s="34">
        <v>30633</v>
      </c>
      <c r="D71" s="34">
        <v>2728</v>
      </c>
      <c r="E71" s="34">
        <v>11332</v>
      </c>
      <c r="F71" s="34">
        <v>4552</v>
      </c>
      <c r="G71" s="34">
        <v>2934</v>
      </c>
      <c r="H71" s="34">
        <v>3304</v>
      </c>
      <c r="I71" s="34">
        <v>1841</v>
      </c>
      <c r="J71" s="34">
        <v>3942</v>
      </c>
      <c r="W71" s="35"/>
      <c r="X71" s="35"/>
      <c r="Y71" s="35"/>
      <c r="Z71" s="35"/>
    </row>
    <row r="72" spans="1:26" ht="11.25" customHeight="1" x14ac:dyDescent="0.4">
      <c r="A72" s="17"/>
      <c r="B72" s="18" t="s">
        <v>8</v>
      </c>
      <c r="C72" s="34">
        <v>439934</v>
      </c>
      <c r="D72" s="34">
        <v>0</v>
      </c>
      <c r="E72" s="34">
        <v>24279</v>
      </c>
      <c r="F72" s="34">
        <v>29364</v>
      </c>
      <c r="G72" s="34">
        <v>35843</v>
      </c>
      <c r="H72" s="34">
        <v>86092</v>
      </c>
      <c r="I72" s="34">
        <v>77281</v>
      </c>
      <c r="J72" s="34">
        <v>187075</v>
      </c>
      <c r="W72" s="35"/>
      <c r="X72" s="35"/>
      <c r="Y72" s="35"/>
      <c r="Z72" s="35"/>
    </row>
    <row r="73" spans="1:26" ht="11.25" customHeight="1" x14ac:dyDescent="0.4">
      <c r="A73" s="17"/>
      <c r="B73" s="18" t="s">
        <v>9</v>
      </c>
      <c r="C73" s="34">
        <v>13352194</v>
      </c>
      <c r="D73" s="34">
        <v>135542</v>
      </c>
      <c r="E73" s="34">
        <v>650143</v>
      </c>
      <c r="F73" s="34">
        <v>766423</v>
      </c>
      <c r="G73" s="34">
        <v>981112</v>
      </c>
      <c r="H73" s="34">
        <v>2366018</v>
      </c>
      <c r="I73" s="34">
        <v>2218079</v>
      </c>
      <c r="J73" s="34">
        <v>6234877</v>
      </c>
      <c r="W73" s="35"/>
      <c r="X73" s="35"/>
      <c r="Y73" s="35"/>
      <c r="Z73" s="35"/>
    </row>
    <row r="74" spans="1:26" ht="11.25" customHeight="1" x14ac:dyDescent="0.4">
      <c r="A74" s="17"/>
      <c r="B74" s="18" t="s">
        <v>70</v>
      </c>
      <c r="C74" s="34">
        <v>66276495</v>
      </c>
      <c r="D74" s="34">
        <v>732407</v>
      </c>
      <c r="E74" s="34">
        <v>3342233</v>
      </c>
      <c r="F74" s="34">
        <v>3295662</v>
      </c>
      <c r="G74" s="34">
        <v>4133973</v>
      </c>
      <c r="H74" s="34">
        <v>9757860</v>
      </c>
      <c r="I74" s="34">
        <v>9161939</v>
      </c>
      <c r="J74" s="34">
        <v>35852421</v>
      </c>
      <c r="W74" s="35"/>
      <c r="X74" s="35"/>
      <c r="Y74" s="35"/>
      <c r="Z74" s="35"/>
    </row>
    <row r="75" spans="1:26" ht="11.25" customHeight="1" x14ac:dyDescent="0.4">
      <c r="A75" s="17" t="s">
        <v>48</v>
      </c>
      <c r="B75" s="18" t="s">
        <v>5</v>
      </c>
      <c r="C75" s="34">
        <v>33214</v>
      </c>
      <c r="D75" s="34">
        <v>5290</v>
      </c>
      <c r="E75" s="34">
        <v>14784</v>
      </c>
      <c r="F75" s="34">
        <v>5642</v>
      </c>
      <c r="G75" s="34">
        <v>3294</v>
      </c>
      <c r="H75" s="34">
        <v>2608</v>
      </c>
      <c r="I75" s="34">
        <v>614</v>
      </c>
      <c r="J75" s="34">
        <v>982</v>
      </c>
      <c r="W75" s="35"/>
      <c r="X75" s="35"/>
      <c r="Y75" s="35"/>
      <c r="Z75" s="35"/>
    </row>
    <row r="76" spans="1:26" ht="11.25" customHeight="1" x14ac:dyDescent="0.4">
      <c r="A76" s="17"/>
      <c r="B76" s="18" t="s">
        <v>7</v>
      </c>
      <c r="C76" s="34">
        <v>38842</v>
      </c>
      <c r="D76" s="34">
        <v>5300</v>
      </c>
      <c r="E76" s="34">
        <v>14794</v>
      </c>
      <c r="F76" s="34">
        <v>5698</v>
      </c>
      <c r="G76" s="34">
        <v>3468</v>
      </c>
      <c r="H76" s="34">
        <v>3609</v>
      </c>
      <c r="I76" s="34">
        <v>1762</v>
      </c>
      <c r="J76" s="34">
        <v>4211</v>
      </c>
      <c r="W76" s="35"/>
      <c r="X76" s="35"/>
      <c r="Y76" s="35"/>
      <c r="Z76" s="35"/>
    </row>
    <row r="77" spans="1:26" ht="11.25" customHeight="1" x14ac:dyDescent="0.4">
      <c r="A77" s="17"/>
      <c r="B77" s="18" t="s">
        <v>8</v>
      </c>
      <c r="C77" s="34">
        <v>453552</v>
      </c>
      <c r="D77" s="34">
        <v>0</v>
      </c>
      <c r="E77" s="34">
        <v>31346</v>
      </c>
      <c r="F77" s="34">
        <v>36989</v>
      </c>
      <c r="G77" s="34">
        <v>43435</v>
      </c>
      <c r="H77" s="34">
        <v>89720</v>
      </c>
      <c r="I77" s="34">
        <v>57449</v>
      </c>
      <c r="J77" s="34">
        <v>194613</v>
      </c>
      <c r="W77" s="35"/>
      <c r="X77" s="35"/>
      <c r="Y77" s="35"/>
      <c r="Z77" s="35"/>
    </row>
    <row r="78" spans="1:26" ht="11.25" customHeight="1" x14ac:dyDescent="0.4">
      <c r="A78" s="17"/>
      <c r="B78" s="18" t="s">
        <v>9</v>
      </c>
      <c r="C78" s="34">
        <v>12562415</v>
      </c>
      <c r="D78" s="34">
        <v>158070</v>
      </c>
      <c r="E78" s="34">
        <v>684642</v>
      </c>
      <c r="F78" s="34">
        <v>812199</v>
      </c>
      <c r="G78" s="34">
        <v>1037424</v>
      </c>
      <c r="H78" s="34">
        <v>2233340</v>
      </c>
      <c r="I78" s="34">
        <v>1498927</v>
      </c>
      <c r="J78" s="34">
        <v>6137813</v>
      </c>
      <c r="W78" s="35"/>
      <c r="X78" s="35"/>
      <c r="Y78" s="35"/>
      <c r="Z78" s="35"/>
    </row>
    <row r="79" spans="1:26" ht="11.25" customHeight="1" x14ac:dyDescent="0.4">
      <c r="A79" s="17"/>
      <c r="B79" s="18" t="s">
        <v>70</v>
      </c>
      <c r="C79" s="34">
        <v>70239393</v>
      </c>
      <c r="D79" s="34">
        <v>946040</v>
      </c>
      <c r="E79" s="34">
        <v>4323567</v>
      </c>
      <c r="F79" s="34">
        <v>3934744</v>
      </c>
      <c r="G79" s="34">
        <v>4518366</v>
      </c>
      <c r="H79" s="34">
        <v>12318015</v>
      </c>
      <c r="I79" s="34">
        <v>8755523</v>
      </c>
      <c r="J79" s="34">
        <v>35443138</v>
      </c>
      <c r="W79" s="35"/>
      <c r="X79" s="35"/>
      <c r="Y79" s="35"/>
      <c r="Z79" s="35"/>
    </row>
    <row r="80" spans="1:26" ht="11.25" customHeight="1" x14ac:dyDescent="0.4">
      <c r="A80" s="17" t="s">
        <v>20</v>
      </c>
      <c r="B80" s="18" t="s">
        <v>5</v>
      </c>
      <c r="C80" s="34">
        <v>253720</v>
      </c>
      <c r="D80" s="34">
        <v>34176</v>
      </c>
      <c r="E80" s="34">
        <v>114432</v>
      </c>
      <c r="F80" s="34">
        <v>42333</v>
      </c>
      <c r="G80" s="34">
        <v>27551</v>
      </c>
      <c r="H80" s="34">
        <v>24874</v>
      </c>
      <c r="I80" s="34">
        <v>6053</v>
      </c>
      <c r="J80" s="34">
        <v>4301</v>
      </c>
      <c r="W80" s="35"/>
      <c r="X80" s="35"/>
      <c r="Y80" s="35"/>
      <c r="Z80" s="35"/>
    </row>
    <row r="81" spans="1:26" ht="11.25" customHeight="1" x14ac:dyDescent="0.4">
      <c r="A81" s="17"/>
      <c r="B81" s="18" t="s">
        <v>7</v>
      </c>
      <c r="C81" s="34">
        <v>309980</v>
      </c>
      <c r="D81" s="34">
        <v>34195</v>
      </c>
      <c r="E81" s="34">
        <v>114551</v>
      </c>
      <c r="F81" s="34">
        <v>42794</v>
      </c>
      <c r="G81" s="34">
        <v>29067</v>
      </c>
      <c r="H81" s="34">
        <v>30882</v>
      </c>
      <c r="I81" s="34">
        <v>14602</v>
      </c>
      <c r="J81" s="34">
        <v>43889</v>
      </c>
      <c r="W81" s="35"/>
      <c r="X81" s="35"/>
      <c r="Y81" s="35"/>
      <c r="Z81" s="35"/>
    </row>
    <row r="82" spans="1:26" ht="11.25" customHeight="1" x14ac:dyDescent="0.4">
      <c r="A82" s="17"/>
      <c r="B82" s="18" t="s">
        <v>8</v>
      </c>
      <c r="C82" s="34">
        <v>5224293</v>
      </c>
      <c r="D82" s="34">
        <v>0</v>
      </c>
      <c r="E82" s="34">
        <v>239597</v>
      </c>
      <c r="F82" s="34">
        <v>278125</v>
      </c>
      <c r="G82" s="34">
        <v>367325</v>
      </c>
      <c r="H82" s="34">
        <v>925029</v>
      </c>
      <c r="I82" s="34">
        <v>766601</v>
      </c>
      <c r="J82" s="34">
        <v>2647616</v>
      </c>
      <c r="W82" s="35"/>
      <c r="X82" s="35"/>
      <c r="Y82" s="35"/>
      <c r="Z82" s="35"/>
    </row>
    <row r="83" spans="1:26" ht="11.25" customHeight="1" x14ac:dyDescent="0.4">
      <c r="A83" s="17"/>
      <c r="B83" s="18" t="s">
        <v>9</v>
      </c>
      <c r="C83" s="34">
        <v>197827878</v>
      </c>
      <c r="D83" s="34">
        <v>1697216</v>
      </c>
      <c r="E83" s="34">
        <v>7202905</v>
      </c>
      <c r="F83" s="34">
        <v>8453850</v>
      </c>
      <c r="G83" s="34">
        <v>11940645</v>
      </c>
      <c r="H83" s="34">
        <v>31787015</v>
      </c>
      <c r="I83" s="34">
        <v>27635820</v>
      </c>
      <c r="J83" s="34">
        <v>109110427</v>
      </c>
      <c r="W83" s="35"/>
      <c r="X83" s="35"/>
      <c r="Y83" s="35"/>
      <c r="Z83" s="35"/>
    </row>
    <row r="84" spans="1:26" ht="11.25" customHeight="1" x14ac:dyDescent="0.4">
      <c r="A84" s="17"/>
      <c r="B84" s="18" t="s">
        <v>70</v>
      </c>
      <c r="C84" s="34">
        <v>1140513945</v>
      </c>
      <c r="D84" s="34">
        <v>9532958</v>
      </c>
      <c r="E84" s="34">
        <v>42086727</v>
      </c>
      <c r="F84" s="34">
        <v>41186739</v>
      </c>
      <c r="G84" s="34">
        <v>53445701</v>
      </c>
      <c r="H84" s="34">
        <v>144009113</v>
      </c>
      <c r="I84" s="34">
        <v>129145112</v>
      </c>
      <c r="J84" s="34">
        <v>721107595</v>
      </c>
      <c r="W84" s="35"/>
      <c r="X84" s="35"/>
      <c r="Y84" s="35"/>
      <c r="Z84" s="35"/>
    </row>
    <row r="85" spans="1:26" ht="11.25" customHeight="1" x14ac:dyDescent="0.4">
      <c r="A85" s="17" t="s">
        <v>19</v>
      </c>
      <c r="B85" s="18" t="s">
        <v>5</v>
      </c>
      <c r="C85" s="34">
        <v>116030</v>
      </c>
      <c r="D85" s="34">
        <v>12867</v>
      </c>
      <c r="E85" s="34">
        <v>50425</v>
      </c>
      <c r="F85" s="34">
        <v>21402</v>
      </c>
      <c r="G85" s="34">
        <v>13595</v>
      </c>
      <c r="H85" s="34">
        <v>12028</v>
      </c>
      <c r="I85" s="34">
        <v>2917</v>
      </c>
      <c r="J85" s="34">
        <v>2796</v>
      </c>
      <c r="W85" s="35"/>
      <c r="X85" s="35"/>
      <c r="Y85" s="35"/>
      <c r="Z85" s="35"/>
    </row>
    <row r="86" spans="1:26" ht="11.25" customHeight="1" x14ac:dyDescent="0.4">
      <c r="A86" s="17"/>
      <c r="B86" s="18" t="s">
        <v>7</v>
      </c>
      <c r="C86" s="34">
        <v>147304</v>
      </c>
      <c r="D86" s="34">
        <v>12883</v>
      </c>
      <c r="E86" s="34">
        <v>50475</v>
      </c>
      <c r="F86" s="34">
        <v>21598</v>
      </c>
      <c r="G86" s="34">
        <v>14426</v>
      </c>
      <c r="H86" s="34">
        <v>15885</v>
      </c>
      <c r="I86" s="34">
        <v>8692</v>
      </c>
      <c r="J86" s="34">
        <v>23345</v>
      </c>
      <c r="W86" s="35"/>
      <c r="X86" s="35"/>
      <c r="Y86" s="35"/>
      <c r="Z86" s="35"/>
    </row>
    <row r="87" spans="1:26" ht="11.25" customHeight="1" x14ac:dyDescent="0.4">
      <c r="A87" s="17"/>
      <c r="B87" s="18" t="s">
        <v>8</v>
      </c>
      <c r="C87" s="34">
        <v>2517180</v>
      </c>
      <c r="D87" s="34">
        <v>0</v>
      </c>
      <c r="E87" s="34">
        <v>109891</v>
      </c>
      <c r="F87" s="34">
        <v>140502</v>
      </c>
      <c r="G87" s="34">
        <v>180879</v>
      </c>
      <c r="H87" s="34">
        <v>445465</v>
      </c>
      <c r="I87" s="34">
        <v>377105</v>
      </c>
      <c r="J87" s="34">
        <v>1263338</v>
      </c>
      <c r="W87" s="35"/>
      <c r="X87" s="35"/>
      <c r="Y87" s="35"/>
      <c r="Z87" s="35"/>
    </row>
    <row r="88" spans="1:26" ht="11.25" customHeight="1" x14ac:dyDescent="0.4">
      <c r="A88" s="17"/>
      <c r="B88" s="18" t="s">
        <v>9</v>
      </c>
      <c r="C88" s="34">
        <v>79365202</v>
      </c>
      <c r="D88" s="34">
        <v>568070</v>
      </c>
      <c r="E88" s="34">
        <v>2529325</v>
      </c>
      <c r="F88" s="34">
        <v>3364030</v>
      </c>
      <c r="G88" s="34">
        <v>4599868</v>
      </c>
      <c r="H88" s="34">
        <v>12649463</v>
      </c>
      <c r="I88" s="34">
        <v>11308212</v>
      </c>
      <c r="J88" s="34">
        <v>44346234</v>
      </c>
      <c r="W88" s="35"/>
      <c r="X88" s="35"/>
      <c r="Y88" s="35"/>
      <c r="Z88" s="35"/>
    </row>
    <row r="89" spans="1:26" ht="11.25" customHeight="1" x14ac:dyDescent="0.4">
      <c r="A89" s="17"/>
      <c r="B89" s="18" t="s">
        <v>70</v>
      </c>
      <c r="C89" s="34">
        <v>475228621</v>
      </c>
      <c r="D89" s="34">
        <v>3646073</v>
      </c>
      <c r="E89" s="34">
        <v>15041143</v>
      </c>
      <c r="F89" s="34">
        <v>16035645</v>
      </c>
      <c r="G89" s="34">
        <v>19802257</v>
      </c>
      <c r="H89" s="34">
        <v>63638138</v>
      </c>
      <c r="I89" s="34">
        <v>56764552</v>
      </c>
      <c r="J89" s="34">
        <v>300300813</v>
      </c>
      <c r="W89" s="35"/>
      <c r="X89" s="35"/>
      <c r="Y89" s="35"/>
      <c r="Z89" s="35"/>
    </row>
    <row r="90" spans="1:26" ht="11.25" customHeight="1" x14ac:dyDescent="0.4">
      <c r="A90" s="17" t="s">
        <v>24</v>
      </c>
      <c r="B90" s="18" t="s">
        <v>5</v>
      </c>
      <c r="C90" s="34">
        <v>65136</v>
      </c>
      <c r="D90" s="34">
        <v>7766</v>
      </c>
      <c r="E90" s="34">
        <v>29848</v>
      </c>
      <c r="F90" s="34">
        <v>11474</v>
      </c>
      <c r="G90" s="34">
        <v>6961</v>
      </c>
      <c r="H90" s="34">
        <v>6008</v>
      </c>
      <c r="I90" s="34">
        <v>1477</v>
      </c>
      <c r="J90" s="34">
        <v>1602</v>
      </c>
      <c r="W90" s="35"/>
      <c r="X90" s="35"/>
      <c r="Y90" s="35"/>
      <c r="Z90" s="35"/>
    </row>
    <row r="91" spans="1:26" ht="11.25" customHeight="1" x14ac:dyDescent="0.4">
      <c r="A91" s="17"/>
      <c r="B91" s="18" t="s">
        <v>7</v>
      </c>
      <c r="C91" s="34">
        <v>81042</v>
      </c>
      <c r="D91" s="34">
        <v>7768</v>
      </c>
      <c r="E91" s="34">
        <v>29873</v>
      </c>
      <c r="F91" s="34">
        <v>11619</v>
      </c>
      <c r="G91" s="34">
        <v>7491</v>
      </c>
      <c r="H91" s="34">
        <v>8630</v>
      </c>
      <c r="I91" s="34">
        <v>4936</v>
      </c>
      <c r="J91" s="34">
        <v>10725</v>
      </c>
      <c r="W91" s="35"/>
      <c r="X91" s="35"/>
      <c r="Y91" s="35"/>
      <c r="Z91" s="35"/>
    </row>
    <row r="92" spans="1:26" ht="11.25" customHeight="1" x14ac:dyDescent="0.4">
      <c r="A92" s="17"/>
      <c r="B92" s="18" t="s">
        <v>8</v>
      </c>
      <c r="C92" s="34">
        <v>1229609</v>
      </c>
      <c r="D92" s="34">
        <v>0</v>
      </c>
      <c r="E92" s="34">
        <v>63331</v>
      </c>
      <c r="F92" s="34">
        <v>75004</v>
      </c>
      <c r="G92" s="34">
        <v>92702</v>
      </c>
      <c r="H92" s="34">
        <v>223204</v>
      </c>
      <c r="I92" s="34">
        <v>188044</v>
      </c>
      <c r="J92" s="34">
        <v>587324</v>
      </c>
      <c r="W92" s="35"/>
      <c r="X92" s="35"/>
      <c r="Y92" s="35"/>
      <c r="Z92" s="35"/>
    </row>
    <row r="93" spans="1:26" ht="11.25" customHeight="1" x14ac:dyDescent="0.4">
      <c r="A93" s="17"/>
      <c r="B93" s="18" t="s">
        <v>9</v>
      </c>
      <c r="C93" s="34">
        <v>34819886</v>
      </c>
      <c r="D93" s="34">
        <v>230884</v>
      </c>
      <c r="E93" s="34">
        <v>1281138</v>
      </c>
      <c r="F93" s="34">
        <v>1624516</v>
      </c>
      <c r="G93" s="34">
        <v>2217037</v>
      </c>
      <c r="H93" s="34">
        <v>5766660</v>
      </c>
      <c r="I93" s="34">
        <v>5264673</v>
      </c>
      <c r="J93" s="34">
        <v>18434978</v>
      </c>
      <c r="W93" s="35"/>
      <c r="X93" s="35"/>
      <c r="Y93" s="35"/>
      <c r="Z93" s="35"/>
    </row>
    <row r="94" spans="1:26" ht="11.25" customHeight="1" x14ac:dyDescent="0.4">
      <c r="A94" s="17"/>
      <c r="B94" s="18" t="s">
        <v>70</v>
      </c>
      <c r="C94" s="34">
        <v>227324209</v>
      </c>
      <c r="D94" s="34">
        <v>1382955</v>
      </c>
      <c r="E94" s="34">
        <v>7803796</v>
      </c>
      <c r="F94" s="34">
        <v>8637042</v>
      </c>
      <c r="G94" s="34">
        <v>11402478</v>
      </c>
      <c r="H94" s="34">
        <v>30612447</v>
      </c>
      <c r="I94" s="34">
        <v>28612943</v>
      </c>
      <c r="J94" s="34">
        <v>138872548</v>
      </c>
      <c r="W94" s="35"/>
      <c r="X94" s="35"/>
      <c r="Y94" s="35"/>
      <c r="Z94" s="35"/>
    </row>
    <row r="95" spans="1:26" ht="11.25" customHeight="1" x14ac:dyDescent="0.4">
      <c r="A95" s="17" t="s">
        <v>29</v>
      </c>
      <c r="B95" s="18" t="s">
        <v>5</v>
      </c>
      <c r="C95" s="34">
        <v>60949</v>
      </c>
      <c r="D95" s="34">
        <v>7027</v>
      </c>
      <c r="E95" s="34">
        <v>28047</v>
      </c>
      <c r="F95" s="34">
        <v>10349</v>
      </c>
      <c r="G95" s="34">
        <v>6501</v>
      </c>
      <c r="H95" s="34">
        <v>5687</v>
      </c>
      <c r="I95" s="34">
        <v>1471</v>
      </c>
      <c r="J95" s="34">
        <v>1867</v>
      </c>
      <c r="W95" s="35"/>
      <c r="X95" s="35"/>
      <c r="Y95" s="35"/>
      <c r="Z95" s="35"/>
    </row>
    <row r="96" spans="1:26" ht="11.25" customHeight="1" x14ac:dyDescent="0.4">
      <c r="A96" s="17"/>
      <c r="B96" s="18" t="s">
        <v>7</v>
      </c>
      <c r="C96" s="34">
        <v>75077</v>
      </c>
      <c r="D96" s="34">
        <v>7048</v>
      </c>
      <c r="E96" s="34">
        <v>28084</v>
      </c>
      <c r="F96" s="34">
        <v>10473</v>
      </c>
      <c r="G96" s="34">
        <v>6951</v>
      </c>
      <c r="H96" s="34">
        <v>7877</v>
      </c>
      <c r="I96" s="34">
        <v>4119</v>
      </c>
      <c r="J96" s="34">
        <v>10525</v>
      </c>
      <c r="W96" s="35"/>
      <c r="X96" s="35"/>
      <c r="Y96" s="35"/>
      <c r="Z96" s="35"/>
    </row>
    <row r="97" spans="1:26" ht="11.25" customHeight="1" x14ac:dyDescent="0.4">
      <c r="A97" s="17"/>
      <c r="B97" s="18" t="s">
        <v>8</v>
      </c>
      <c r="C97" s="34">
        <v>1098894</v>
      </c>
      <c r="D97" s="34">
        <v>0</v>
      </c>
      <c r="E97" s="34">
        <v>59234</v>
      </c>
      <c r="F97" s="34">
        <v>67538</v>
      </c>
      <c r="G97" s="34">
        <v>85806</v>
      </c>
      <c r="H97" s="34">
        <v>206226</v>
      </c>
      <c r="I97" s="34">
        <v>169294</v>
      </c>
      <c r="J97" s="34">
        <v>510796</v>
      </c>
      <c r="W97" s="35"/>
      <c r="X97" s="35"/>
      <c r="Y97" s="35"/>
      <c r="Z97" s="35"/>
    </row>
    <row r="98" spans="1:26" ht="11.25" customHeight="1" x14ac:dyDescent="0.4">
      <c r="A98" s="17"/>
      <c r="B98" s="18" t="s">
        <v>9</v>
      </c>
      <c r="C98" s="34">
        <v>33152962</v>
      </c>
      <c r="D98" s="34">
        <v>222257</v>
      </c>
      <c r="E98" s="34">
        <v>1291760</v>
      </c>
      <c r="F98" s="34">
        <v>1560922</v>
      </c>
      <c r="G98" s="34">
        <v>2219317</v>
      </c>
      <c r="H98" s="34">
        <v>5614460</v>
      </c>
      <c r="I98" s="34">
        <v>4765165</v>
      </c>
      <c r="J98" s="34">
        <v>17479081</v>
      </c>
      <c r="W98" s="35"/>
      <c r="X98" s="35"/>
      <c r="Y98" s="35"/>
      <c r="Z98" s="35"/>
    </row>
    <row r="99" spans="1:26" ht="11.25" customHeight="1" x14ac:dyDescent="0.4">
      <c r="A99" s="17"/>
      <c r="B99" s="18" t="s">
        <v>70</v>
      </c>
      <c r="C99" s="34">
        <v>223589986</v>
      </c>
      <c r="D99" s="34">
        <v>1403070</v>
      </c>
      <c r="E99" s="34">
        <v>8382848</v>
      </c>
      <c r="F99" s="34">
        <v>8044617</v>
      </c>
      <c r="G99" s="34">
        <v>10747176</v>
      </c>
      <c r="H99" s="34">
        <v>29251993</v>
      </c>
      <c r="I99" s="34">
        <v>23485874</v>
      </c>
      <c r="J99" s="34">
        <v>142274408</v>
      </c>
      <c r="W99" s="35"/>
      <c r="X99" s="35"/>
      <c r="Y99" s="35"/>
      <c r="Z99" s="35"/>
    </row>
    <row r="100" spans="1:26" ht="11.25" customHeight="1" x14ac:dyDescent="0.4">
      <c r="A100" s="17" t="s">
        <v>39</v>
      </c>
      <c r="B100" s="18" t="s">
        <v>5</v>
      </c>
      <c r="C100" s="34">
        <v>71874</v>
      </c>
      <c r="D100" s="34">
        <v>7462</v>
      </c>
      <c r="E100" s="34">
        <v>32011</v>
      </c>
      <c r="F100" s="34">
        <v>13206</v>
      </c>
      <c r="G100" s="34">
        <v>8074</v>
      </c>
      <c r="H100" s="34">
        <v>7215</v>
      </c>
      <c r="I100" s="34">
        <v>1785</v>
      </c>
      <c r="J100" s="34">
        <v>2121</v>
      </c>
      <c r="W100" s="35"/>
      <c r="X100" s="35"/>
      <c r="Y100" s="35"/>
      <c r="Z100" s="35"/>
    </row>
    <row r="101" spans="1:26" ht="11.25" customHeight="1" x14ac:dyDescent="0.4">
      <c r="A101" s="17"/>
      <c r="B101" s="18" t="s">
        <v>7</v>
      </c>
      <c r="C101" s="34">
        <v>90493</v>
      </c>
      <c r="D101" s="34">
        <v>7483</v>
      </c>
      <c r="E101" s="34">
        <v>32042</v>
      </c>
      <c r="F101" s="34">
        <v>13327</v>
      </c>
      <c r="G101" s="34">
        <v>8455</v>
      </c>
      <c r="H101" s="34">
        <v>9638</v>
      </c>
      <c r="I101" s="34">
        <v>4872</v>
      </c>
      <c r="J101" s="34">
        <v>14676</v>
      </c>
      <c r="W101" s="35"/>
      <c r="X101" s="35"/>
      <c r="Y101" s="35"/>
      <c r="Z101" s="35"/>
    </row>
    <row r="102" spans="1:26" ht="11.25" customHeight="1" x14ac:dyDescent="0.4">
      <c r="A102" s="17"/>
      <c r="B102" s="18" t="s">
        <v>8</v>
      </c>
      <c r="C102" s="34">
        <v>1462517</v>
      </c>
      <c r="D102" s="34">
        <v>0</v>
      </c>
      <c r="E102" s="34">
        <v>69350</v>
      </c>
      <c r="F102" s="34">
        <v>86629</v>
      </c>
      <c r="G102" s="34">
        <v>107167</v>
      </c>
      <c r="H102" s="34">
        <v>260610</v>
      </c>
      <c r="I102" s="34">
        <v>210271</v>
      </c>
      <c r="J102" s="34">
        <v>728490</v>
      </c>
      <c r="W102" s="35"/>
      <c r="X102" s="35"/>
      <c r="Y102" s="35"/>
      <c r="Z102" s="35"/>
    </row>
    <row r="103" spans="1:26" ht="11.25" customHeight="1" x14ac:dyDescent="0.4">
      <c r="A103" s="17"/>
      <c r="B103" s="18" t="s">
        <v>9</v>
      </c>
      <c r="C103" s="34">
        <v>42536732</v>
      </c>
      <c r="D103" s="34">
        <v>276097</v>
      </c>
      <c r="E103" s="34">
        <v>1490431</v>
      </c>
      <c r="F103" s="34">
        <v>1957112</v>
      </c>
      <c r="G103" s="34">
        <v>2634583</v>
      </c>
      <c r="H103" s="34">
        <v>6834406</v>
      </c>
      <c r="I103" s="34">
        <v>5619705</v>
      </c>
      <c r="J103" s="34">
        <v>23724398</v>
      </c>
      <c r="W103" s="35"/>
      <c r="X103" s="35"/>
      <c r="Y103" s="35"/>
      <c r="Z103" s="35"/>
    </row>
    <row r="104" spans="1:26" ht="11.25" customHeight="1" x14ac:dyDescent="0.4">
      <c r="A104" s="17"/>
      <c r="B104" s="18" t="s">
        <v>70</v>
      </c>
      <c r="C104" s="34">
        <v>281149925</v>
      </c>
      <c r="D104" s="34">
        <v>1645041</v>
      </c>
      <c r="E104" s="34">
        <v>9685094</v>
      </c>
      <c r="F104" s="34">
        <v>9985901</v>
      </c>
      <c r="G104" s="34">
        <v>12467495</v>
      </c>
      <c r="H104" s="34">
        <v>34344732</v>
      </c>
      <c r="I104" s="34">
        <v>33394631</v>
      </c>
      <c r="J104" s="34">
        <v>179627031</v>
      </c>
      <c r="W104" s="35"/>
      <c r="X104" s="35"/>
      <c r="Y104" s="35"/>
      <c r="Z104" s="35"/>
    </row>
    <row r="105" spans="1:26" ht="11.25" customHeight="1" x14ac:dyDescent="0.4">
      <c r="A105" s="17" t="s">
        <v>44</v>
      </c>
      <c r="B105" s="18" t="s">
        <v>5</v>
      </c>
      <c r="C105" s="34">
        <v>81684</v>
      </c>
      <c r="D105" s="34">
        <v>8415</v>
      </c>
      <c r="E105" s="34">
        <v>36423</v>
      </c>
      <c r="F105" s="34">
        <v>15333</v>
      </c>
      <c r="G105" s="34">
        <v>9307</v>
      </c>
      <c r="H105" s="34">
        <v>8392</v>
      </c>
      <c r="I105" s="34">
        <v>1823</v>
      </c>
      <c r="J105" s="34">
        <v>1991</v>
      </c>
      <c r="W105" s="35"/>
      <c r="X105" s="35"/>
      <c r="Y105" s="35"/>
      <c r="Z105" s="35"/>
    </row>
    <row r="106" spans="1:26" ht="11.25" customHeight="1" x14ac:dyDescent="0.4">
      <c r="A106" s="17"/>
      <c r="B106" s="18" t="s">
        <v>7</v>
      </c>
      <c r="C106" s="34">
        <v>101885</v>
      </c>
      <c r="D106" s="34">
        <v>8418</v>
      </c>
      <c r="E106" s="34">
        <v>36495</v>
      </c>
      <c r="F106" s="34">
        <v>15479</v>
      </c>
      <c r="G106" s="34">
        <v>9853</v>
      </c>
      <c r="H106" s="34">
        <v>10970</v>
      </c>
      <c r="I106" s="34">
        <v>4828</v>
      </c>
      <c r="J106" s="34">
        <v>15842</v>
      </c>
      <c r="W106" s="35"/>
      <c r="X106" s="35"/>
      <c r="Y106" s="35"/>
      <c r="Z106" s="35"/>
    </row>
    <row r="107" spans="1:26" ht="11.25" customHeight="1" x14ac:dyDescent="0.4">
      <c r="A107" s="17"/>
      <c r="B107" s="18" t="s">
        <v>8</v>
      </c>
      <c r="C107" s="34">
        <v>1583308</v>
      </c>
      <c r="D107" s="34">
        <v>0</v>
      </c>
      <c r="E107" s="34">
        <v>78753</v>
      </c>
      <c r="F107" s="34">
        <v>100699</v>
      </c>
      <c r="G107" s="34">
        <v>123866</v>
      </c>
      <c r="H107" s="34">
        <v>317038</v>
      </c>
      <c r="I107" s="34">
        <v>232746</v>
      </c>
      <c r="J107" s="34">
        <v>730206</v>
      </c>
      <c r="W107" s="35"/>
      <c r="X107" s="35"/>
      <c r="Y107" s="35"/>
      <c r="Z107" s="35"/>
    </row>
    <row r="108" spans="1:26" ht="11.25" customHeight="1" x14ac:dyDescent="0.4">
      <c r="A108" s="17"/>
      <c r="B108" s="18" t="s">
        <v>9</v>
      </c>
      <c r="C108" s="34">
        <v>45628304</v>
      </c>
      <c r="D108" s="34">
        <v>384497</v>
      </c>
      <c r="E108" s="34">
        <v>1835477</v>
      </c>
      <c r="F108" s="34">
        <v>2345433</v>
      </c>
      <c r="G108" s="34">
        <v>3007751</v>
      </c>
      <c r="H108" s="34">
        <v>7897475</v>
      </c>
      <c r="I108" s="34">
        <v>6430109</v>
      </c>
      <c r="J108" s="34">
        <v>23727562</v>
      </c>
      <c r="W108" s="35"/>
      <c r="X108" s="35"/>
      <c r="Y108" s="35"/>
      <c r="Z108" s="35"/>
    </row>
    <row r="109" spans="1:26" ht="11.25" customHeight="1" x14ac:dyDescent="0.4">
      <c r="A109" s="17"/>
      <c r="B109" s="18" t="s">
        <v>70</v>
      </c>
      <c r="C109" s="34">
        <v>319434841</v>
      </c>
      <c r="D109" s="34">
        <v>2263479</v>
      </c>
      <c r="E109" s="34">
        <v>10685714</v>
      </c>
      <c r="F109" s="34">
        <v>11414680</v>
      </c>
      <c r="G109" s="34">
        <v>13247858</v>
      </c>
      <c r="H109" s="34">
        <v>37140048</v>
      </c>
      <c r="I109" s="34">
        <v>35336263</v>
      </c>
      <c r="J109" s="34">
        <v>209346799</v>
      </c>
      <c r="W109" s="35"/>
      <c r="X109" s="35"/>
      <c r="Y109" s="35"/>
      <c r="Z109" s="35"/>
    </row>
    <row r="110" spans="1:26" ht="11.25" customHeight="1" x14ac:dyDescent="0.4">
      <c r="A110" s="17" t="s">
        <v>6</v>
      </c>
      <c r="B110" s="18" t="s">
        <v>5</v>
      </c>
      <c r="C110" s="34">
        <v>34421</v>
      </c>
      <c r="D110" s="34">
        <v>5327</v>
      </c>
      <c r="E110" s="34">
        <v>15918</v>
      </c>
      <c r="F110" s="34">
        <v>5693</v>
      </c>
      <c r="G110" s="34">
        <v>3373</v>
      </c>
      <c r="H110" s="34">
        <v>2642</v>
      </c>
      <c r="I110" s="34">
        <v>600</v>
      </c>
      <c r="J110" s="34">
        <v>868</v>
      </c>
      <c r="W110" s="35"/>
      <c r="X110" s="35"/>
      <c r="Y110" s="35"/>
      <c r="Z110" s="35"/>
    </row>
    <row r="111" spans="1:26" ht="11.25" customHeight="1" x14ac:dyDescent="0.4">
      <c r="A111" s="17"/>
      <c r="B111" s="18" t="s">
        <v>7</v>
      </c>
      <c r="C111" s="34">
        <v>40292</v>
      </c>
      <c r="D111" s="34">
        <v>5327</v>
      </c>
      <c r="E111" s="34">
        <v>15931</v>
      </c>
      <c r="F111" s="34">
        <v>5760</v>
      </c>
      <c r="G111" s="34">
        <v>3544</v>
      </c>
      <c r="H111" s="34">
        <v>3626</v>
      </c>
      <c r="I111" s="34">
        <v>2037</v>
      </c>
      <c r="J111" s="34">
        <v>4067</v>
      </c>
      <c r="W111" s="35"/>
      <c r="X111" s="35"/>
      <c r="Y111" s="35"/>
      <c r="Z111" s="35"/>
    </row>
    <row r="112" spans="1:26" ht="11.25" customHeight="1" x14ac:dyDescent="0.4">
      <c r="A112" s="17"/>
      <c r="B112" s="18" t="s">
        <v>8</v>
      </c>
      <c r="C112" s="34">
        <v>486766</v>
      </c>
      <c r="D112" s="34">
        <v>0</v>
      </c>
      <c r="E112" s="34">
        <v>33647</v>
      </c>
      <c r="F112" s="34">
        <v>37324</v>
      </c>
      <c r="G112" s="34">
        <v>44716</v>
      </c>
      <c r="H112" s="34">
        <v>96994</v>
      </c>
      <c r="I112" s="34">
        <v>79777</v>
      </c>
      <c r="J112" s="34">
        <v>194308</v>
      </c>
      <c r="W112" s="35"/>
      <c r="X112" s="35"/>
      <c r="Y112" s="35"/>
      <c r="Z112" s="35"/>
    </row>
    <row r="113" spans="1:26" ht="11.25" customHeight="1" x14ac:dyDescent="0.4">
      <c r="A113" s="17"/>
      <c r="B113" s="18" t="s">
        <v>9</v>
      </c>
      <c r="C113" s="34">
        <v>14374843</v>
      </c>
      <c r="D113" s="34">
        <v>189871</v>
      </c>
      <c r="E113" s="34">
        <v>794407</v>
      </c>
      <c r="F113" s="34">
        <v>919906</v>
      </c>
      <c r="G113" s="34">
        <v>1118031</v>
      </c>
      <c r="H113" s="34">
        <v>2619204</v>
      </c>
      <c r="I113" s="34">
        <v>2334894</v>
      </c>
      <c r="J113" s="34">
        <v>6398530</v>
      </c>
      <c r="W113" s="35"/>
      <c r="X113" s="35"/>
      <c r="Y113" s="35"/>
      <c r="Z113" s="35"/>
    </row>
    <row r="114" spans="1:26" ht="11.25" customHeight="1" x14ac:dyDescent="0.4">
      <c r="A114" s="17"/>
      <c r="B114" s="18" t="s">
        <v>70</v>
      </c>
      <c r="C114" s="34">
        <v>72550767</v>
      </c>
      <c r="D114" s="34">
        <v>1086069</v>
      </c>
      <c r="E114" s="34">
        <v>4405380</v>
      </c>
      <c r="F114" s="34">
        <v>4035220</v>
      </c>
      <c r="G114" s="34">
        <v>5289635</v>
      </c>
      <c r="H114" s="34">
        <v>11416912</v>
      </c>
      <c r="I114" s="34">
        <v>10259203</v>
      </c>
      <c r="J114" s="34">
        <v>36058348</v>
      </c>
      <c r="W114" s="35"/>
      <c r="X114" s="35"/>
      <c r="Y114" s="35"/>
      <c r="Z114" s="35"/>
    </row>
    <row r="115" spans="1:26" ht="11.25" customHeight="1" x14ac:dyDescent="0.4">
      <c r="A115" s="17" t="s">
        <v>31</v>
      </c>
      <c r="B115" s="18" t="s">
        <v>5</v>
      </c>
      <c r="C115" s="34">
        <v>107995</v>
      </c>
      <c r="D115" s="34">
        <v>14164</v>
      </c>
      <c r="E115" s="34">
        <v>47407</v>
      </c>
      <c r="F115" s="34">
        <v>18893</v>
      </c>
      <c r="G115" s="34">
        <v>11741</v>
      </c>
      <c r="H115" s="34">
        <v>10617</v>
      </c>
      <c r="I115" s="34">
        <v>2623</v>
      </c>
      <c r="J115" s="34">
        <v>2550</v>
      </c>
      <c r="W115" s="35"/>
      <c r="X115" s="35"/>
      <c r="Y115" s="35"/>
      <c r="Z115" s="35"/>
    </row>
    <row r="116" spans="1:26" ht="11.25" customHeight="1" x14ac:dyDescent="0.4">
      <c r="A116" s="17"/>
      <c r="B116" s="18" t="s">
        <v>7</v>
      </c>
      <c r="C116" s="34">
        <v>131815</v>
      </c>
      <c r="D116" s="34">
        <v>14184</v>
      </c>
      <c r="E116" s="34">
        <v>47450</v>
      </c>
      <c r="F116" s="34">
        <v>19098</v>
      </c>
      <c r="G116" s="34">
        <v>12291</v>
      </c>
      <c r="H116" s="34">
        <v>13082</v>
      </c>
      <c r="I116" s="34">
        <v>5898</v>
      </c>
      <c r="J116" s="34">
        <v>19812</v>
      </c>
      <c r="W116" s="35"/>
      <c r="X116" s="35"/>
      <c r="Y116" s="35"/>
      <c r="Z116" s="35"/>
    </row>
    <row r="117" spans="1:26" ht="11.25" customHeight="1" x14ac:dyDescent="0.4">
      <c r="A117" s="17"/>
      <c r="B117" s="18" t="s">
        <v>8</v>
      </c>
      <c r="C117" s="34">
        <v>2062515</v>
      </c>
      <c r="D117" s="34">
        <v>0</v>
      </c>
      <c r="E117" s="34">
        <v>101060</v>
      </c>
      <c r="F117" s="34">
        <v>123995</v>
      </c>
      <c r="G117" s="34">
        <v>156047</v>
      </c>
      <c r="H117" s="34">
        <v>388832</v>
      </c>
      <c r="I117" s="34">
        <v>317291</v>
      </c>
      <c r="J117" s="34">
        <v>975290</v>
      </c>
      <c r="W117" s="35"/>
      <c r="X117" s="35"/>
      <c r="Y117" s="35"/>
      <c r="Z117" s="35"/>
    </row>
    <row r="118" spans="1:26" ht="11.25" customHeight="1" x14ac:dyDescent="0.4">
      <c r="A118" s="17"/>
      <c r="B118" s="18" t="s">
        <v>9</v>
      </c>
      <c r="C118" s="34">
        <v>75032122</v>
      </c>
      <c r="D118" s="34">
        <v>651491</v>
      </c>
      <c r="E118" s="34">
        <v>3004909</v>
      </c>
      <c r="F118" s="34">
        <v>3700523</v>
      </c>
      <c r="G118" s="34">
        <v>4861149</v>
      </c>
      <c r="H118" s="34">
        <v>13124275</v>
      </c>
      <c r="I118" s="34">
        <v>11132224</v>
      </c>
      <c r="J118" s="34">
        <v>38557551</v>
      </c>
      <c r="W118" s="35"/>
      <c r="X118" s="35"/>
      <c r="Y118" s="35"/>
      <c r="Z118" s="35"/>
    </row>
    <row r="119" spans="1:26" ht="11.25" customHeight="1" x14ac:dyDescent="0.4">
      <c r="A119" s="17"/>
      <c r="B119" s="18" t="s">
        <v>70</v>
      </c>
      <c r="C119" s="34">
        <v>365025341</v>
      </c>
      <c r="D119" s="34">
        <v>3432347</v>
      </c>
      <c r="E119" s="34">
        <v>15778889</v>
      </c>
      <c r="F119" s="34">
        <v>15842571</v>
      </c>
      <c r="G119" s="34">
        <v>19461288</v>
      </c>
      <c r="H119" s="34">
        <v>51357883</v>
      </c>
      <c r="I119" s="34">
        <v>48609401</v>
      </c>
      <c r="J119" s="34">
        <v>210542962</v>
      </c>
      <c r="W119" s="35"/>
      <c r="X119" s="35"/>
      <c r="Y119" s="35"/>
      <c r="Z119" s="35"/>
    </row>
    <row r="120" spans="1:26" ht="11.25" customHeight="1" x14ac:dyDescent="0.4">
      <c r="A120" s="17" t="s">
        <v>12</v>
      </c>
      <c r="B120" s="18" t="s">
        <v>5</v>
      </c>
      <c r="C120" s="34">
        <v>146080</v>
      </c>
      <c r="D120" s="34">
        <v>18817</v>
      </c>
      <c r="E120" s="34">
        <v>66137</v>
      </c>
      <c r="F120" s="34">
        <v>25406</v>
      </c>
      <c r="G120" s="34">
        <v>15395</v>
      </c>
      <c r="H120" s="34">
        <v>14030</v>
      </c>
      <c r="I120" s="34">
        <v>3406</v>
      </c>
      <c r="J120" s="34">
        <v>2889</v>
      </c>
      <c r="W120" s="35"/>
      <c r="X120" s="35"/>
      <c r="Y120" s="35"/>
      <c r="Z120" s="35"/>
    </row>
    <row r="121" spans="1:26" ht="11.25" customHeight="1" x14ac:dyDescent="0.4">
      <c r="A121" s="17"/>
      <c r="B121" s="18" t="s">
        <v>7</v>
      </c>
      <c r="C121" s="34">
        <v>175991</v>
      </c>
      <c r="D121" s="34">
        <v>18831</v>
      </c>
      <c r="E121" s="34">
        <v>66212</v>
      </c>
      <c r="F121" s="34">
        <v>25702</v>
      </c>
      <c r="G121" s="34">
        <v>16114</v>
      </c>
      <c r="H121" s="34">
        <v>17242</v>
      </c>
      <c r="I121" s="34">
        <v>8784</v>
      </c>
      <c r="J121" s="34">
        <v>23106</v>
      </c>
      <c r="W121" s="35"/>
      <c r="X121" s="35"/>
      <c r="Y121" s="35"/>
      <c r="Z121" s="35"/>
    </row>
    <row r="122" spans="1:26" ht="11.25" customHeight="1" x14ac:dyDescent="0.4">
      <c r="A122" s="17"/>
      <c r="B122" s="18" t="s">
        <v>8</v>
      </c>
      <c r="C122" s="34">
        <v>3023126</v>
      </c>
      <c r="D122" s="34">
        <v>0</v>
      </c>
      <c r="E122" s="34">
        <v>141555</v>
      </c>
      <c r="F122" s="34">
        <v>165893</v>
      </c>
      <c r="G122" s="34">
        <v>205289</v>
      </c>
      <c r="H122" s="34">
        <v>523599</v>
      </c>
      <c r="I122" s="34">
        <v>445139</v>
      </c>
      <c r="J122" s="34">
        <v>1541651</v>
      </c>
      <c r="W122" s="35"/>
      <c r="X122" s="35"/>
      <c r="Y122" s="35"/>
      <c r="Z122" s="35"/>
    </row>
    <row r="123" spans="1:26" ht="11.25" customHeight="1" x14ac:dyDescent="0.4">
      <c r="A123" s="17"/>
      <c r="B123" s="18" t="s">
        <v>9</v>
      </c>
      <c r="C123" s="34">
        <v>127902287</v>
      </c>
      <c r="D123" s="34">
        <v>1053107</v>
      </c>
      <c r="E123" s="34">
        <v>4585493</v>
      </c>
      <c r="F123" s="34">
        <v>5582318</v>
      </c>
      <c r="G123" s="34">
        <v>7367688</v>
      </c>
      <c r="H123" s="34">
        <v>20645910</v>
      </c>
      <c r="I123" s="34">
        <v>18499389</v>
      </c>
      <c r="J123" s="34">
        <v>70168382</v>
      </c>
      <c r="W123" s="35"/>
      <c r="X123" s="35"/>
      <c r="Y123" s="35"/>
      <c r="Z123" s="35"/>
    </row>
    <row r="124" spans="1:26" ht="11.25" customHeight="1" x14ac:dyDescent="0.4">
      <c r="A124" s="17"/>
      <c r="B124" s="18" t="s">
        <v>70</v>
      </c>
      <c r="C124" s="34">
        <v>627499330</v>
      </c>
      <c r="D124" s="34">
        <v>5984964</v>
      </c>
      <c r="E124" s="34">
        <v>26649861</v>
      </c>
      <c r="F124" s="34">
        <v>24938112</v>
      </c>
      <c r="G124" s="34">
        <v>29521281</v>
      </c>
      <c r="H124" s="34">
        <v>85561809</v>
      </c>
      <c r="I124" s="34">
        <v>74958278</v>
      </c>
      <c r="J124" s="34">
        <v>379885025</v>
      </c>
      <c r="W124" s="35"/>
      <c r="X124" s="35"/>
      <c r="Y124" s="35"/>
      <c r="Z124" s="35"/>
    </row>
    <row r="125" spans="1:26" ht="11.25" customHeight="1" x14ac:dyDescent="0.4">
      <c r="A125" s="17" t="s">
        <v>21</v>
      </c>
      <c r="B125" s="18" t="s">
        <v>5</v>
      </c>
      <c r="C125" s="34">
        <v>192284</v>
      </c>
      <c r="D125" s="34">
        <v>26467</v>
      </c>
      <c r="E125" s="34">
        <v>82470</v>
      </c>
      <c r="F125" s="34">
        <v>35637</v>
      </c>
      <c r="G125" s="34">
        <v>22154</v>
      </c>
      <c r="H125" s="34">
        <v>18550</v>
      </c>
      <c r="I125" s="34">
        <v>3981</v>
      </c>
      <c r="J125" s="34">
        <v>3025</v>
      </c>
      <c r="W125" s="35"/>
      <c r="X125" s="35"/>
      <c r="Y125" s="35"/>
      <c r="Z125" s="35"/>
    </row>
    <row r="126" spans="1:26" ht="11.25" customHeight="1" x14ac:dyDescent="0.4">
      <c r="A126" s="17"/>
      <c r="B126" s="18" t="s">
        <v>7</v>
      </c>
      <c r="C126" s="34">
        <v>237616</v>
      </c>
      <c r="D126" s="34">
        <v>26488</v>
      </c>
      <c r="E126" s="34">
        <v>82560</v>
      </c>
      <c r="F126" s="34">
        <v>35983</v>
      </c>
      <c r="G126" s="34">
        <v>23337</v>
      </c>
      <c r="H126" s="34">
        <v>24547</v>
      </c>
      <c r="I126" s="34">
        <v>11401</v>
      </c>
      <c r="J126" s="34">
        <v>33300</v>
      </c>
      <c r="W126" s="35"/>
      <c r="X126" s="35"/>
      <c r="Y126" s="35"/>
      <c r="Z126" s="35"/>
    </row>
    <row r="127" spans="1:26" ht="11.25" customHeight="1" x14ac:dyDescent="0.4">
      <c r="A127" s="17"/>
      <c r="B127" s="18" t="s">
        <v>8</v>
      </c>
      <c r="C127" s="34">
        <v>3889825</v>
      </c>
      <c r="D127" s="34">
        <v>0</v>
      </c>
      <c r="E127" s="34">
        <v>178033</v>
      </c>
      <c r="F127" s="34">
        <v>234575</v>
      </c>
      <c r="G127" s="34">
        <v>296068</v>
      </c>
      <c r="H127" s="34">
        <v>701740</v>
      </c>
      <c r="I127" s="34">
        <v>565969</v>
      </c>
      <c r="J127" s="34">
        <v>1913440</v>
      </c>
      <c r="W127" s="35"/>
      <c r="X127" s="35"/>
      <c r="Y127" s="35"/>
      <c r="Z127" s="35"/>
    </row>
    <row r="128" spans="1:26" ht="11.25" customHeight="1" x14ac:dyDescent="0.4">
      <c r="A128" s="17"/>
      <c r="B128" s="18" t="s">
        <v>9</v>
      </c>
      <c r="C128" s="34">
        <v>142419255</v>
      </c>
      <c r="D128" s="34">
        <v>1359265</v>
      </c>
      <c r="E128" s="34">
        <v>4912511</v>
      </c>
      <c r="F128" s="34">
        <v>6420395</v>
      </c>
      <c r="G128" s="34">
        <v>8761610</v>
      </c>
      <c r="H128" s="34">
        <v>22546048</v>
      </c>
      <c r="I128" s="34">
        <v>18969268</v>
      </c>
      <c r="J128" s="34">
        <v>79450158</v>
      </c>
      <c r="W128" s="35"/>
      <c r="X128" s="35"/>
      <c r="Y128" s="35"/>
      <c r="Z128" s="35"/>
    </row>
    <row r="129" spans="1:26" ht="11.25" customHeight="1" x14ac:dyDescent="0.4">
      <c r="A129" s="17"/>
      <c r="B129" s="18" t="s">
        <v>70</v>
      </c>
      <c r="C129" s="34">
        <v>777642198</v>
      </c>
      <c r="D129" s="34">
        <v>6938986</v>
      </c>
      <c r="E129" s="34">
        <v>31120105</v>
      </c>
      <c r="F129" s="34">
        <v>30915728</v>
      </c>
      <c r="G129" s="34">
        <v>36550798</v>
      </c>
      <c r="H129" s="34">
        <v>101243545</v>
      </c>
      <c r="I129" s="34">
        <v>88592709</v>
      </c>
      <c r="J129" s="34">
        <v>482280327</v>
      </c>
      <c r="W129" s="35"/>
      <c r="X129" s="35"/>
      <c r="Y129" s="35"/>
      <c r="Z129" s="35"/>
    </row>
    <row r="130" spans="1:26" ht="11.25" customHeight="1" x14ac:dyDescent="0.4">
      <c r="A130" s="17" t="s">
        <v>23</v>
      </c>
      <c r="B130" s="18" t="s">
        <v>5</v>
      </c>
      <c r="C130" s="34">
        <v>118667</v>
      </c>
      <c r="D130" s="34">
        <v>18523</v>
      </c>
      <c r="E130" s="34">
        <v>50925</v>
      </c>
      <c r="F130" s="34">
        <v>19607</v>
      </c>
      <c r="G130" s="34">
        <v>12925</v>
      </c>
      <c r="H130" s="34">
        <v>11622</v>
      </c>
      <c r="I130" s="34">
        <v>2625</v>
      </c>
      <c r="J130" s="34">
        <v>2440</v>
      </c>
      <c r="W130" s="35"/>
      <c r="X130" s="35"/>
      <c r="Y130" s="35"/>
      <c r="Z130" s="35"/>
    </row>
    <row r="131" spans="1:26" ht="11.25" customHeight="1" x14ac:dyDescent="0.4">
      <c r="A131" s="17"/>
      <c r="B131" s="18" t="s">
        <v>7</v>
      </c>
      <c r="C131" s="34">
        <v>143953</v>
      </c>
      <c r="D131" s="34">
        <v>18537</v>
      </c>
      <c r="E131" s="34">
        <v>50977</v>
      </c>
      <c r="F131" s="34">
        <v>19798</v>
      </c>
      <c r="G131" s="34">
        <v>13579</v>
      </c>
      <c r="H131" s="34">
        <v>15137</v>
      </c>
      <c r="I131" s="34">
        <v>7520</v>
      </c>
      <c r="J131" s="34">
        <v>18405</v>
      </c>
      <c r="W131" s="35"/>
      <c r="X131" s="35"/>
      <c r="Y131" s="35"/>
      <c r="Z131" s="35"/>
    </row>
    <row r="132" spans="1:26" ht="11.25" customHeight="1" x14ac:dyDescent="0.4">
      <c r="A132" s="17"/>
      <c r="B132" s="18" t="s">
        <v>8</v>
      </c>
      <c r="C132" s="34">
        <v>2359593</v>
      </c>
      <c r="D132" s="34">
        <v>0</v>
      </c>
      <c r="E132" s="34">
        <v>105612</v>
      </c>
      <c r="F132" s="34">
        <v>129137</v>
      </c>
      <c r="G132" s="34">
        <v>173536</v>
      </c>
      <c r="H132" s="34">
        <v>438236</v>
      </c>
      <c r="I132" s="34">
        <v>359458</v>
      </c>
      <c r="J132" s="34">
        <v>1153614</v>
      </c>
      <c r="W132" s="35"/>
      <c r="X132" s="35"/>
      <c r="Y132" s="35"/>
      <c r="Z132" s="35"/>
    </row>
    <row r="133" spans="1:26" ht="11.25" customHeight="1" x14ac:dyDescent="0.4">
      <c r="A133" s="17"/>
      <c r="B133" s="18" t="s">
        <v>9</v>
      </c>
      <c r="C133" s="34">
        <v>84527829</v>
      </c>
      <c r="D133" s="34">
        <v>816751</v>
      </c>
      <c r="E133" s="34">
        <v>2878309</v>
      </c>
      <c r="F133" s="34">
        <v>3465333</v>
      </c>
      <c r="G133" s="34">
        <v>4888877</v>
      </c>
      <c r="H133" s="34">
        <v>13572313</v>
      </c>
      <c r="I133" s="34">
        <v>12026839</v>
      </c>
      <c r="J133" s="34">
        <v>46879407</v>
      </c>
      <c r="W133" s="35"/>
      <c r="X133" s="35"/>
      <c r="Y133" s="35"/>
      <c r="Z133" s="35"/>
    </row>
    <row r="134" spans="1:26" ht="11.25" customHeight="1" x14ac:dyDescent="0.4">
      <c r="A134" s="17"/>
      <c r="B134" s="18" t="s">
        <v>70</v>
      </c>
      <c r="C134" s="34">
        <v>456801138</v>
      </c>
      <c r="D134" s="34">
        <v>4879867</v>
      </c>
      <c r="E134" s="34">
        <v>17985724</v>
      </c>
      <c r="F134" s="34">
        <v>19877253</v>
      </c>
      <c r="G134" s="34">
        <v>24251652</v>
      </c>
      <c r="H134" s="34">
        <v>64476836</v>
      </c>
      <c r="I134" s="34">
        <v>53747000</v>
      </c>
      <c r="J134" s="34">
        <v>271582806</v>
      </c>
      <c r="W134" s="35"/>
      <c r="X134" s="35"/>
      <c r="Y134" s="35"/>
      <c r="Z134" s="35"/>
    </row>
    <row r="135" spans="1:26" ht="11.25" customHeight="1" x14ac:dyDescent="0.4">
      <c r="A135" s="17" t="s">
        <v>42</v>
      </c>
      <c r="B135" s="18" t="s">
        <v>5</v>
      </c>
      <c r="C135" s="34">
        <v>47979</v>
      </c>
      <c r="D135" s="34">
        <v>5183</v>
      </c>
      <c r="E135" s="34">
        <v>22073</v>
      </c>
      <c r="F135" s="34">
        <v>8791</v>
      </c>
      <c r="G135" s="34">
        <v>5081</v>
      </c>
      <c r="H135" s="34">
        <v>4276</v>
      </c>
      <c r="I135" s="34">
        <v>1055</v>
      </c>
      <c r="J135" s="34">
        <v>1520</v>
      </c>
      <c r="W135" s="35"/>
      <c r="X135" s="35"/>
      <c r="Y135" s="35"/>
      <c r="Z135" s="35"/>
    </row>
    <row r="136" spans="1:26" ht="11.25" customHeight="1" x14ac:dyDescent="0.4">
      <c r="A136" s="17"/>
      <c r="B136" s="18" t="s">
        <v>7</v>
      </c>
      <c r="C136" s="34">
        <v>59902</v>
      </c>
      <c r="D136" s="34">
        <v>5185</v>
      </c>
      <c r="E136" s="34">
        <v>22105</v>
      </c>
      <c r="F136" s="34">
        <v>8884</v>
      </c>
      <c r="G136" s="34">
        <v>5384</v>
      </c>
      <c r="H136" s="34">
        <v>5702</v>
      </c>
      <c r="I136" s="34">
        <v>3266</v>
      </c>
      <c r="J136" s="34">
        <v>9376</v>
      </c>
      <c r="W136" s="35"/>
      <c r="X136" s="35"/>
      <c r="Y136" s="35"/>
      <c r="Z136" s="35"/>
    </row>
    <row r="137" spans="1:26" ht="11.25" customHeight="1" x14ac:dyDescent="0.4">
      <c r="A137" s="17"/>
      <c r="B137" s="18" t="s">
        <v>8</v>
      </c>
      <c r="C137" s="34">
        <v>904252</v>
      </c>
      <c r="D137" s="34">
        <v>0</v>
      </c>
      <c r="E137" s="34">
        <v>48291</v>
      </c>
      <c r="F137" s="34">
        <v>57576</v>
      </c>
      <c r="G137" s="34">
        <v>67635</v>
      </c>
      <c r="H137" s="34">
        <v>152772</v>
      </c>
      <c r="I137" s="34">
        <v>126189</v>
      </c>
      <c r="J137" s="34">
        <v>451789</v>
      </c>
      <c r="W137" s="35"/>
      <c r="X137" s="35"/>
      <c r="Y137" s="35"/>
      <c r="Z137" s="35"/>
    </row>
    <row r="138" spans="1:26" ht="11.25" customHeight="1" x14ac:dyDescent="0.4">
      <c r="A138" s="17"/>
      <c r="B138" s="18" t="s">
        <v>9</v>
      </c>
      <c r="C138" s="34">
        <v>22773227</v>
      </c>
      <c r="D138" s="34">
        <v>209766</v>
      </c>
      <c r="E138" s="34">
        <v>935579</v>
      </c>
      <c r="F138" s="34">
        <v>1194631</v>
      </c>
      <c r="G138" s="34">
        <v>1539600</v>
      </c>
      <c r="H138" s="34">
        <v>3585927</v>
      </c>
      <c r="I138" s="34">
        <v>2964872</v>
      </c>
      <c r="J138" s="34">
        <v>12342852</v>
      </c>
      <c r="W138" s="35"/>
      <c r="X138" s="35"/>
      <c r="Y138" s="35"/>
      <c r="Z138" s="35"/>
    </row>
    <row r="139" spans="1:26" ht="11.25" customHeight="1" x14ac:dyDescent="0.4">
      <c r="A139" s="17"/>
      <c r="B139" s="18" t="s">
        <v>70</v>
      </c>
      <c r="C139" s="34">
        <v>137735116</v>
      </c>
      <c r="D139" s="34">
        <v>1330992</v>
      </c>
      <c r="E139" s="34">
        <v>6264648</v>
      </c>
      <c r="F139" s="34">
        <v>6086727</v>
      </c>
      <c r="G139" s="34">
        <v>7617684</v>
      </c>
      <c r="H139" s="34">
        <v>20189131</v>
      </c>
      <c r="I139" s="34">
        <v>17322205</v>
      </c>
      <c r="J139" s="34">
        <v>78923729</v>
      </c>
      <c r="W139" s="35"/>
      <c r="X139" s="35"/>
      <c r="Y139" s="35"/>
      <c r="Z139" s="35"/>
    </row>
    <row r="140" spans="1:26" ht="11.25" customHeight="1" x14ac:dyDescent="0.4">
      <c r="A140" s="17" t="s">
        <v>25</v>
      </c>
      <c r="B140" s="18" t="s">
        <v>5</v>
      </c>
      <c r="C140" s="34">
        <v>119561</v>
      </c>
      <c r="D140" s="34">
        <v>14882</v>
      </c>
      <c r="E140" s="34">
        <v>54959</v>
      </c>
      <c r="F140" s="34">
        <v>20169</v>
      </c>
      <c r="G140" s="34">
        <v>12617</v>
      </c>
      <c r="H140" s="34">
        <v>11534</v>
      </c>
      <c r="I140" s="34">
        <v>2694</v>
      </c>
      <c r="J140" s="34">
        <v>2706</v>
      </c>
      <c r="W140" s="35"/>
      <c r="X140" s="35"/>
      <c r="Y140" s="35"/>
      <c r="Z140" s="35"/>
    </row>
    <row r="141" spans="1:26" ht="11.25" customHeight="1" x14ac:dyDescent="0.4">
      <c r="A141" s="17"/>
      <c r="B141" s="18" t="s">
        <v>7</v>
      </c>
      <c r="C141" s="34">
        <v>147977</v>
      </c>
      <c r="D141" s="34">
        <v>14897</v>
      </c>
      <c r="E141" s="34">
        <v>55027</v>
      </c>
      <c r="F141" s="34">
        <v>20371</v>
      </c>
      <c r="G141" s="34">
        <v>13351</v>
      </c>
      <c r="H141" s="34">
        <v>15224</v>
      </c>
      <c r="I141" s="34">
        <v>7402</v>
      </c>
      <c r="J141" s="34">
        <v>21705</v>
      </c>
      <c r="W141" s="35"/>
      <c r="X141" s="35"/>
      <c r="Y141" s="35"/>
      <c r="Z141" s="35"/>
    </row>
    <row r="142" spans="1:26" ht="11.25" customHeight="1" x14ac:dyDescent="0.4">
      <c r="A142" s="17"/>
      <c r="B142" s="18" t="s">
        <v>8</v>
      </c>
      <c r="C142" s="34">
        <v>2354230</v>
      </c>
      <c r="D142" s="34">
        <v>0</v>
      </c>
      <c r="E142" s="34">
        <v>115112</v>
      </c>
      <c r="F142" s="34">
        <v>131988</v>
      </c>
      <c r="G142" s="34">
        <v>167608</v>
      </c>
      <c r="H142" s="34">
        <v>432167</v>
      </c>
      <c r="I142" s="34">
        <v>325666</v>
      </c>
      <c r="J142" s="34">
        <v>1181689</v>
      </c>
      <c r="W142" s="35"/>
      <c r="X142" s="35"/>
      <c r="Y142" s="35"/>
      <c r="Z142" s="35"/>
    </row>
    <row r="143" spans="1:26" ht="11.25" customHeight="1" x14ac:dyDescent="0.4">
      <c r="A143" s="17"/>
      <c r="B143" s="18" t="s">
        <v>9</v>
      </c>
      <c r="C143" s="34">
        <v>74124495</v>
      </c>
      <c r="D143" s="34">
        <v>503288</v>
      </c>
      <c r="E143" s="34">
        <v>2586068</v>
      </c>
      <c r="F143" s="34">
        <v>3310864</v>
      </c>
      <c r="G143" s="34">
        <v>4559091</v>
      </c>
      <c r="H143" s="34">
        <v>12042925</v>
      </c>
      <c r="I143" s="34">
        <v>10122000</v>
      </c>
      <c r="J143" s="34">
        <v>41000259</v>
      </c>
      <c r="W143" s="35"/>
      <c r="X143" s="35"/>
      <c r="Y143" s="35"/>
      <c r="Z143" s="35"/>
    </row>
    <row r="144" spans="1:26" ht="11.25" customHeight="1" x14ac:dyDescent="0.4">
      <c r="A144" s="17"/>
      <c r="B144" s="18" t="s">
        <v>70</v>
      </c>
      <c r="C144" s="34">
        <v>441775466</v>
      </c>
      <c r="D144" s="34">
        <v>2878339</v>
      </c>
      <c r="E144" s="34">
        <v>15414749</v>
      </c>
      <c r="F144" s="34">
        <v>16393682</v>
      </c>
      <c r="G144" s="34">
        <v>21253630</v>
      </c>
      <c r="H144" s="34">
        <v>59277382</v>
      </c>
      <c r="I144" s="34">
        <v>51938159</v>
      </c>
      <c r="J144" s="34">
        <v>274619525</v>
      </c>
      <c r="W144" s="35"/>
      <c r="X144" s="35"/>
      <c r="Y144" s="35"/>
      <c r="Z144" s="35"/>
    </row>
    <row r="145" spans="1:26" ht="11.25" customHeight="1" x14ac:dyDescent="0.4">
      <c r="A145" s="17" t="s">
        <v>47</v>
      </c>
      <c r="B145" s="18" t="s">
        <v>5</v>
      </c>
      <c r="C145" s="34">
        <v>28812</v>
      </c>
      <c r="D145" s="34">
        <v>4600</v>
      </c>
      <c r="E145" s="34">
        <v>13491</v>
      </c>
      <c r="F145" s="34">
        <v>4964</v>
      </c>
      <c r="G145" s="34">
        <v>2683</v>
      </c>
      <c r="H145" s="34">
        <v>2032</v>
      </c>
      <c r="I145" s="34">
        <v>401</v>
      </c>
      <c r="J145" s="34">
        <v>641</v>
      </c>
      <c r="W145" s="35"/>
      <c r="X145" s="35"/>
      <c r="Y145" s="35"/>
      <c r="Z145" s="35"/>
    </row>
    <row r="146" spans="1:26" ht="11.25" customHeight="1" x14ac:dyDescent="0.4">
      <c r="A146" s="17"/>
      <c r="B146" s="18" t="s">
        <v>7</v>
      </c>
      <c r="C146" s="34">
        <v>32972</v>
      </c>
      <c r="D146" s="34">
        <v>4605</v>
      </c>
      <c r="E146" s="34">
        <v>13498</v>
      </c>
      <c r="F146" s="34">
        <v>5009</v>
      </c>
      <c r="G146" s="34">
        <v>2839</v>
      </c>
      <c r="H146" s="34">
        <v>2736</v>
      </c>
      <c r="I146" s="34">
        <v>1192</v>
      </c>
      <c r="J146" s="34">
        <v>3093</v>
      </c>
      <c r="W146" s="35"/>
      <c r="X146" s="35"/>
      <c r="Y146" s="35"/>
      <c r="Z146" s="35"/>
    </row>
    <row r="147" spans="1:26" ht="11.25" customHeight="1" x14ac:dyDescent="0.4">
      <c r="A147" s="17"/>
      <c r="B147" s="18" t="s">
        <v>8</v>
      </c>
      <c r="C147" s="34">
        <v>300636</v>
      </c>
      <c r="D147" s="34">
        <v>0</v>
      </c>
      <c r="E147" s="34">
        <v>28219</v>
      </c>
      <c r="F147" s="34">
        <v>32334</v>
      </c>
      <c r="G147" s="34">
        <v>35224</v>
      </c>
      <c r="H147" s="34">
        <v>71371</v>
      </c>
      <c r="I147" s="34">
        <v>42403</v>
      </c>
      <c r="J147" s="34">
        <v>91085</v>
      </c>
      <c r="W147" s="35"/>
      <c r="X147" s="35"/>
      <c r="Y147" s="35"/>
      <c r="Z147" s="35"/>
    </row>
    <row r="148" spans="1:26" ht="11.25" customHeight="1" x14ac:dyDescent="0.4">
      <c r="A148" s="17"/>
      <c r="B148" s="18" t="s">
        <v>9</v>
      </c>
      <c r="C148" s="34">
        <v>7429132</v>
      </c>
      <c r="D148" s="34">
        <v>127956</v>
      </c>
      <c r="E148" s="34">
        <v>568247</v>
      </c>
      <c r="F148" s="34">
        <v>655722</v>
      </c>
      <c r="G148" s="34">
        <v>749053</v>
      </c>
      <c r="H148" s="34">
        <v>1604329</v>
      </c>
      <c r="I148" s="34">
        <v>1100098</v>
      </c>
      <c r="J148" s="34">
        <v>2623727</v>
      </c>
      <c r="W148" s="35"/>
      <c r="X148" s="35"/>
      <c r="Y148" s="35"/>
      <c r="Z148" s="35"/>
    </row>
    <row r="149" spans="1:26" ht="11.25" customHeight="1" x14ac:dyDescent="0.4">
      <c r="A149" s="17"/>
      <c r="B149" s="18" t="s">
        <v>70</v>
      </c>
      <c r="C149" s="34">
        <v>43021691</v>
      </c>
      <c r="D149" s="34">
        <v>833151</v>
      </c>
      <c r="E149" s="34">
        <v>3547434</v>
      </c>
      <c r="F149" s="34">
        <v>3244233</v>
      </c>
      <c r="G149" s="34">
        <v>3671864</v>
      </c>
      <c r="H149" s="34">
        <v>8851726</v>
      </c>
      <c r="I149" s="34">
        <v>6036606</v>
      </c>
      <c r="J149" s="34">
        <v>16836677</v>
      </c>
      <c r="W149" s="35"/>
      <c r="X149" s="35"/>
      <c r="Y149" s="35"/>
      <c r="Z149" s="35"/>
    </row>
    <row r="150" spans="1:26" ht="11.25" customHeight="1" x14ac:dyDescent="0.4">
      <c r="A150" s="17" t="s">
        <v>28</v>
      </c>
      <c r="B150" s="18" t="s">
        <v>5</v>
      </c>
      <c r="C150" s="34">
        <v>41487</v>
      </c>
      <c r="D150" s="34">
        <v>4773</v>
      </c>
      <c r="E150" s="34">
        <v>19369</v>
      </c>
      <c r="F150" s="34">
        <v>7098</v>
      </c>
      <c r="G150" s="34">
        <v>4415</v>
      </c>
      <c r="H150" s="34">
        <v>3655</v>
      </c>
      <c r="I150" s="34">
        <v>867</v>
      </c>
      <c r="J150" s="34">
        <v>1310</v>
      </c>
      <c r="W150" s="35"/>
      <c r="X150" s="35"/>
      <c r="Y150" s="35"/>
      <c r="Z150" s="35"/>
    </row>
    <row r="151" spans="1:26" ht="11.25" customHeight="1" x14ac:dyDescent="0.4">
      <c r="A151" s="17"/>
      <c r="B151" s="18" t="s">
        <v>7</v>
      </c>
      <c r="C151" s="34">
        <v>50259</v>
      </c>
      <c r="D151" s="34">
        <v>4787</v>
      </c>
      <c r="E151" s="34">
        <v>19390</v>
      </c>
      <c r="F151" s="34">
        <v>7165</v>
      </c>
      <c r="G151" s="34">
        <v>4740</v>
      </c>
      <c r="H151" s="34">
        <v>5062</v>
      </c>
      <c r="I151" s="34">
        <v>2704</v>
      </c>
      <c r="J151" s="34">
        <v>6411</v>
      </c>
      <c r="W151" s="35"/>
      <c r="X151" s="35"/>
      <c r="Y151" s="35"/>
      <c r="Z151" s="35"/>
    </row>
    <row r="152" spans="1:26" ht="11.25" customHeight="1" x14ac:dyDescent="0.4">
      <c r="A152" s="17"/>
      <c r="B152" s="18" t="s">
        <v>8</v>
      </c>
      <c r="C152" s="34">
        <v>749098</v>
      </c>
      <c r="D152" s="34">
        <v>0</v>
      </c>
      <c r="E152" s="34">
        <v>40596</v>
      </c>
      <c r="F152" s="34">
        <v>46647</v>
      </c>
      <c r="G152" s="34">
        <v>58732</v>
      </c>
      <c r="H152" s="34">
        <v>134619</v>
      </c>
      <c r="I152" s="34">
        <v>102228</v>
      </c>
      <c r="J152" s="34">
        <v>366276</v>
      </c>
      <c r="W152" s="35"/>
      <c r="X152" s="35"/>
      <c r="Y152" s="35"/>
      <c r="Z152" s="35"/>
    </row>
    <row r="153" spans="1:26" ht="11.25" customHeight="1" x14ac:dyDescent="0.4">
      <c r="A153" s="17"/>
      <c r="B153" s="18" t="s">
        <v>9</v>
      </c>
      <c r="C153" s="34">
        <v>21740356</v>
      </c>
      <c r="D153" s="34">
        <v>161226</v>
      </c>
      <c r="E153" s="34">
        <v>816564</v>
      </c>
      <c r="F153" s="34">
        <v>1039778</v>
      </c>
      <c r="G153" s="34">
        <v>1405019</v>
      </c>
      <c r="H153" s="34">
        <v>3565757</v>
      </c>
      <c r="I153" s="34">
        <v>2895655</v>
      </c>
      <c r="J153" s="34">
        <v>11856357</v>
      </c>
      <c r="W153" s="35"/>
      <c r="X153" s="35"/>
      <c r="Y153" s="35"/>
      <c r="Z153" s="35"/>
    </row>
    <row r="154" spans="1:26" ht="11.25" customHeight="1" x14ac:dyDescent="0.4">
      <c r="A154" s="17"/>
      <c r="B154" s="18" t="s">
        <v>70</v>
      </c>
      <c r="C154" s="34">
        <v>137779770</v>
      </c>
      <c r="D154" s="34">
        <v>984273</v>
      </c>
      <c r="E154" s="34">
        <v>5233449</v>
      </c>
      <c r="F154" s="34">
        <v>5290818</v>
      </c>
      <c r="G154" s="34">
        <v>6775810</v>
      </c>
      <c r="H154" s="34">
        <v>18719281</v>
      </c>
      <c r="I154" s="34">
        <v>15984449</v>
      </c>
      <c r="J154" s="34">
        <v>84791690</v>
      </c>
      <c r="W154" s="35"/>
      <c r="X154" s="35"/>
      <c r="Y154" s="35"/>
      <c r="Z154" s="35"/>
    </row>
    <row r="155" spans="1:26" ht="11.25" customHeight="1" x14ac:dyDescent="0.4">
      <c r="A155" s="17" t="s">
        <v>54</v>
      </c>
      <c r="B155" s="18" t="s">
        <v>5</v>
      </c>
      <c r="C155" s="34">
        <v>42502</v>
      </c>
      <c r="D155" s="34">
        <v>7066</v>
      </c>
      <c r="E155" s="34">
        <v>17211</v>
      </c>
      <c r="F155" s="34">
        <v>6620</v>
      </c>
      <c r="G155" s="34">
        <v>4377</v>
      </c>
      <c r="H155" s="34">
        <v>4050</v>
      </c>
      <c r="I155" s="34">
        <v>1347</v>
      </c>
      <c r="J155" s="34">
        <v>1831</v>
      </c>
      <c r="W155" s="35"/>
      <c r="X155" s="35"/>
      <c r="Y155" s="35"/>
      <c r="Z155" s="35"/>
    </row>
    <row r="156" spans="1:26" ht="11.25" customHeight="1" x14ac:dyDescent="0.4">
      <c r="A156" s="17"/>
      <c r="B156" s="18" t="s">
        <v>7</v>
      </c>
      <c r="C156" s="34">
        <v>51383</v>
      </c>
      <c r="D156" s="34">
        <v>7068</v>
      </c>
      <c r="E156" s="34">
        <v>17234</v>
      </c>
      <c r="F156" s="34">
        <v>6685</v>
      </c>
      <c r="G156" s="34">
        <v>4582</v>
      </c>
      <c r="H156" s="34">
        <v>4919</v>
      </c>
      <c r="I156" s="34">
        <v>2609</v>
      </c>
      <c r="J156" s="34">
        <v>8286</v>
      </c>
      <c r="W156" s="35"/>
      <c r="X156" s="35"/>
      <c r="Y156" s="35"/>
      <c r="Z156" s="35"/>
    </row>
    <row r="157" spans="1:26" ht="11.25" customHeight="1" x14ac:dyDescent="0.4">
      <c r="A157" s="17"/>
      <c r="B157" s="18" t="s">
        <v>8</v>
      </c>
      <c r="C157" s="34">
        <v>936225</v>
      </c>
      <c r="D157" s="34">
        <v>0</v>
      </c>
      <c r="E157" s="34">
        <v>35488</v>
      </c>
      <c r="F157" s="34">
        <v>43454</v>
      </c>
      <c r="G157" s="34">
        <v>57560</v>
      </c>
      <c r="H157" s="34">
        <v>139641</v>
      </c>
      <c r="I157" s="34">
        <v>125422</v>
      </c>
      <c r="J157" s="34">
        <v>534660</v>
      </c>
      <c r="W157" s="35"/>
      <c r="X157" s="35"/>
      <c r="Y157" s="35"/>
      <c r="Z157" s="35"/>
    </row>
    <row r="158" spans="1:26" ht="11.25" customHeight="1" x14ac:dyDescent="0.4">
      <c r="A158" s="17"/>
      <c r="B158" s="18" t="s">
        <v>9</v>
      </c>
      <c r="C158" s="34">
        <v>29308099</v>
      </c>
      <c r="D158" s="34">
        <v>456846</v>
      </c>
      <c r="E158" s="34">
        <v>1120086</v>
      </c>
      <c r="F158" s="34">
        <v>1245988</v>
      </c>
      <c r="G158" s="34">
        <v>1723121</v>
      </c>
      <c r="H158" s="34">
        <v>4326304</v>
      </c>
      <c r="I158" s="34">
        <v>3832234</v>
      </c>
      <c r="J158" s="34">
        <v>16603520</v>
      </c>
      <c r="W158" s="35"/>
      <c r="X158" s="35"/>
      <c r="Y158" s="35"/>
      <c r="Z158" s="35"/>
    </row>
    <row r="159" spans="1:26" ht="11.25" customHeight="1" x14ac:dyDescent="0.4">
      <c r="A159" s="17"/>
      <c r="B159" s="18" t="s">
        <v>70</v>
      </c>
      <c r="C159" s="34">
        <v>140973101</v>
      </c>
      <c r="D159" s="34">
        <v>2375945</v>
      </c>
      <c r="E159" s="34">
        <v>6235454</v>
      </c>
      <c r="F159" s="34">
        <v>5469453</v>
      </c>
      <c r="G159" s="34">
        <v>7285284</v>
      </c>
      <c r="H159" s="34">
        <v>18174929</v>
      </c>
      <c r="I159" s="34">
        <v>17916412</v>
      </c>
      <c r="J159" s="34">
        <v>83515624</v>
      </c>
      <c r="W159" s="35"/>
      <c r="X159" s="35"/>
      <c r="Y159" s="35"/>
      <c r="Z159" s="35"/>
    </row>
    <row r="160" spans="1:26" ht="11.25" customHeight="1" x14ac:dyDescent="0.4">
      <c r="A160" s="17" t="s">
        <v>10</v>
      </c>
      <c r="B160" s="18" t="s">
        <v>5</v>
      </c>
      <c r="C160" s="34">
        <v>32279</v>
      </c>
      <c r="D160" s="34">
        <v>4052</v>
      </c>
      <c r="E160" s="34">
        <v>14224</v>
      </c>
      <c r="F160" s="34">
        <v>5671</v>
      </c>
      <c r="G160" s="34">
        <v>3429</v>
      </c>
      <c r="H160" s="34">
        <v>3118</v>
      </c>
      <c r="I160" s="34">
        <v>715</v>
      </c>
      <c r="J160" s="34">
        <v>1070</v>
      </c>
      <c r="W160" s="35"/>
      <c r="X160" s="35"/>
      <c r="Y160" s="35"/>
      <c r="Z160" s="35"/>
    </row>
    <row r="161" spans="1:26" ht="11.25" customHeight="1" x14ac:dyDescent="0.4">
      <c r="A161" s="17"/>
      <c r="B161" s="18" t="s">
        <v>7</v>
      </c>
      <c r="C161" s="34">
        <v>37928</v>
      </c>
      <c r="D161" s="34">
        <v>4055</v>
      </c>
      <c r="E161" s="34">
        <v>14243</v>
      </c>
      <c r="F161" s="34">
        <v>5724</v>
      </c>
      <c r="G161" s="34">
        <v>3579</v>
      </c>
      <c r="H161" s="34">
        <v>3804</v>
      </c>
      <c r="I161" s="34">
        <v>1710</v>
      </c>
      <c r="J161" s="34">
        <v>4813</v>
      </c>
      <c r="W161" s="35"/>
      <c r="X161" s="35"/>
      <c r="Y161" s="35"/>
      <c r="Z161" s="35"/>
    </row>
    <row r="162" spans="1:26" ht="11.25" customHeight="1" x14ac:dyDescent="0.4">
      <c r="A162" s="17"/>
      <c r="B162" s="18" t="s">
        <v>8</v>
      </c>
      <c r="C162" s="34">
        <v>550725</v>
      </c>
      <c r="D162" s="34">
        <v>0</v>
      </c>
      <c r="E162" s="34">
        <v>30619</v>
      </c>
      <c r="F162" s="34">
        <v>37171</v>
      </c>
      <c r="G162" s="34">
        <v>45522</v>
      </c>
      <c r="H162" s="34">
        <v>109044</v>
      </c>
      <c r="I162" s="34">
        <v>79305</v>
      </c>
      <c r="J162" s="34">
        <v>249064</v>
      </c>
      <c r="W162" s="35"/>
      <c r="X162" s="35"/>
      <c r="Y162" s="35"/>
      <c r="Z162" s="35"/>
    </row>
    <row r="163" spans="1:26" ht="11.25" customHeight="1" x14ac:dyDescent="0.4">
      <c r="A163" s="17"/>
      <c r="B163" s="18" t="s">
        <v>9</v>
      </c>
      <c r="C163" s="34">
        <v>18651759</v>
      </c>
      <c r="D163" s="34">
        <v>156127</v>
      </c>
      <c r="E163" s="34">
        <v>903233</v>
      </c>
      <c r="F163" s="34">
        <v>1114089</v>
      </c>
      <c r="G163" s="34">
        <v>1425733</v>
      </c>
      <c r="H163" s="34">
        <v>3664584</v>
      </c>
      <c r="I163" s="34">
        <v>2730838</v>
      </c>
      <c r="J163" s="34">
        <v>8657155</v>
      </c>
      <c r="W163" s="35"/>
      <c r="X163" s="35"/>
      <c r="Y163" s="35"/>
      <c r="Z163" s="35"/>
    </row>
    <row r="164" spans="1:26" ht="11.25" customHeight="1" x14ac:dyDescent="0.4">
      <c r="A164" s="17"/>
      <c r="B164" s="18" t="s">
        <v>70</v>
      </c>
      <c r="C164" s="34">
        <v>89818618</v>
      </c>
      <c r="D164" s="34">
        <v>970103</v>
      </c>
      <c r="E164" s="34">
        <v>4951146</v>
      </c>
      <c r="F164" s="34">
        <v>4748517</v>
      </c>
      <c r="G164" s="34">
        <v>5912107</v>
      </c>
      <c r="H164" s="34">
        <v>15638718</v>
      </c>
      <c r="I164" s="34">
        <v>11432339</v>
      </c>
      <c r="J164" s="34">
        <v>46165688</v>
      </c>
      <c r="W164" s="35"/>
      <c r="X164" s="35"/>
      <c r="Y164" s="35"/>
      <c r="Z164" s="35"/>
    </row>
    <row r="165" spans="1:26" ht="11.25" customHeight="1" x14ac:dyDescent="0.4">
      <c r="A165" s="17" t="s">
        <v>16</v>
      </c>
      <c r="B165" s="18" t="s">
        <v>5</v>
      </c>
      <c r="C165" s="34">
        <v>203467</v>
      </c>
      <c r="D165" s="34">
        <v>27190</v>
      </c>
      <c r="E165" s="34">
        <v>98799</v>
      </c>
      <c r="F165" s="34">
        <v>33635</v>
      </c>
      <c r="G165" s="34">
        <v>19843</v>
      </c>
      <c r="H165" s="34">
        <v>16980</v>
      </c>
      <c r="I165" s="34">
        <v>3826</v>
      </c>
      <c r="J165" s="34">
        <v>3194</v>
      </c>
      <c r="W165" s="35"/>
      <c r="X165" s="35"/>
      <c r="Y165" s="35"/>
      <c r="Z165" s="35"/>
    </row>
    <row r="166" spans="1:26" ht="11.25" customHeight="1" x14ac:dyDescent="0.4">
      <c r="A166" s="17"/>
      <c r="B166" s="18" t="s">
        <v>7</v>
      </c>
      <c r="C166" s="34">
        <v>237505</v>
      </c>
      <c r="D166" s="34">
        <v>27194</v>
      </c>
      <c r="E166" s="34">
        <v>98900</v>
      </c>
      <c r="F166" s="34">
        <v>33900</v>
      </c>
      <c r="G166" s="34">
        <v>20575</v>
      </c>
      <c r="H166" s="34">
        <v>19757</v>
      </c>
      <c r="I166" s="34">
        <v>7798</v>
      </c>
      <c r="J166" s="34">
        <v>29381</v>
      </c>
      <c r="W166" s="35"/>
      <c r="X166" s="35"/>
      <c r="Y166" s="35"/>
      <c r="Z166" s="35"/>
    </row>
    <row r="167" spans="1:26" ht="11.25" customHeight="1" x14ac:dyDescent="0.4">
      <c r="A167" s="17"/>
      <c r="B167" s="18" t="s">
        <v>8</v>
      </c>
      <c r="C167" s="34">
        <v>3596919</v>
      </c>
      <c r="D167" s="34">
        <v>0</v>
      </c>
      <c r="E167" s="34">
        <v>208032</v>
      </c>
      <c r="F167" s="34">
        <v>219422</v>
      </c>
      <c r="G167" s="34">
        <v>263711</v>
      </c>
      <c r="H167" s="34">
        <v>621082</v>
      </c>
      <c r="I167" s="34">
        <v>483287</v>
      </c>
      <c r="J167" s="34">
        <v>1801385</v>
      </c>
      <c r="W167" s="35"/>
      <c r="X167" s="35"/>
      <c r="Y167" s="35"/>
      <c r="Z167" s="35"/>
    </row>
    <row r="168" spans="1:26" ht="11.25" customHeight="1" x14ac:dyDescent="0.4">
      <c r="A168" s="17"/>
      <c r="B168" s="18" t="s">
        <v>9</v>
      </c>
      <c r="C168" s="34">
        <v>152369728</v>
      </c>
      <c r="D168" s="34">
        <v>1410491</v>
      </c>
      <c r="E168" s="34">
        <v>6553522</v>
      </c>
      <c r="F168" s="34">
        <v>7232565</v>
      </c>
      <c r="G168" s="34">
        <v>9586086</v>
      </c>
      <c r="H168" s="34">
        <v>23881698</v>
      </c>
      <c r="I168" s="34">
        <v>19157676</v>
      </c>
      <c r="J168" s="34">
        <v>84547690</v>
      </c>
      <c r="W168" s="35"/>
      <c r="X168" s="35"/>
      <c r="Y168" s="35"/>
      <c r="Z168" s="35"/>
    </row>
    <row r="169" spans="1:26" ht="11.25" customHeight="1" x14ac:dyDescent="0.4">
      <c r="A169" s="17"/>
      <c r="B169" s="18" t="s">
        <v>70</v>
      </c>
      <c r="C169" s="34">
        <v>824361746</v>
      </c>
      <c r="D169" s="34">
        <v>7794465</v>
      </c>
      <c r="E169" s="34">
        <v>39356603</v>
      </c>
      <c r="F169" s="34">
        <v>36945770</v>
      </c>
      <c r="G169" s="34">
        <v>43188455</v>
      </c>
      <c r="H169" s="34">
        <v>112760253</v>
      </c>
      <c r="I169" s="34">
        <v>93029937</v>
      </c>
      <c r="J169" s="34">
        <v>491286263</v>
      </c>
      <c r="W169" s="35"/>
      <c r="X169" s="35"/>
      <c r="Y169" s="35"/>
      <c r="Z169" s="35"/>
    </row>
    <row r="170" spans="1:26" ht="11.25" customHeight="1" x14ac:dyDescent="0.4">
      <c r="A170" s="17" t="s">
        <v>51</v>
      </c>
      <c r="B170" s="18" t="s">
        <v>5</v>
      </c>
      <c r="C170" s="34">
        <v>35597</v>
      </c>
      <c r="D170" s="34">
        <v>4264</v>
      </c>
      <c r="E170" s="34">
        <v>15920</v>
      </c>
      <c r="F170" s="34">
        <v>6154</v>
      </c>
      <c r="G170" s="34">
        <v>3840</v>
      </c>
      <c r="H170" s="34">
        <v>3228</v>
      </c>
      <c r="I170" s="34">
        <v>817</v>
      </c>
      <c r="J170" s="34">
        <v>1374</v>
      </c>
      <c r="W170" s="35"/>
      <c r="X170" s="35"/>
      <c r="Y170" s="35"/>
      <c r="Z170" s="35"/>
    </row>
    <row r="171" spans="1:26" ht="11.25" customHeight="1" x14ac:dyDescent="0.4">
      <c r="A171" s="17"/>
      <c r="B171" s="18" t="s">
        <v>7</v>
      </c>
      <c r="C171" s="34">
        <v>43213</v>
      </c>
      <c r="D171" s="34">
        <v>4276</v>
      </c>
      <c r="E171" s="34">
        <v>15930</v>
      </c>
      <c r="F171" s="34">
        <v>6215</v>
      </c>
      <c r="G171" s="34">
        <v>4013</v>
      </c>
      <c r="H171" s="34">
        <v>4212</v>
      </c>
      <c r="I171" s="34">
        <v>2232</v>
      </c>
      <c r="J171" s="34">
        <v>6335</v>
      </c>
      <c r="W171" s="35"/>
      <c r="X171" s="35"/>
      <c r="Y171" s="35"/>
      <c r="Z171" s="35"/>
    </row>
    <row r="172" spans="1:26" ht="11.25" customHeight="1" x14ac:dyDescent="0.4">
      <c r="A172" s="17"/>
      <c r="B172" s="18" t="s">
        <v>8</v>
      </c>
      <c r="C172" s="34">
        <v>554156</v>
      </c>
      <c r="D172" s="34">
        <v>0</v>
      </c>
      <c r="E172" s="34">
        <v>33541</v>
      </c>
      <c r="F172" s="34">
        <v>40573</v>
      </c>
      <c r="G172" s="34">
        <v>50211</v>
      </c>
      <c r="H172" s="34">
        <v>112412</v>
      </c>
      <c r="I172" s="34">
        <v>82679</v>
      </c>
      <c r="J172" s="34">
        <v>234740</v>
      </c>
      <c r="W172" s="35"/>
      <c r="X172" s="35"/>
      <c r="Y172" s="35"/>
      <c r="Z172" s="35"/>
    </row>
    <row r="173" spans="1:26" ht="11.25" customHeight="1" x14ac:dyDescent="0.4">
      <c r="A173" s="17"/>
      <c r="B173" s="18" t="s">
        <v>9</v>
      </c>
      <c r="C173" s="34">
        <v>15108293</v>
      </c>
      <c r="D173" s="34">
        <v>162780</v>
      </c>
      <c r="E173" s="34">
        <v>726937</v>
      </c>
      <c r="F173" s="34">
        <v>940493</v>
      </c>
      <c r="G173" s="34">
        <v>1211984</v>
      </c>
      <c r="H173" s="34">
        <v>2694275</v>
      </c>
      <c r="I173" s="34">
        <v>2160195</v>
      </c>
      <c r="J173" s="34">
        <v>7211629</v>
      </c>
      <c r="W173" s="35"/>
      <c r="X173" s="35"/>
      <c r="Y173" s="35"/>
      <c r="Z173" s="35"/>
    </row>
    <row r="174" spans="1:26" ht="11.25" customHeight="1" x14ac:dyDescent="0.4">
      <c r="A174" s="17"/>
      <c r="B174" s="18" t="s">
        <v>70</v>
      </c>
      <c r="C174" s="34">
        <v>85187492</v>
      </c>
      <c r="D174" s="34">
        <v>950374</v>
      </c>
      <c r="E174" s="34">
        <v>4176889</v>
      </c>
      <c r="F174" s="34">
        <v>4200845</v>
      </c>
      <c r="G174" s="34">
        <v>5081012</v>
      </c>
      <c r="H174" s="34">
        <v>12073545</v>
      </c>
      <c r="I174" s="34">
        <v>10158402</v>
      </c>
      <c r="J174" s="34">
        <v>48546425</v>
      </c>
      <c r="W174" s="35"/>
      <c r="X174" s="35"/>
      <c r="Y174" s="35"/>
      <c r="Z174" s="35"/>
    </row>
    <row r="175" spans="1:26" ht="11.25" customHeight="1" x14ac:dyDescent="0.4">
      <c r="A175" s="17" t="s">
        <v>15</v>
      </c>
      <c r="B175" s="18" t="s">
        <v>5</v>
      </c>
      <c r="C175" s="34">
        <v>428425</v>
      </c>
      <c r="D175" s="34">
        <v>58872</v>
      </c>
      <c r="E175" s="34">
        <v>216959</v>
      </c>
      <c r="F175" s="34">
        <v>68370</v>
      </c>
      <c r="G175" s="34">
        <v>39361</v>
      </c>
      <c r="H175" s="34">
        <v>33682</v>
      </c>
      <c r="I175" s="34">
        <v>7093</v>
      </c>
      <c r="J175" s="34">
        <v>4088</v>
      </c>
      <c r="W175" s="35"/>
      <c r="X175" s="35"/>
      <c r="Y175" s="35"/>
      <c r="Z175" s="35"/>
    </row>
    <row r="176" spans="1:26" ht="11.25" customHeight="1" x14ac:dyDescent="0.4">
      <c r="A176" s="17"/>
      <c r="B176" s="18" t="s">
        <v>7</v>
      </c>
      <c r="C176" s="34">
        <v>498921</v>
      </c>
      <c r="D176" s="34">
        <v>58947</v>
      </c>
      <c r="E176" s="34">
        <v>217143</v>
      </c>
      <c r="F176" s="34">
        <v>69018</v>
      </c>
      <c r="G176" s="34">
        <v>40874</v>
      </c>
      <c r="H176" s="34">
        <v>40661</v>
      </c>
      <c r="I176" s="34">
        <v>17974</v>
      </c>
      <c r="J176" s="34">
        <v>54304</v>
      </c>
      <c r="W176" s="35"/>
      <c r="X176" s="35"/>
      <c r="Y176" s="35"/>
      <c r="Z176" s="35"/>
    </row>
    <row r="177" spans="1:26" ht="11.25" customHeight="1" x14ac:dyDescent="0.4">
      <c r="A177" s="17"/>
      <c r="B177" s="18" t="s">
        <v>8</v>
      </c>
      <c r="C177" s="34">
        <v>7234915</v>
      </c>
      <c r="D177" s="34">
        <v>0</v>
      </c>
      <c r="E177" s="34">
        <v>446566</v>
      </c>
      <c r="F177" s="34">
        <v>446601</v>
      </c>
      <c r="G177" s="34">
        <v>524409</v>
      </c>
      <c r="H177" s="34">
        <v>1258422</v>
      </c>
      <c r="I177" s="34">
        <v>1080374</v>
      </c>
      <c r="J177" s="34">
        <v>3478543</v>
      </c>
      <c r="W177" s="35"/>
      <c r="X177" s="35"/>
      <c r="Y177" s="35"/>
      <c r="Z177" s="35"/>
    </row>
    <row r="178" spans="1:26" ht="11.25" customHeight="1" x14ac:dyDescent="0.4">
      <c r="A178" s="17"/>
      <c r="B178" s="18" t="s">
        <v>9</v>
      </c>
      <c r="C178" s="34">
        <v>329810563</v>
      </c>
      <c r="D178" s="34">
        <v>3049796</v>
      </c>
      <c r="E178" s="34">
        <v>13677189</v>
      </c>
      <c r="F178" s="34">
        <v>14583696</v>
      </c>
      <c r="G178" s="34">
        <v>18713989</v>
      </c>
      <c r="H178" s="34">
        <v>48800670</v>
      </c>
      <c r="I178" s="34">
        <v>44482036</v>
      </c>
      <c r="J178" s="34">
        <v>186503187</v>
      </c>
      <c r="W178" s="35"/>
      <c r="X178" s="35"/>
      <c r="Y178" s="35"/>
      <c r="Z178" s="35"/>
    </row>
    <row r="179" spans="1:26" ht="11.25" customHeight="1" x14ac:dyDescent="0.4">
      <c r="A179" s="17"/>
      <c r="B179" s="18" t="s">
        <v>70</v>
      </c>
      <c r="C179" s="34">
        <v>1689343531</v>
      </c>
      <c r="D179" s="34">
        <v>17663208</v>
      </c>
      <c r="E179" s="34">
        <v>88947638</v>
      </c>
      <c r="F179" s="34">
        <v>77431477</v>
      </c>
      <c r="G179" s="34">
        <v>90050876</v>
      </c>
      <c r="H179" s="34">
        <v>224239349</v>
      </c>
      <c r="I179" s="34">
        <v>198141285</v>
      </c>
      <c r="J179" s="34">
        <v>992869698</v>
      </c>
      <c r="W179" s="35"/>
      <c r="X179" s="35"/>
      <c r="Y179" s="35"/>
      <c r="Z179" s="35"/>
    </row>
    <row r="180" spans="1:26" ht="11.25" customHeight="1" x14ac:dyDescent="0.4">
      <c r="A180" s="17" t="s">
        <v>35</v>
      </c>
      <c r="B180" s="18" t="s">
        <v>5</v>
      </c>
      <c r="C180" s="34">
        <v>165020</v>
      </c>
      <c r="D180" s="34">
        <v>20242</v>
      </c>
      <c r="E180" s="34">
        <v>75277</v>
      </c>
      <c r="F180" s="34">
        <v>29742</v>
      </c>
      <c r="G180" s="34">
        <v>18071</v>
      </c>
      <c r="H180" s="34">
        <v>15094</v>
      </c>
      <c r="I180" s="34">
        <v>3350</v>
      </c>
      <c r="J180" s="34">
        <v>3244</v>
      </c>
      <c r="W180" s="35"/>
      <c r="X180" s="35"/>
      <c r="Y180" s="35"/>
      <c r="Z180" s="35"/>
    </row>
    <row r="181" spans="1:26" ht="11.25" customHeight="1" x14ac:dyDescent="0.4">
      <c r="A181" s="17"/>
      <c r="B181" s="18" t="s">
        <v>7</v>
      </c>
      <c r="C181" s="34">
        <v>207562</v>
      </c>
      <c r="D181" s="34">
        <v>20273</v>
      </c>
      <c r="E181" s="34">
        <v>75361</v>
      </c>
      <c r="F181" s="34">
        <v>30079</v>
      </c>
      <c r="G181" s="34">
        <v>19083</v>
      </c>
      <c r="H181" s="34">
        <v>20326</v>
      </c>
      <c r="I181" s="34">
        <v>9674</v>
      </c>
      <c r="J181" s="34">
        <v>32766</v>
      </c>
      <c r="W181" s="35"/>
      <c r="X181" s="35"/>
      <c r="Y181" s="35"/>
      <c r="Z181" s="35"/>
    </row>
    <row r="182" spans="1:26" ht="11.25" customHeight="1" x14ac:dyDescent="0.4">
      <c r="A182" s="17"/>
      <c r="B182" s="18" t="s">
        <v>8</v>
      </c>
      <c r="C182" s="34">
        <v>3322004</v>
      </c>
      <c r="D182" s="34">
        <v>0</v>
      </c>
      <c r="E182" s="34">
        <v>160821</v>
      </c>
      <c r="F182" s="34">
        <v>194953</v>
      </c>
      <c r="G182" s="34">
        <v>240727</v>
      </c>
      <c r="H182" s="34">
        <v>549160</v>
      </c>
      <c r="I182" s="34">
        <v>424852</v>
      </c>
      <c r="J182" s="34">
        <v>1751491</v>
      </c>
      <c r="W182" s="35"/>
      <c r="X182" s="35"/>
      <c r="Y182" s="35"/>
      <c r="Z182" s="35"/>
    </row>
    <row r="183" spans="1:26" ht="11.25" customHeight="1" x14ac:dyDescent="0.4">
      <c r="A183" s="17"/>
      <c r="B183" s="18" t="s">
        <v>9</v>
      </c>
      <c r="C183" s="34">
        <v>101827237</v>
      </c>
      <c r="D183" s="34">
        <v>918815</v>
      </c>
      <c r="E183" s="34">
        <v>3714962</v>
      </c>
      <c r="F183" s="34">
        <v>4792769</v>
      </c>
      <c r="G183" s="34">
        <v>6243578</v>
      </c>
      <c r="H183" s="34">
        <v>15237796</v>
      </c>
      <c r="I183" s="34">
        <v>12415992</v>
      </c>
      <c r="J183" s="34">
        <v>58503325</v>
      </c>
      <c r="W183" s="35"/>
      <c r="X183" s="35"/>
      <c r="Y183" s="35"/>
      <c r="Z183" s="35"/>
    </row>
    <row r="184" spans="1:26" ht="11.25" customHeight="1" x14ac:dyDescent="0.4">
      <c r="A184" s="17"/>
      <c r="B184" s="18" t="s">
        <v>70</v>
      </c>
      <c r="C184" s="34">
        <v>592948880</v>
      </c>
      <c r="D184" s="34">
        <v>5793426</v>
      </c>
      <c r="E184" s="34">
        <v>24035171</v>
      </c>
      <c r="F184" s="34">
        <v>23302789</v>
      </c>
      <c r="G184" s="34">
        <v>27851661</v>
      </c>
      <c r="H184" s="34">
        <v>72137523</v>
      </c>
      <c r="I184" s="34">
        <v>59876679</v>
      </c>
      <c r="J184" s="34">
        <v>379951631</v>
      </c>
      <c r="W184" s="35"/>
      <c r="X184" s="35"/>
      <c r="Y184" s="35"/>
      <c r="Z184" s="35"/>
    </row>
    <row r="185" spans="1:26" ht="11.25" customHeight="1" x14ac:dyDescent="0.4">
      <c r="A185" s="17" t="s">
        <v>26</v>
      </c>
      <c r="B185" s="18" t="s">
        <v>5</v>
      </c>
      <c r="C185" s="34">
        <v>17151</v>
      </c>
      <c r="D185" s="34">
        <v>2113</v>
      </c>
      <c r="E185" s="34">
        <v>7887</v>
      </c>
      <c r="F185" s="34">
        <v>2812</v>
      </c>
      <c r="G185" s="34">
        <v>1822</v>
      </c>
      <c r="H185" s="34">
        <v>1524</v>
      </c>
      <c r="I185" s="34">
        <v>407</v>
      </c>
      <c r="J185" s="34">
        <v>586</v>
      </c>
      <c r="W185" s="35"/>
      <c r="X185" s="35"/>
      <c r="Y185" s="35"/>
      <c r="Z185" s="35"/>
    </row>
    <row r="186" spans="1:26" ht="11.25" customHeight="1" x14ac:dyDescent="0.4">
      <c r="A186" s="17"/>
      <c r="B186" s="18" t="s">
        <v>7</v>
      </c>
      <c r="C186" s="34">
        <v>20422</v>
      </c>
      <c r="D186" s="34">
        <v>2114</v>
      </c>
      <c r="E186" s="34">
        <v>7897</v>
      </c>
      <c r="F186" s="34">
        <v>2847</v>
      </c>
      <c r="G186" s="34">
        <v>1987</v>
      </c>
      <c r="H186" s="34">
        <v>2149</v>
      </c>
      <c r="I186" s="34">
        <v>1160</v>
      </c>
      <c r="J186" s="34">
        <v>2268</v>
      </c>
      <c r="W186" s="35"/>
      <c r="X186" s="35"/>
      <c r="Y186" s="35"/>
      <c r="Z186" s="35"/>
    </row>
    <row r="187" spans="1:26" ht="11.25" customHeight="1" x14ac:dyDescent="0.4">
      <c r="A187" s="17"/>
      <c r="B187" s="18" t="s">
        <v>8</v>
      </c>
      <c r="C187" s="34">
        <v>253980</v>
      </c>
      <c r="D187" s="34">
        <v>0</v>
      </c>
      <c r="E187" s="34">
        <v>16480</v>
      </c>
      <c r="F187" s="34">
        <v>18561</v>
      </c>
      <c r="G187" s="34">
        <v>24369</v>
      </c>
      <c r="H187" s="34">
        <v>56070</v>
      </c>
      <c r="I187" s="34">
        <v>45461</v>
      </c>
      <c r="J187" s="34">
        <v>93039</v>
      </c>
      <c r="W187" s="35"/>
      <c r="X187" s="35"/>
      <c r="Y187" s="35"/>
      <c r="Z187" s="35"/>
    </row>
    <row r="188" spans="1:26" ht="11.25" customHeight="1" x14ac:dyDescent="0.4">
      <c r="A188" s="17"/>
      <c r="B188" s="18" t="s">
        <v>9</v>
      </c>
      <c r="C188" s="34">
        <v>6553946</v>
      </c>
      <c r="D188" s="34">
        <v>48368</v>
      </c>
      <c r="E188" s="34">
        <v>322599</v>
      </c>
      <c r="F188" s="34">
        <v>393554</v>
      </c>
      <c r="G188" s="34">
        <v>556423</v>
      </c>
      <c r="H188" s="34">
        <v>1347545</v>
      </c>
      <c r="I188" s="34">
        <v>1122101</v>
      </c>
      <c r="J188" s="34">
        <v>2763356</v>
      </c>
      <c r="W188" s="35"/>
      <c r="X188" s="35"/>
      <c r="Y188" s="35"/>
      <c r="Z188" s="35"/>
    </row>
    <row r="189" spans="1:26" ht="11.25" customHeight="1" x14ac:dyDescent="0.4">
      <c r="A189" s="17"/>
      <c r="B189" s="18" t="s">
        <v>70</v>
      </c>
      <c r="C189" s="34">
        <v>41055184</v>
      </c>
      <c r="D189" s="34">
        <v>338218</v>
      </c>
      <c r="E189" s="34">
        <v>2246517</v>
      </c>
      <c r="F189" s="34">
        <v>2479899</v>
      </c>
      <c r="G189" s="34">
        <v>3488397</v>
      </c>
      <c r="H189" s="34">
        <v>7808891</v>
      </c>
      <c r="I189" s="34">
        <v>5509492</v>
      </c>
      <c r="J189" s="34">
        <v>19183770</v>
      </c>
      <c r="W189" s="35"/>
      <c r="X189" s="35"/>
      <c r="Y189" s="35"/>
      <c r="Z189" s="35"/>
    </row>
    <row r="190" spans="1:26" ht="11.25" customHeight="1" x14ac:dyDescent="0.4">
      <c r="A190" s="17" t="s">
        <v>18</v>
      </c>
      <c r="B190" s="18" t="s">
        <v>5</v>
      </c>
      <c r="C190" s="34">
        <v>211017</v>
      </c>
      <c r="D190" s="34">
        <v>23923</v>
      </c>
      <c r="E190" s="34">
        <v>91231</v>
      </c>
      <c r="F190" s="34">
        <v>40015</v>
      </c>
      <c r="G190" s="34">
        <v>24969</v>
      </c>
      <c r="H190" s="34">
        <v>22205</v>
      </c>
      <c r="I190" s="34">
        <v>4994</v>
      </c>
      <c r="J190" s="34">
        <v>3680</v>
      </c>
      <c r="W190" s="35"/>
      <c r="X190" s="35"/>
      <c r="Y190" s="35"/>
      <c r="Z190" s="35"/>
    </row>
    <row r="191" spans="1:26" ht="11.25" customHeight="1" x14ac:dyDescent="0.4">
      <c r="A191" s="17"/>
      <c r="B191" s="18" t="s">
        <v>7</v>
      </c>
      <c r="C191" s="34">
        <v>271181</v>
      </c>
      <c r="D191" s="34">
        <v>23943</v>
      </c>
      <c r="E191" s="34">
        <v>91366</v>
      </c>
      <c r="F191" s="34">
        <v>40504</v>
      </c>
      <c r="G191" s="34">
        <v>26452</v>
      </c>
      <c r="H191" s="34">
        <v>29380</v>
      </c>
      <c r="I191" s="34">
        <v>14338</v>
      </c>
      <c r="J191" s="34">
        <v>45198</v>
      </c>
      <c r="W191" s="35"/>
      <c r="X191" s="35"/>
      <c r="Y191" s="35"/>
      <c r="Z191" s="35"/>
    </row>
    <row r="192" spans="1:26" ht="11.25" customHeight="1" x14ac:dyDescent="0.4">
      <c r="A192" s="17"/>
      <c r="B192" s="18" t="s">
        <v>8</v>
      </c>
      <c r="C192" s="34">
        <v>4743151</v>
      </c>
      <c r="D192" s="34">
        <v>0</v>
      </c>
      <c r="E192" s="34">
        <v>198005</v>
      </c>
      <c r="F192" s="34">
        <v>263249</v>
      </c>
      <c r="G192" s="34">
        <v>334247</v>
      </c>
      <c r="H192" s="34">
        <v>843393</v>
      </c>
      <c r="I192" s="34">
        <v>688696</v>
      </c>
      <c r="J192" s="34">
        <v>2415561</v>
      </c>
      <c r="W192" s="35"/>
      <c r="X192" s="35"/>
      <c r="Y192" s="35"/>
      <c r="Z192" s="35"/>
    </row>
    <row r="193" spans="1:26" ht="11.25" customHeight="1" x14ac:dyDescent="0.4">
      <c r="A193" s="17"/>
      <c r="B193" s="18" t="s">
        <v>9</v>
      </c>
      <c r="C193" s="34">
        <v>154820428</v>
      </c>
      <c r="D193" s="34">
        <v>1333710</v>
      </c>
      <c r="E193" s="34">
        <v>4769348</v>
      </c>
      <c r="F193" s="34">
        <v>6789628</v>
      </c>
      <c r="G193" s="34">
        <v>9314107</v>
      </c>
      <c r="H193" s="34">
        <v>24940293</v>
      </c>
      <c r="I193" s="34">
        <v>21237885</v>
      </c>
      <c r="J193" s="34">
        <v>86435457</v>
      </c>
      <c r="W193" s="35"/>
      <c r="X193" s="35"/>
      <c r="Y193" s="35"/>
      <c r="Z193" s="35"/>
    </row>
    <row r="194" spans="1:26" ht="11.25" customHeight="1" x14ac:dyDescent="0.4">
      <c r="A194" s="17"/>
      <c r="B194" s="18" t="s">
        <v>70</v>
      </c>
      <c r="C194" s="34">
        <v>878611439</v>
      </c>
      <c r="D194" s="34">
        <v>7610504</v>
      </c>
      <c r="E194" s="34">
        <v>28575959</v>
      </c>
      <c r="F194" s="34">
        <v>30898642</v>
      </c>
      <c r="G194" s="34">
        <v>39124886</v>
      </c>
      <c r="H194" s="34">
        <v>110599907</v>
      </c>
      <c r="I194" s="34">
        <v>99687140</v>
      </c>
      <c r="J194" s="34">
        <v>562114401</v>
      </c>
      <c r="W194" s="35"/>
      <c r="X194" s="35"/>
      <c r="Y194" s="35"/>
      <c r="Z194" s="35"/>
    </row>
    <row r="195" spans="1:26" ht="11.25" customHeight="1" x14ac:dyDescent="0.4">
      <c r="A195" s="17" t="s">
        <v>45</v>
      </c>
      <c r="B195" s="18" t="s">
        <v>5</v>
      </c>
      <c r="C195" s="34">
        <v>70334</v>
      </c>
      <c r="D195" s="34">
        <v>8017</v>
      </c>
      <c r="E195" s="34">
        <v>33383</v>
      </c>
      <c r="F195" s="34">
        <v>12495</v>
      </c>
      <c r="G195" s="34">
        <v>7117</v>
      </c>
      <c r="H195" s="34">
        <v>6120</v>
      </c>
      <c r="I195" s="34">
        <v>1404</v>
      </c>
      <c r="J195" s="34">
        <v>1798</v>
      </c>
      <c r="W195" s="35"/>
      <c r="X195" s="35"/>
      <c r="Y195" s="35"/>
      <c r="Z195" s="35"/>
    </row>
    <row r="196" spans="1:26" ht="11.25" customHeight="1" x14ac:dyDescent="0.4">
      <c r="A196" s="17"/>
      <c r="B196" s="18" t="s">
        <v>7</v>
      </c>
      <c r="C196" s="34">
        <v>86029</v>
      </c>
      <c r="D196" s="34">
        <v>8034</v>
      </c>
      <c r="E196" s="34">
        <v>33422</v>
      </c>
      <c r="F196" s="34">
        <v>12600</v>
      </c>
      <c r="G196" s="34">
        <v>7575</v>
      </c>
      <c r="H196" s="34">
        <v>8168</v>
      </c>
      <c r="I196" s="34">
        <v>4141</v>
      </c>
      <c r="J196" s="34">
        <v>12089</v>
      </c>
      <c r="W196" s="35"/>
      <c r="X196" s="35"/>
      <c r="Y196" s="35"/>
      <c r="Z196" s="35"/>
    </row>
    <row r="197" spans="1:26" ht="11.25" customHeight="1" x14ac:dyDescent="0.4">
      <c r="A197" s="17"/>
      <c r="B197" s="18" t="s">
        <v>8</v>
      </c>
      <c r="C197" s="34">
        <v>1200477</v>
      </c>
      <c r="D197" s="34">
        <v>0</v>
      </c>
      <c r="E197" s="34">
        <v>70639</v>
      </c>
      <c r="F197" s="34">
        <v>81836</v>
      </c>
      <c r="G197" s="34">
        <v>94359</v>
      </c>
      <c r="H197" s="34">
        <v>228629</v>
      </c>
      <c r="I197" s="34">
        <v>169256</v>
      </c>
      <c r="J197" s="34">
        <v>555758</v>
      </c>
      <c r="W197" s="35"/>
      <c r="X197" s="35"/>
      <c r="Y197" s="35"/>
      <c r="Z197" s="35"/>
    </row>
    <row r="198" spans="1:26" ht="11.25" customHeight="1" x14ac:dyDescent="0.4">
      <c r="A198" s="17"/>
      <c r="B198" s="18" t="s">
        <v>9</v>
      </c>
      <c r="C198" s="34">
        <v>33564498</v>
      </c>
      <c r="D198" s="34">
        <v>294487</v>
      </c>
      <c r="E198" s="34">
        <v>1548646</v>
      </c>
      <c r="F198" s="34">
        <v>1835854</v>
      </c>
      <c r="G198" s="34">
        <v>2216870</v>
      </c>
      <c r="H198" s="34">
        <v>5679950</v>
      </c>
      <c r="I198" s="34">
        <v>4507003</v>
      </c>
      <c r="J198" s="34">
        <v>17481688</v>
      </c>
      <c r="W198" s="35"/>
      <c r="X198" s="35"/>
      <c r="Y198" s="35"/>
      <c r="Z198" s="35"/>
    </row>
    <row r="199" spans="1:26" ht="11.25" customHeight="1" x14ac:dyDescent="0.4">
      <c r="A199" s="17"/>
      <c r="B199" s="18" t="s">
        <v>70</v>
      </c>
      <c r="C199" s="34">
        <v>189783685</v>
      </c>
      <c r="D199" s="34">
        <v>1777026</v>
      </c>
      <c r="E199" s="34">
        <v>9768226</v>
      </c>
      <c r="F199" s="34">
        <v>9062732</v>
      </c>
      <c r="G199" s="34">
        <v>10416378</v>
      </c>
      <c r="H199" s="34">
        <v>30204947</v>
      </c>
      <c r="I199" s="34">
        <v>22173437</v>
      </c>
      <c r="J199" s="34">
        <v>106380939</v>
      </c>
      <c r="W199" s="35"/>
      <c r="X199" s="35"/>
      <c r="Y199" s="35"/>
      <c r="Z199" s="35"/>
    </row>
    <row r="200" spans="1:26" ht="11.25" customHeight="1" x14ac:dyDescent="0.4">
      <c r="A200" s="17" t="s">
        <v>56</v>
      </c>
      <c r="B200" s="18" t="s">
        <v>5</v>
      </c>
      <c r="C200" s="34">
        <v>85134</v>
      </c>
      <c r="D200" s="34">
        <v>11520</v>
      </c>
      <c r="E200" s="34">
        <v>39324</v>
      </c>
      <c r="F200" s="34">
        <v>14622</v>
      </c>
      <c r="G200" s="34">
        <v>8925</v>
      </c>
      <c r="H200" s="34">
        <v>7117</v>
      </c>
      <c r="I200" s="34">
        <v>1646</v>
      </c>
      <c r="J200" s="34">
        <v>1980</v>
      </c>
      <c r="W200" s="35"/>
      <c r="X200" s="35"/>
      <c r="Y200" s="35"/>
      <c r="Z200" s="35"/>
    </row>
    <row r="201" spans="1:26" ht="11.25" customHeight="1" x14ac:dyDescent="0.4">
      <c r="A201" s="17"/>
      <c r="B201" s="18" t="s">
        <v>7</v>
      </c>
      <c r="C201" s="34">
        <v>101933</v>
      </c>
      <c r="D201" s="34">
        <v>11529</v>
      </c>
      <c r="E201" s="34">
        <v>39370</v>
      </c>
      <c r="F201" s="34">
        <v>14753</v>
      </c>
      <c r="G201" s="34">
        <v>9410</v>
      </c>
      <c r="H201" s="34">
        <v>9530</v>
      </c>
      <c r="I201" s="34">
        <v>4862</v>
      </c>
      <c r="J201" s="34">
        <v>12479</v>
      </c>
      <c r="W201" s="35"/>
      <c r="X201" s="35"/>
      <c r="Y201" s="35"/>
      <c r="Z201" s="35"/>
    </row>
    <row r="202" spans="1:26" ht="11.25" customHeight="1" x14ac:dyDescent="0.4">
      <c r="A202" s="17"/>
      <c r="B202" s="18" t="s">
        <v>8</v>
      </c>
      <c r="C202" s="34">
        <v>1329235</v>
      </c>
      <c r="D202" s="34">
        <v>0</v>
      </c>
      <c r="E202" s="34">
        <v>81810</v>
      </c>
      <c r="F202" s="34">
        <v>95835</v>
      </c>
      <c r="G202" s="34">
        <v>118292</v>
      </c>
      <c r="H202" s="34">
        <v>253931</v>
      </c>
      <c r="I202" s="34">
        <v>186097</v>
      </c>
      <c r="J202" s="34">
        <v>593270</v>
      </c>
      <c r="W202" s="35"/>
      <c r="X202" s="35"/>
      <c r="Y202" s="35"/>
      <c r="Z202" s="35"/>
    </row>
    <row r="203" spans="1:26" ht="11.25" customHeight="1" x14ac:dyDescent="0.4">
      <c r="A203" s="17"/>
      <c r="B203" s="18" t="s">
        <v>9</v>
      </c>
      <c r="C203" s="34">
        <v>43522363</v>
      </c>
      <c r="D203" s="34">
        <v>340369</v>
      </c>
      <c r="E203" s="34">
        <v>1955778</v>
      </c>
      <c r="F203" s="34">
        <v>2369485</v>
      </c>
      <c r="G203" s="34">
        <v>3065779</v>
      </c>
      <c r="H203" s="34">
        <v>7594116</v>
      </c>
      <c r="I203" s="34">
        <v>5841274</v>
      </c>
      <c r="J203" s="34">
        <v>22355562</v>
      </c>
      <c r="W203" s="35"/>
      <c r="X203" s="35"/>
      <c r="Y203" s="35"/>
      <c r="Z203" s="35"/>
    </row>
    <row r="204" spans="1:26" ht="11.25" customHeight="1" x14ac:dyDescent="0.4">
      <c r="A204" s="17"/>
      <c r="B204" s="18" t="s">
        <v>70</v>
      </c>
      <c r="C204" s="34">
        <v>245312046</v>
      </c>
      <c r="D204" s="34">
        <v>2072382</v>
      </c>
      <c r="E204" s="34">
        <v>11867834</v>
      </c>
      <c r="F204" s="34">
        <v>11566021</v>
      </c>
      <c r="G204" s="34">
        <v>13556187</v>
      </c>
      <c r="H204" s="34">
        <v>36366188</v>
      </c>
      <c r="I204" s="34">
        <v>29570073</v>
      </c>
      <c r="J204" s="34">
        <v>140313361</v>
      </c>
      <c r="W204" s="35"/>
      <c r="X204" s="35"/>
      <c r="Y204" s="35"/>
      <c r="Z204" s="35"/>
    </row>
    <row r="205" spans="1:26" ht="11.25" customHeight="1" x14ac:dyDescent="0.4">
      <c r="A205" s="17" t="s">
        <v>17</v>
      </c>
      <c r="B205" s="18" t="s">
        <v>5</v>
      </c>
      <c r="C205" s="34">
        <v>237397</v>
      </c>
      <c r="D205" s="34">
        <v>25302</v>
      </c>
      <c r="E205" s="34">
        <v>109274</v>
      </c>
      <c r="F205" s="34">
        <v>43731</v>
      </c>
      <c r="G205" s="34">
        <v>26535</v>
      </c>
      <c r="H205" s="34">
        <v>23510</v>
      </c>
      <c r="I205" s="34">
        <v>5221</v>
      </c>
      <c r="J205" s="34">
        <v>3824</v>
      </c>
      <c r="W205" s="35"/>
      <c r="X205" s="35"/>
      <c r="Y205" s="35"/>
      <c r="Z205" s="35"/>
    </row>
    <row r="206" spans="1:26" ht="11.25" customHeight="1" x14ac:dyDescent="0.4">
      <c r="A206" s="17"/>
      <c r="B206" s="18" t="s">
        <v>7</v>
      </c>
      <c r="C206" s="34">
        <v>297257</v>
      </c>
      <c r="D206" s="34">
        <v>25323</v>
      </c>
      <c r="E206" s="34">
        <v>109406</v>
      </c>
      <c r="F206" s="34">
        <v>44221</v>
      </c>
      <c r="G206" s="34">
        <v>27958</v>
      </c>
      <c r="H206" s="34">
        <v>30301</v>
      </c>
      <c r="I206" s="34">
        <v>14367</v>
      </c>
      <c r="J206" s="34">
        <v>45681</v>
      </c>
      <c r="W206" s="35"/>
      <c r="X206" s="35"/>
      <c r="Y206" s="35"/>
      <c r="Z206" s="35"/>
    </row>
    <row r="207" spans="1:26" ht="11.25" customHeight="1" x14ac:dyDescent="0.4">
      <c r="A207" s="17"/>
      <c r="B207" s="18" t="s">
        <v>8</v>
      </c>
      <c r="C207" s="34">
        <v>5046442</v>
      </c>
      <c r="D207" s="34">
        <v>0</v>
      </c>
      <c r="E207" s="34">
        <v>234797</v>
      </c>
      <c r="F207" s="34">
        <v>286881</v>
      </c>
      <c r="G207" s="34">
        <v>353779</v>
      </c>
      <c r="H207" s="34">
        <v>885862</v>
      </c>
      <c r="I207" s="34">
        <v>736471</v>
      </c>
      <c r="J207" s="34">
        <v>2548652</v>
      </c>
      <c r="W207" s="35"/>
      <c r="X207" s="35"/>
      <c r="Y207" s="35"/>
      <c r="Z207" s="35"/>
    </row>
    <row r="208" spans="1:26" ht="11.25" customHeight="1" x14ac:dyDescent="0.4">
      <c r="A208" s="17"/>
      <c r="B208" s="18" t="s">
        <v>9</v>
      </c>
      <c r="C208" s="34">
        <v>169236446</v>
      </c>
      <c r="D208" s="34">
        <v>1173710</v>
      </c>
      <c r="E208" s="34">
        <v>5723915</v>
      </c>
      <c r="F208" s="34">
        <v>7448642</v>
      </c>
      <c r="G208" s="34">
        <v>10096631</v>
      </c>
      <c r="H208" s="34">
        <v>27382686</v>
      </c>
      <c r="I208" s="34">
        <v>23663677</v>
      </c>
      <c r="J208" s="34">
        <v>93747185</v>
      </c>
      <c r="W208" s="35"/>
      <c r="X208" s="35"/>
      <c r="Y208" s="35"/>
      <c r="Z208" s="35"/>
    </row>
    <row r="209" spans="1:26" ht="11.25" customHeight="1" x14ac:dyDescent="0.4">
      <c r="A209" s="17"/>
      <c r="B209" s="18" t="s">
        <v>70</v>
      </c>
      <c r="C209" s="34">
        <v>929856026</v>
      </c>
      <c r="D209" s="34">
        <v>6705293</v>
      </c>
      <c r="E209" s="34">
        <v>33949636</v>
      </c>
      <c r="F209" s="34">
        <v>35400569</v>
      </c>
      <c r="G209" s="34">
        <v>46533631</v>
      </c>
      <c r="H209" s="34">
        <v>125209961</v>
      </c>
      <c r="I209" s="34">
        <v>107853304</v>
      </c>
      <c r="J209" s="34">
        <v>574203632</v>
      </c>
      <c r="W209" s="35"/>
      <c r="X209" s="35"/>
      <c r="Y209" s="35"/>
      <c r="Z209" s="35"/>
    </row>
    <row r="210" spans="1:26" ht="11.25" customHeight="1" x14ac:dyDescent="0.4">
      <c r="A210" s="17" t="s">
        <v>13</v>
      </c>
      <c r="B210" s="18" t="s">
        <v>5</v>
      </c>
      <c r="C210" s="34">
        <v>25469</v>
      </c>
      <c r="D210" s="34">
        <v>3240</v>
      </c>
      <c r="E210" s="34">
        <v>11616</v>
      </c>
      <c r="F210" s="34">
        <v>4298</v>
      </c>
      <c r="G210" s="34">
        <v>2521</v>
      </c>
      <c r="H210" s="34">
        <v>2314</v>
      </c>
      <c r="I210" s="34">
        <v>595</v>
      </c>
      <c r="J210" s="34">
        <v>885</v>
      </c>
      <c r="W210" s="35"/>
      <c r="X210" s="35"/>
      <c r="Y210" s="35"/>
      <c r="Z210" s="35"/>
    </row>
    <row r="211" spans="1:26" ht="11.25" customHeight="1" x14ac:dyDescent="0.4">
      <c r="A211" s="17"/>
      <c r="B211" s="18" t="s">
        <v>7</v>
      </c>
      <c r="C211" s="34">
        <v>28860</v>
      </c>
      <c r="D211" s="34">
        <v>3249</v>
      </c>
      <c r="E211" s="34">
        <v>11628</v>
      </c>
      <c r="F211" s="34">
        <v>4329</v>
      </c>
      <c r="G211" s="34">
        <v>2620</v>
      </c>
      <c r="H211" s="34">
        <v>2680</v>
      </c>
      <c r="I211" s="34">
        <v>1220</v>
      </c>
      <c r="J211" s="34">
        <v>3134</v>
      </c>
      <c r="W211" s="35"/>
      <c r="X211" s="35"/>
      <c r="Y211" s="35"/>
      <c r="Z211" s="35"/>
    </row>
    <row r="212" spans="1:26" ht="11.25" customHeight="1" x14ac:dyDescent="0.4">
      <c r="A212" s="17"/>
      <c r="B212" s="18" t="s">
        <v>8</v>
      </c>
      <c r="C212" s="34">
        <v>415970</v>
      </c>
      <c r="D212" s="34">
        <v>0</v>
      </c>
      <c r="E212" s="34">
        <v>24506</v>
      </c>
      <c r="F212" s="34">
        <v>28032</v>
      </c>
      <c r="G212" s="34">
        <v>33558</v>
      </c>
      <c r="H212" s="34">
        <v>84231</v>
      </c>
      <c r="I212" s="34">
        <v>67711</v>
      </c>
      <c r="J212" s="34">
        <v>177932</v>
      </c>
      <c r="W212" s="35"/>
      <c r="X212" s="35"/>
      <c r="Y212" s="35"/>
      <c r="Z212" s="35"/>
    </row>
    <row r="213" spans="1:26" ht="11.25" customHeight="1" x14ac:dyDescent="0.4">
      <c r="A213" s="17"/>
      <c r="B213" s="18" t="s">
        <v>9</v>
      </c>
      <c r="C213" s="34">
        <v>13547296</v>
      </c>
      <c r="D213" s="34">
        <v>129208</v>
      </c>
      <c r="E213" s="34">
        <v>673133</v>
      </c>
      <c r="F213" s="34">
        <v>792919</v>
      </c>
      <c r="G213" s="34">
        <v>998343</v>
      </c>
      <c r="H213" s="34">
        <v>2621430</v>
      </c>
      <c r="I213" s="34">
        <v>2076237</v>
      </c>
      <c r="J213" s="34">
        <v>6256026</v>
      </c>
      <c r="W213" s="35"/>
      <c r="X213" s="35"/>
      <c r="Y213" s="35"/>
      <c r="Z213" s="35"/>
    </row>
    <row r="214" spans="1:26" ht="11.25" customHeight="1" x14ac:dyDescent="0.4">
      <c r="A214" s="17"/>
      <c r="B214" s="18" t="s">
        <v>70</v>
      </c>
      <c r="C214" s="34">
        <v>64869717</v>
      </c>
      <c r="D214" s="34">
        <v>680069</v>
      </c>
      <c r="E214" s="34">
        <v>3810449</v>
      </c>
      <c r="F214" s="34">
        <v>3615183</v>
      </c>
      <c r="G214" s="34">
        <v>4174018</v>
      </c>
      <c r="H214" s="34">
        <v>11505577</v>
      </c>
      <c r="I214" s="34">
        <v>9072359</v>
      </c>
      <c r="J214" s="34">
        <v>32012062</v>
      </c>
      <c r="W214" s="35"/>
      <c r="X214" s="35"/>
      <c r="Y214" s="35"/>
      <c r="Z214" s="35"/>
    </row>
    <row r="215" spans="1:26" ht="11.25" customHeight="1" x14ac:dyDescent="0.4">
      <c r="A215" s="17" t="s">
        <v>36</v>
      </c>
      <c r="B215" s="18" t="s">
        <v>5</v>
      </c>
      <c r="C215" s="34">
        <v>78608</v>
      </c>
      <c r="D215" s="34">
        <v>9194</v>
      </c>
      <c r="E215" s="34">
        <v>35512</v>
      </c>
      <c r="F215" s="34">
        <v>14278</v>
      </c>
      <c r="G215" s="34">
        <v>8563</v>
      </c>
      <c r="H215" s="34">
        <v>7185</v>
      </c>
      <c r="I215" s="34">
        <v>1741</v>
      </c>
      <c r="J215" s="34">
        <v>2135</v>
      </c>
      <c r="W215" s="35"/>
      <c r="X215" s="35"/>
      <c r="Y215" s="35"/>
      <c r="Z215" s="35"/>
    </row>
    <row r="216" spans="1:26" ht="11.25" customHeight="1" x14ac:dyDescent="0.4">
      <c r="A216" s="17"/>
      <c r="B216" s="18" t="s">
        <v>7</v>
      </c>
      <c r="C216" s="34">
        <v>98357</v>
      </c>
      <c r="D216" s="34">
        <v>9208</v>
      </c>
      <c r="E216" s="34">
        <v>35534</v>
      </c>
      <c r="F216" s="34">
        <v>14431</v>
      </c>
      <c r="G216" s="34">
        <v>9048</v>
      </c>
      <c r="H216" s="34">
        <v>9463</v>
      </c>
      <c r="I216" s="34">
        <v>4446</v>
      </c>
      <c r="J216" s="34">
        <v>16227</v>
      </c>
      <c r="W216" s="35"/>
      <c r="X216" s="35"/>
      <c r="Y216" s="35"/>
      <c r="Z216" s="35"/>
    </row>
    <row r="217" spans="1:26" ht="11.25" customHeight="1" x14ac:dyDescent="0.4">
      <c r="A217" s="17"/>
      <c r="B217" s="18" t="s">
        <v>8</v>
      </c>
      <c r="C217" s="34">
        <v>1538750</v>
      </c>
      <c r="D217" s="34">
        <v>0</v>
      </c>
      <c r="E217" s="34">
        <v>76894</v>
      </c>
      <c r="F217" s="34">
        <v>93381</v>
      </c>
      <c r="G217" s="34">
        <v>113428</v>
      </c>
      <c r="H217" s="34">
        <v>258009</v>
      </c>
      <c r="I217" s="34">
        <v>197556</v>
      </c>
      <c r="J217" s="34">
        <v>799482</v>
      </c>
      <c r="W217" s="35"/>
      <c r="X217" s="35"/>
      <c r="Y217" s="35"/>
      <c r="Z217" s="35"/>
    </row>
    <row r="218" spans="1:26" ht="11.25" customHeight="1" x14ac:dyDescent="0.4">
      <c r="A218" s="17"/>
      <c r="B218" s="18" t="s">
        <v>9</v>
      </c>
      <c r="C218" s="34">
        <v>43999492</v>
      </c>
      <c r="D218" s="34">
        <v>437559</v>
      </c>
      <c r="E218" s="34">
        <v>1711204</v>
      </c>
      <c r="F218" s="34">
        <v>2155022</v>
      </c>
      <c r="G218" s="34">
        <v>2816399</v>
      </c>
      <c r="H218" s="34">
        <v>6594132</v>
      </c>
      <c r="I218" s="34">
        <v>5262883</v>
      </c>
      <c r="J218" s="34">
        <v>25022293</v>
      </c>
    </row>
    <row r="219" spans="1:26" ht="11.25" customHeight="1" x14ac:dyDescent="0.4">
      <c r="A219" s="17"/>
      <c r="B219" s="18" t="s">
        <v>70</v>
      </c>
      <c r="C219" s="34">
        <v>247152900</v>
      </c>
      <c r="D219" s="34">
        <v>2752866</v>
      </c>
      <c r="E219" s="34">
        <v>10602451</v>
      </c>
      <c r="F219" s="34">
        <v>10135505</v>
      </c>
      <c r="G219" s="34">
        <v>12055265</v>
      </c>
      <c r="H219" s="34">
        <v>31120421</v>
      </c>
      <c r="I219" s="34">
        <v>27743192</v>
      </c>
      <c r="J219" s="34">
        <v>152743200</v>
      </c>
    </row>
    <row r="220" spans="1:26" ht="11.25" customHeight="1" x14ac:dyDescent="0.4">
      <c r="A220" s="17" t="s">
        <v>27</v>
      </c>
      <c r="B220" s="18" t="s">
        <v>5</v>
      </c>
      <c r="C220" s="34">
        <v>20877</v>
      </c>
      <c r="D220" s="34">
        <v>2645</v>
      </c>
      <c r="E220" s="34">
        <v>9506</v>
      </c>
      <c r="F220" s="34">
        <v>3631</v>
      </c>
      <c r="G220" s="34">
        <v>2184</v>
      </c>
      <c r="H220" s="34">
        <v>1786</v>
      </c>
      <c r="I220" s="34">
        <v>460</v>
      </c>
      <c r="J220" s="34">
        <v>665</v>
      </c>
    </row>
    <row r="221" spans="1:26" ht="11.25" customHeight="1" x14ac:dyDescent="0.4">
      <c r="A221" s="17"/>
      <c r="B221" s="18" t="s">
        <v>7</v>
      </c>
      <c r="C221" s="34">
        <v>24439</v>
      </c>
      <c r="D221" s="34">
        <v>2645</v>
      </c>
      <c r="E221" s="34">
        <v>9516</v>
      </c>
      <c r="F221" s="34">
        <v>3678</v>
      </c>
      <c r="G221" s="34">
        <v>2329</v>
      </c>
      <c r="H221" s="34">
        <v>2491</v>
      </c>
      <c r="I221" s="34">
        <v>1418</v>
      </c>
      <c r="J221" s="34">
        <v>2362</v>
      </c>
    </row>
    <row r="222" spans="1:26" ht="11.25" customHeight="1" x14ac:dyDescent="0.4">
      <c r="A222" s="17"/>
      <c r="B222" s="18" t="s">
        <v>8</v>
      </c>
      <c r="C222" s="34">
        <v>303646</v>
      </c>
      <c r="D222" s="34">
        <v>0</v>
      </c>
      <c r="E222" s="34">
        <v>19776</v>
      </c>
      <c r="F222" s="34">
        <v>23729</v>
      </c>
      <c r="G222" s="34">
        <v>29057</v>
      </c>
      <c r="H222" s="34">
        <v>63995</v>
      </c>
      <c r="I222" s="34">
        <v>52814</v>
      </c>
      <c r="J222" s="34">
        <v>114275</v>
      </c>
    </row>
    <row r="223" spans="1:26" ht="11.25" customHeight="1" x14ac:dyDescent="0.4">
      <c r="A223" s="17"/>
      <c r="B223" s="18" t="s">
        <v>9</v>
      </c>
      <c r="C223" s="34">
        <v>7749874</v>
      </c>
      <c r="D223" s="34">
        <v>83357</v>
      </c>
      <c r="E223" s="34">
        <v>384452</v>
      </c>
      <c r="F223" s="34">
        <v>485906</v>
      </c>
      <c r="G223" s="34">
        <v>637316</v>
      </c>
      <c r="H223" s="34">
        <v>1515794</v>
      </c>
      <c r="I223" s="34">
        <v>1316949</v>
      </c>
      <c r="J223" s="34">
        <v>3326100</v>
      </c>
    </row>
    <row r="224" spans="1:26" ht="11.25" customHeight="1" x14ac:dyDescent="0.4">
      <c r="A224" s="17"/>
      <c r="B224" s="18" t="s">
        <v>70</v>
      </c>
      <c r="C224" s="34">
        <v>59556908</v>
      </c>
      <c r="D224" s="34">
        <v>562605</v>
      </c>
      <c r="E224" s="34">
        <v>2757275</v>
      </c>
      <c r="F224" s="34">
        <v>2791731</v>
      </c>
      <c r="G224" s="34">
        <v>3527111</v>
      </c>
      <c r="H224" s="34">
        <v>9554098</v>
      </c>
      <c r="I224" s="34">
        <v>7060680</v>
      </c>
      <c r="J224" s="34">
        <v>33303408</v>
      </c>
    </row>
    <row r="225" spans="1:10" ht="11.25" customHeight="1" x14ac:dyDescent="0.4">
      <c r="A225" s="17" t="s">
        <v>40</v>
      </c>
      <c r="B225" s="18" t="s">
        <v>5</v>
      </c>
      <c r="C225" s="34">
        <v>100720</v>
      </c>
      <c r="D225" s="34">
        <v>10775</v>
      </c>
      <c r="E225" s="34">
        <v>45340</v>
      </c>
      <c r="F225" s="34">
        <v>18080</v>
      </c>
      <c r="G225" s="34">
        <v>11076</v>
      </c>
      <c r="H225" s="34">
        <v>10025</v>
      </c>
      <c r="I225" s="34">
        <v>2560</v>
      </c>
      <c r="J225" s="34">
        <v>2864</v>
      </c>
    </row>
    <row r="226" spans="1:10" ht="11.25" customHeight="1" x14ac:dyDescent="0.4">
      <c r="A226" s="17"/>
      <c r="B226" s="18" t="s">
        <v>7</v>
      </c>
      <c r="C226" s="34">
        <v>130556</v>
      </c>
      <c r="D226" s="34">
        <v>10803</v>
      </c>
      <c r="E226" s="34">
        <v>45395</v>
      </c>
      <c r="F226" s="34">
        <v>18251</v>
      </c>
      <c r="G226" s="34">
        <v>11747</v>
      </c>
      <c r="H226" s="34">
        <v>13226</v>
      </c>
      <c r="I226" s="34">
        <v>6788</v>
      </c>
      <c r="J226" s="34">
        <v>24346</v>
      </c>
    </row>
    <row r="227" spans="1:10" ht="11.25" customHeight="1" x14ac:dyDescent="0.4">
      <c r="A227" s="17"/>
      <c r="B227" s="18" t="s">
        <v>8</v>
      </c>
      <c r="C227" s="34">
        <v>2291504</v>
      </c>
      <c r="D227" s="34">
        <v>0</v>
      </c>
      <c r="E227" s="34">
        <v>98114</v>
      </c>
      <c r="F227" s="34">
        <v>118162</v>
      </c>
      <c r="G227" s="34">
        <v>147052</v>
      </c>
      <c r="H227" s="34">
        <v>367592</v>
      </c>
      <c r="I227" s="34">
        <v>301963</v>
      </c>
      <c r="J227" s="34">
        <v>1258621</v>
      </c>
    </row>
    <row r="228" spans="1:10" ht="11.25" customHeight="1" x14ac:dyDescent="0.4">
      <c r="A228" s="17"/>
      <c r="B228" s="18" t="s">
        <v>9</v>
      </c>
      <c r="C228" s="34">
        <v>71271826</v>
      </c>
      <c r="D228" s="34">
        <v>545202</v>
      </c>
      <c r="E228" s="34">
        <v>2360779</v>
      </c>
      <c r="F228" s="34">
        <v>2941385</v>
      </c>
      <c r="G228" s="34">
        <v>3996734</v>
      </c>
      <c r="H228" s="34">
        <v>10698020</v>
      </c>
      <c r="I228" s="34">
        <v>9223077</v>
      </c>
      <c r="J228" s="34">
        <v>41506629</v>
      </c>
    </row>
    <row r="229" spans="1:10" ht="11.25" customHeight="1" x14ac:dyDescent="0.4">
      <c r="A229" s="17"/>
      <c r="B229" s="18" t="s">
        <v>70</v>
      </c>
      <c r="C229" s="34">
        <v>426551559</v>
      </c>
      <c r="D229" s="34">
        <v>3202574</v>
      </c>
      <c r="E229" s="34">
        <v>15118838</v>
      </c>
      <c r="F229" s="34">
        <v>14789402</v>
      </c>
      <c r="G229" s="34">
        <v>18289246</v>
      </c>
      <c r="H229" s="34">
        <v>50511475</v>
      </c>
      <c r="I229" s="34">
        <v>45144429</v>
      </c>
      <c r="J229" s="34">
        <v>279495595</v>
      </c>
    </row>
    <row r="230" spans="1:10" ht="11.25" customHeight="1" x14ac:dyDescent="0.4">
      <c r="A230" s="17" t="s">
        <v>46</v>
      </c>
      <c r="B230" s="18" t="s">
        <v>5</v>
      </c>
      <c r="C230" s="34">
        <v>373059</v>
      </c>
      <c r="D230" s="34">
        <v>45632</v>
      </c>
      <c r="E230" s="34">
        <v>171026</v>
      </c>
      <c r="F230" s="34">
        <v>66757</v>
      </c>
      <c r="G230" s="34">
        <v>41396</v>
      </c>
      <c r="H230" s="34">
        <v>35435</v>
      </c>
      <c r="I230" s="34">
        <v>7872</v>
      </c>
      <c r="J230" s="34">
        <v>4941</v>
      </c>
    </row>
    <row r="231" spans="1:10" ht="11.25" customHeight="1" x14ac:dyDescent="0.4">
      <c r="A231" s="17"/>
      <c r="B231" s="18" t="s">
        <v>7</v>
      </c>
      <c r="C231" s="34">
        <v>482169</v>
      </c>
      <c r="D231" s="34">
        <v>45705</v>
      </c>
      <c r="E231" s="34">
        <v>171301</v>
      </c>
      <c r="F231" s="34">
        <v>67632</v>
      </c>
      <c r="G231" s="34">
        <v>43965</v>
      </c>
      <c r="H231" s="34">
        <v>47306</v>
      </c>
      <c r="I231" s="34">
        <v>22932</v>
      </c>
      <c r="J231" s="34">
        <v>83328</v>
      </c>
    </row>
    <row r="232" spans="1:10" ht="11.25" customHeight="1" x14ac:dyDescent="0.4">
      <c r="A232" s="17"/>
      <c r="B232" s="18" t="s">
        <v>8</v>
      </c>
      <c r="C232" s="34">
        <v>7993559</v>
      </c>
      <c r="D232" s="34">
        <v>0</v>
      </c>
      <c r="E232" s="34">
        <v>365594</v>
      </c>
      <c r="F232" s="34">
        <v>437535</v>
      </c>
      <c r="G232" s="34">
        <v>552006</v>
      </c>
      <c r="H232" s="34">
        <v>1334180</v>
      </c>
      <c r="I232" s="34">
        <v>1069455</v>
      </c>
      <c r="J232" s="34">
        <v>4234789</v>
      </c>
    </row>
    <row r="233" spans="1:10" ht="11.25" customHeight="1" x14ac:dyDescent="0.4">
      <c r="A233" s="17"/>
      <c r="B233" s="18" t="s">
        <v>9</v>
      </c>
      <c r="C233" s="34">
        <v>277847486</v>
      </c>
      <c r="D233" s="34">
        <v>2597097</v>
      </c>
      <c r="E233" s="34">
        <v>10451558</v>
      </c>
      <c r="F233" s="34">
        <v>11992322</v>
      </c>
      <c r="G233" s="34">
        <v>15753788</v>
      </c>
      <c r="H233" s="34">
        <v>39308238</v>
      </c>
      <c r="I233" s="34">
        <v>34582530</v>
      </c>
      <c r="J233" s="34">
        <v>163161953</v>
      </c>
    </row>
    <row r="234" spans="1:10" ht="11.25" customHeight="1" x14ac:dyDescent="0.4">
      <c r="A234" s="17"/>
      <c r="B234" s="18" t="s">
        <v>70</v>
      </c>
      <c r="C234" s="34">
        <v>1750781946</v>
      </c>
      <c r="D234" s="34">
        <v>13949307</v>
      </c>
      <c r="E234" s="34">
        <v>63753259</v>
      </c>
      <c r="F234" s="34">
        <v>60026859</v>
      </c>
      <c r="G234" s="34">
        <v>75159907</v>
      </c>
      <c r="H234" s="34">
        <v>205654352</v>
      </c>
      <c r="I234" s="34">
        <v>179586136</v>
      </c>
      <c r="J234" s="34">
        <v>1152652126</v>
      </c>
    </row>
    <row r="235" spans="1:10" ht="11.25" customHeight="1" x14ac:dyDescent="0.4">
      <c r="A235" s="17" t="s">
        <v>53</v>
      </c>
      <c r="B235" s="18" t="s">
        <v>5</v>
      </c>
      <c r="C235" s="34">
        <v>49259</v>
      </c>
      <c r="D235" s="34">
        <v>8481</v>
      </c>
      <c r="E235" s="34">
        <v>20679</v>
      </c>
      <c r="F235" s="34">
        <v>8113</v>
      </c>
      <c r="G235" s="34">
        <v>5034</v>
      </c>
      <c r="H235" s="34">
        <v>4232</v>
      </c>
      <c r="I235" s="34">
        <v>1033</v>
      </c>
      <c r="J235" s="34">
        <v>1687</v>
      </c>
    </row>
    <row r="236" spans="1:10" ht="11.25" customHeight="1" x14ac:dyDescent="0.4">
      <c r="A236" s="17"/>
      <c r="B236" s="18" t="s">
        <v>7</v>
      </c>
      <c r="C236" s="34">
        <v>58788</v>
      </c>
      <c r="D236" s="34">
        <v>8489</v>
      </c>
      <c r="E236" s="34">
        <v>20696</v>
      </c>
      <c r="F236" s="34">
        <v>8173</v>
      </c>
      <c r="G236" s="34">
        <v>5243</v>
      </c>
      <c r="H236" s="34">
        <v>5431</v>
      </c>
      <c r="I236" s="34">
        <v>2496</v>
      </c>
      <c r="J236" s="34">
        <v>8260</v>
      </c>
    </row>
    <row r="237" spans="1:10" ht="11.25" customHeight="1" x14ac:dyDescent="0.4">
      <c r="A237" s="17"/>
      <c r="B237" s="18" t="s">
        <v>8</v>
      </c>
      <c r="C237" s="34">
        <v>900428</v>
      </c>
      <c r="D237" s="34">
        <v>0</v>
      </c>
      <c r="E237" s="34">
        <v>43032</v>
      </c>
      <c r="F237" s="34">
        <v>53046</v>
      </c>
      <c r="G237" s="34">
        <v>66717</v>
      </c>
      <c r="H237" s="34">
        <v>153775</v>
      </c>
      <c r="I237" s="34">
        <v>113494</v>
      </c>
      <c r="J237" s="34">
        <v>470364</v>
      </c>
    </row>
    <row r="238" spans="1:10" ht="11.25" customHeight="1" x14ac:dyDescent="0.4">
      <c r="A238" s="17"/>
      <c r="B238" s="18" t="s">
        <v>9</v>
      </c>
      <c r="C238" s="34">
        <v>26174116</v>
      </c>
      <c r="D238" s="34">
        <v>412476</v>
      </c>
      <c r="E238" s="34">
        <v>1039890</v>
      </c>
      <c r="F238" s="34">
        <v>1256074</v>
      </c>
      <c r="G238" s="34">
        <v>1643759</v>
      </c>
      <c r="H238" s="34">
        <v>4322073</v>
      </c>
      <c r="I238" s="34">
        <v>3365074</v>
      </c>
      <c r="J238" s="34">
        <v>14134770</v>
      </c>
    </row>
    <row r="239" spans="1:10" ht="11.25" customHeight="1" x14ac:dyDescent="0.4">
      <c r="A239" s="17"/>
      <c r="B239" s="18" t="s">
        <v>70</v>
      </c>
      <c r="C239" s="34">
        <v>146056586</v>
      </c>
      <c r="D239" s="34">
        <v>2368953</v>
      </c>
      <c r="E239" s="34">
        <v>6193764</v>
      </c>
      <c r="F239" s="34">
        <v>6129172</v>
      </c>
      <c r="G239" s="34">
        <v>7471468</v>
      </c>
      <c r="H239" s="34">
        <v>19894717</v>
      </c>
      <c r="I239" s="34">
        <v>17463638</v>
      </c>
      <c r="J239" s="34">
        <v>86534874</v>
      </c>
    </row>
    <row r="240" spans="1:10" ht="11.25" customHeight="1" x14ac:dyDescent="0.4">
      <c r="A240" s="17" t="s">
        <v>11</v>
      </c>
      <c r="B240" s="18" t="s">
        <v>5</v>
      </c>
      <c r="C240" s="34">
        <v>19039</v>
      </c>
      <c r="D240" s="34">
        <v>2480</v>
      </c>
      <c r="E240" s="34">
        <v>8801</v>
      </c>
      <c r="F240" s="34">
        <v>3285</v>
      </c>
      <c r="G240" s="34">
        <v>1956</v>
      </c>
      <c r="H240" s="34">
        <v>1537</v>
      </c>
      <c r="I240" s="34">
        <v>368</v>
      </c>
      <c r="J240" s="34">
        <v>612</v>
      </c>
    </row>
    <row r="241" spans="1:10" ht="11.25" customHeight="1" x14ac:dyDescent="0.4">
      <c r="A241" s="17"/>
      <c r="B241" s="18" t="s">
        <v>7</v>
      </c>
      <c r="C241" s="34">
        <v>21624</v>
      </c>
      <c r="D241" s="34">
        <v>2481</v>
      </c>
      <c r="E241" s="34">
        <v>8810</v>
      </c>
      <c r="F241" s="34">
        <v>3316</v>
      </c>
      <c r="G241" s="34">
        <v>2029</v>
      </c>
      <c r="H241" s="34">
        <v>2008</v>
      </c>
      <c r="I241" s="34">
        <v>1076</v>
      </c>
      <c r="J241" s="34">
        <v>1904</v>
      </c>
    </row>
    <row r="242" spans="1:10" ht="11.25" customHeight="1" x14ac:dyDescent="0.4">
      <c r="A242" s="17"/>
      <c r="B242" s="18" t="s">
        <v>8</v>
      </c>
      <c r="C242" s="34">
        <v>258058</v>
      </c>
      <c r="D242" s="34">
        <v>0</v>
      </c>
      <c r="E242" s="34">
        <v>18733</v>
      </c>
      <c r="F242" s="34">
        <v>21480</v>
      </c>
      <c r="G242" s="34">
        <v>25787</v>
      </c>
      <c r="H242" s="34">
        <v>53748</v>
      </c>
      <c r="I242" s="34">
        <v>42351</v>
      </c>
      <c r="J242" s="34">
        <v>95959</v>
      </c>
    </row>
    <row r="243" spans="1:10" ht="11.25" customHeight="1" x14ac:dyDescent="0.4">
      <c r="A243" s="17"/>
      <c r="B243" s="18" t="s">
        <v>9</v>
      </c>
      <c r="C243" s="34">
        <v>7435893</v>
      </c>
      <c r="D243" s="34">
        <v>80380</v>
      </c>
      <c r="E243" s="34">
        <v>451866</v>
      </c>
      <c r="F243" s="34">
        <v>520519</v>
      </c>
      <c r="G243" s="34">
        <v>638352</v>
      </c>
      <c r="H243" s="34">
        <v>1418778</v>
      </c>
      <c r="I243" s="34">
        <v>1272033</v>
      </c>
      <c r="J243" s="34">
        <v>3053965</v>
      </c>
    </row>
    <row r="244" spans="1:10" ht="11.25" customHeight="1" x14ac:dyDescent="0.4">
      <c r="A244" s="17"/>
      <c r="B244" s="18" t="s">
        <v>70</v>
      </c>
      <c r="C244" s="34">
        <v>38565200</v>
      </c>
      <c r="D244" s="34">
        <v>483299</v>
      </c>
      <c r="E244" s="34">
        <v>2361527</v>
      </c>
      <c r="F244" s="34">
        <v>2411347</v>
      </c>
      <c r="G244" s="34">
        <v>2848788</v>
      </c>
      <c r="H244" s="34">
        <v>6742505</v>
      </c>
      <c r="I244" s="34">
        <v>6615977</v>
      </c>
      <c r="J244" s="34">
        <v>17101757</v>
      </c>
    </row>
    <row r="245" spans="1:10" ht="11.25" customHeight="1" x14ac:dyDescent="0.4">
      <c r="A245" s="17" t="s">
        <v>33</v>
      </c>
      <c r="B245" s="18" t="s">
        <v>5</v>
      </c>
      <c r="C245" s="34">
        <v>142593</v>
      </c>
      <c r="D245" s="34">
        <v>17322</v>
      </c>
      <c r="E245" s="34">
        <v>64466</v>
      </c>
      <c r="F245" s="34">
        <v>25385</v>
      </c>
      <c r="G245" s="34">
        <v>15666</v>
      </c>
      <c r="H245" s="34">
        <v>13369</v>
      </c>
      <c r="I245" s="34">
        <v>3305</v>
      </c>
      <c r="J245" s="34">
        <v>3080</v>
      </c>
    </row>
    <row r="246" spans="1:10" ht="11.25" customHeight="1" x14ac:dyDescent="0.4">
      <c r="A246" s="17"/>
      <c r="B246" s="18" t="s">
        <v>7</v>
      </c>
      <c r="C246" s="34">
        <v>180501</v>
      </c>
      <c r="D246" s="34">
        <v>17368</v>
      </c>
      <c r="E246" s="34">
        <v>64524</v>
      </c>
      <c r="F246" s="34">
        <v>25653</v>
      </c>
      <c r="G246" s="34">
        <v>16477</v>
      </c>
      <c r="H246" s="34">
        <v>17415</v>
      </c>
      <c r="I246" s="34">
        <v>8907</v>
      </c>
      <c r="J246" s="34">
        <v>30157</v>
      </c>
    </row>
    <row r="247" spans="1:10" ht="11.25" customHeight="1" x14ac:dyDescent="0.4">
      <c r="A247" s="17"/>
      <c r="B247" s="18" t="s">
        <v>8</v>
      </c>
      <c r="C247" s="34">
        <v>2914804</v>
      </c>
      <c r="D247" s="34">
        <v>0</v>
      </c>
      <c r="E247" s="34">
        <v>137812</v>
      </c>
      <c r="F247" s="34">
        <v>166419</v>
      </c>
      <c r="G247" s="34">
        <v>208364</v>
      </c>
      <c r="H247" s="34">
        <v>489560</v>
      </c>
      <c r="I247" s="34">
        <v>400773</v>
      </c>
      <c r="J247" s="34">
        <v>1511876</v>
      </c>
    </row>
    <row r="248" spans="1:10" ht="11.25" customHeight="1" x14ac:dyDescent="0.4">
      <c r="A248" s="17"/>
      <c r="B248" s="18" t="s">
        <v>9</v>
      </c>
      <c r="C248" s="34">
        <v>101693473</v>
      </c>
      <c r="D248" s="34">
        <v>894190</v>
      </c>
      <c r="E248" s="34">
        <v>3652215</v>
      </c>
      <c r="F248" s="34">
        <v>4534186</v>
      </c>
      <c r="G248" s="34">
        <v>6135178</v>
      </c>
      <c r="H248" s="34">
        <v>15854396</v>
      </c>
      <c r="I248" s="34">
        <v>14268909</v>
      </c>
      <c r="J248" s="34">
        <v>56354399</v>
      </c>
    </row>
    <row r="249" spans="1:10" ht="11.25" customHeight="1" x14ac:dyDescent="0.4">
      <c r="A249" s="17"/>
      <c r="B249" s="18" t="s">
        <v>70</v>
      </c>
      <c r="C249" s="34">
        <v>552154646</v>
      </c>
      <c r="D249" s="34">
        <v>4431147</v>
      </c>
      <c r="E249" s="34">
        <v>18719019</v>
      </c>
      <c r="F249" s="34">
        <v>19013603</v>
      </c>
      <c r="G249" s="34">
        <v>23757897</v>
      </c>
      <c r="H249" s="34">
        <v>63418018</v>
      </c>
      <c r="I249" s="34">
        <v>58712404</v>
      </c>
      <c r="J249" s="34">
        <v>364102558</v>
      </c>
    </row>
    <row r="250" spans="1:10" ht="11.25" customHeight="1" x14ac:dyDescent="0.4">
      <c r="A250" s="17" t="s">
        <v>55</v>
      </c>
      <c r="B250" s="18" t="s">
        <v>5</v>
      </c>
      <c r="C250" s="34">
        <v>138256</v>
      </c>
      <c r="D250" s="34">
        <v>19895</v>
      </c>
      <c r="E250" s="34">
        <v>64185</v>
      </c>
      <c r="F250" s="34">
        <v>23311</v>
      </c>
      <c r="G250" s="34">
        <v>14177</v>
      </c>
      <c r="H250" s="34">
        <v>11471</v>
      </c>
      <c r="I250" s="34">
        <v>2653</v>
      </c>
      <c r="J250" s="34">
        <v>2564</v>
      </c>
    </row>
    <row r="251" spans="1:10" ht="11.25" customHeight="1" x14ac:dyDescent="0.4">
      <c r="A251" s="17"/>
      <c r="B251" s="18" t="s">
        <v>7</v>
      </c>
      <c r="C251" s="34">
        <v>165933</v>
      </c>
      <c r="D251" s="34">
        <v>19902</v>
      </c>
      <c r="E251" s="34">
        <v>64255</v>
      </c>
      <c r="F251" s="34">
        <v>23556</v>
      </c>
      <c r="G251" s="34">
        <v>14929</v>
      </c>
      <c r="H251" s="34">
        <v>15614</v>
      </c>
      <c r="I251" s="34">
        <v>7141</v>
      </c>
      <c r="J251" s="34">
        <v>20536</v>
      </c>
    </row>
    <row r="252" spans="1:10" ht="11.25" customHeight="1" x14ac:dyDescent="0.4">
      <c r="A252" s="17"/>
      <c r="B252" s="18" t="s">
        <v>8</v>
      </c>
      <c r="C252" s="34">
        <v>2185658</v>
      </c>
      <c r="D252" s="34">
        <v>0</v>
      </c>
      <c r="E252" s="34">
        <v>134510</v>
      </c>
      <c r="F252" s="34">
        <v>152274</v>
      </c>
      <c r="G252" s="34">
        <v>187567</v>
      </c>
      <c r="H252" s="34">
        <v>409795</v>
      </c>
      <c r="I252" s="34">
        <v>312251</v>
      </c>
      <c r="J252" s="34">
        <v>989261</v>
      </c>
    </row>
    <row r="253" spans="1:10" ht="11.25" customHeight="1" x14ac:dyDescent="0.4">
      <c r="A253" s="17"/>
      <c r="B253" s="18" t="s">
        <v>9</v>
      </c>
      <c r="C253" s="34">
        <v>83127354</v>
      </c>
      <c r="D253" s="34">
        <v>882276</v>
      </c>
      <c r="E253" s="34">
        <v>3437784</v>
      </c>
      <c r="F253" s="34">
        <v>4167644</v>
      </c>
      <c r="G253" s="34">
        <v>5478367</v>
      </c>
      <c r="H253" s="34">
        <v>13297175</v>
      </c>
      <c r="I253" s="34">
        <v>11325692</v>
      </c>
      <c r="J253" s="34">
        <v>44538416</v>
      </c>
    </row>
    <row r="254" spans="1:10" ht="11.25" customHeight="1" x14ac:dyDescent="0.4">
      <c r="A254" s="17"/>
      <c r="B254" s="18" t="s">
        <v>70</v>
      </c>
      <c r="C254" s="34">
        <v>442037545</v>
      </c>
      <c r="D254" s="34">
        <v>4619463</v>
      </c>
      <c r="E254" s="34">
        <v>20403816</v>
      </c>
      <c r="F254" s="34">
        <v>19756690</v>
      </c>
      <c r="G254" s="34">
        <v>23756030</v>
      </c>
      <c r="H254" s="34">
        <v>59707859</v>
      </c>
      <c r="I254" s="34">
        <v>51478214</v>
      </c>
      <c r="J254" s="34">
        <v>262315473</v>
      </c>
    </row>
    <row r="255" spans="1:10" ht="11.25" customHeight="1" x14ac:dyDescent="0.4">
      <c r="A255" s="17" t="s">
        <v>34</v>
      </c>
      <c r="B255" s="18" t="s">
        <v>5</v>
      </c>
      <c r="C255" s="34">
        <v>32669</v>
      </c>
      <c r="D255" s="34">
        <v>3291</v>
      </c>
      <c r="E255" s="34">
        <v>15288</v>
      </c>
      <c r="F255" s="34">
        <v>5912</v>
      </c>
      <c r="G255" s="34">
        <v>3518</v>
      </c>
      <c r="H255" s="34">
        <v>2878</v>
      </c>
      <c r="I255" s="34">
        <v>710</v>
      </c>
      <c r="J255" s="34">
        <v>1072</v>
      </c>
    </row>
    <row r="256" spans="1:10" ht="11.25" customHeight="1" x14ac:dyDescent="0.4">
      <c r="A256" s="17"/>
      <c r="B256" s="18" t="s">
        <v>7</v>
      </c>
      <c r="C256" s="34">
        <v>40488</v>
      </c>
      <c r="D256" s="34">
        <v>3293</v>
      </c>
      <c r="E256" s="34">
        <v>15313</v>
      </c>
      <c r="F256" s="34">
        <v>5978</v>
      </c>
      <c r="G256" s="34">
        <v>3711</v>
      </c>
      <c r="H256" s="34">
        <v>4004</v>
      </c>
      <c r="I256" s="34">
        <v>2099</v>
      </c>
      <c r="J256" s="34">
        <v>6090</v>
      </c>
    </row>
    <row r="257" spans="1:10" ht="11.25" customHeight="1" x14ac:dyDescent="0.4">
      <c r="A257" s="17"/>
      <c r="B257" s="18" t="s">
        <v>8</v>
      </c>
      <c r="C257" s="34">
        <v>561478</v>
      </c>
      <c r="D257" s="34">
        <v>0</v>
      </c>
      <c r="E257" s="34">
        <v>33230</v>
      </c>
      <c r="F257" s="34">
        <v>38616</v>
      </c>
      <c r="G257" s="34">
        <v>46715</v>
      </c>
      <c r="H257" s="34">
        <v>102995</v>
      </c>
      <c r="I257" s="34">
        <v>81042</v>
      </c>
      <c r="J257" s="34">
        <v>258880</v>
      </c>
    </row>
    <row r="258" spans="1:10" ht="11.25" customHeight="1" x14ac:dyDescent="0.4">
      <c r="A258" s="17"/>
      <c r="B258" s="18" t="s">
        <v>9</v>
      </c>
      <c r="C258" s="34">
        <v>14810856</v>
      </c>
      <c r="D258" s="34">
        <v>94508</v>
      </c>
      <c r="E258" s="34">
        <v>605221</v>
      </c>
      <c r="F258" s="34">
        <v>792857</v>
      </c>
      <c r="G258" s="34">
        <v>1038748</v>
      </c>
      <c r="H258" s="34">
        <v>2525039</v>
      </c>
      <c r="I258" s="34">
        <v>1958714</v>
      </c>
      <c r="J258" s="34">
        <v>7795769</v>
      </c>
    </row>
    <row r="259" spans="1:10" ht="11.25" customHeight="1" x14ac:dyDescent="0.4">
      <c r="A259" s="17"/>
      <c r="B259" s="18" t="s">
        <v>70</v>
      </c>
      <c r="C259" s="34">
        <v>83603635</v>
      </c>
      <c r="D259" s="34">
        <v>539503</v>
      </c>
      <c r="E259" s="34">
        <v>3494215</v>
      </c>
      <c r="F259" s="34">
        <v>3842070</v>
      </c>
      <c r="G259" s="34">
        <v>4849952</v>
      </c>
      <c r="H259" s="34">
        <v>11980656</v>
      </c>
      <c r="I259" s="34">
        <v>9465871</v>
      </c>
      <c r="J259" s="34">
        <v>49431368</v>
      </c>
    </row>
    <row r="260" spans="1:10" ht="11.25" customHeight="1" x14ac:dyDescent="0.4">
      <c r="A260" s="17" t="s">
        <v>22</v>
      </c>
      <c r="B260" s="18" t="s">
        <v>5</v>
      </c>
      <c r="C260" s="34">
        <v>115980</v>
      </c>
      <c r="D260" s="34">
        <v>14068</v>
      </c>
      <c r="E260" s="34">
        <v>49928</v>
      </c>
      <c r="F260" s="34">
        <v>20779</v>
      </c>
      <c r="G260" s="34">
        <v>14002</v>
      </c>
      <c r="H260" s="34">
        <v>12253</v>
      </c>
      <c r="I260" s="34">
        <v>2611</v>
      </c>
      <c r="J260" s="34">
        <v>2339</v>
      </c>
    </row>
    <row r="261" spans="1:10" ht="11.25" customHeight="1" x14ac:dyDescent="0.4">
      <c r="A261" s="17"/>
      <c r="B261" s="18" t="s">
        <v>7</v>
      </c>
      <c r="C261" s="34">
        <v>142086</v>
      </c>
      <c r="D261" s="34">
        <v>14088</v>
      </c>
      <c r="E261" s="34">
        <v>49969</v>
      </c>
      <c r="F261" s="34">
        <v>21001</v>
      </c>
      <c r="G261" s="34">
        <v>14751</v>
      </c>
      <c r="H261" s="34">
        <v>16230</v>
      </c>
      <c r="I261" s="34">
        <v>7440</v>
      </c>
      <c r="J261" s="34">
        <v>18607</v>
      </c>
    </row>
    <row r="262" spans="1:10" ht="11.25" customHeight="1" x14ac:dyDescent="0.4">
      <c r="A262" s="17"/>
      <c r="B262" s="18" t="s">
        <v>8</v>
      </c>
      <c r="C262" s="34">
        <v>2355816</v>
      </c>
      <c r="D262" s="34">
        <v>0</v>
      </c>
      <c r="E262" s="34">
        <v>106115</v>
      </c>
      <c r="F262" s="34">
        <v>136849</v>
      </c>
      <c r="G262" s="34">
        <v>187292</v>
      </c>
      <c r="H262" s="34">
        <v>462718</v>
      </c>
      <c r="I262" s="34">
        <v>373608</v>
      </c>
      <c r="J262" s="34">
        <v>1089234</v>
      </c>
    </row>
    <row r="263" spans="1:10" ht="11.25" customHeight="1" x14ac:dyDescent="0.4">
      <c r="A263" s="17"/>
      <c r="B263" s="18" t="s">
        <v>9</v>
      </c>
      <c r="C263" s="34">
        <v>75312842</v>
      </c>
      <c r="D263" s="34">
        <v>507932</v>
      </c>
      <c r="E263" s="34">
        <v>2626632</v>
      </c>
      <c r="F263" s="34">
        <v>3426720</v>
      </c>
      <c r="G263" s="34">
        <v>4952468</v>
      </c>
      <c r="H263" s="34">
        <v>13003605</v>
      </c>
      <c r="I263" s="34">
        <v>11279275</v>
      </c>
      <c r="J263" s="34">
        <v>39516210</v>
      </c>
    </row>
    <row r="264" spans="1:10" ht="11.25" customHeight="1" x14ac:dyDescent="0.4">
      <c r="A264" s="17"/>
      <c r="B264" s="18" t="s">
        <v>70</v>
      </c>
      <c r="C264" s="34">
        <v>427490637</v>
      </c>
      <c r="D264" s="34">
        <v>3017169</v>
      </c>
      <c r="E264" s="34">
        <v>14653195</v>
      </c>
      <c r="F264" s="34">
        <v>15590737</v>
      </c>
      <c r="G264" s="34">
        <v>21455978</v>
      </c>
      <c r="H264" s="34">
        <v>59546734</v>
      </c>
      <c r="I264" s="34">
        <v>54750600</v>
      </c>
      <c r="J264" s="34">
        <v>258476224</v>
      </c>
    </row>
    <row r="265" spans="1:10" ht="11.25" customHeight="1" x14ac:dyDescent="0.4">
      <c r="A265" s="17" t="s">
        <v>49</v>
      </c>
      <c r="B265" s="18" t="s">
        <v>5</v>
      </c>
      <c r="C265" s="34">
        <v>16465</v>
      </c>
      <c r="D265" s="34">
        <v>2292</v>
      </c>
      <c r="E265" s="34">
        <v>7553</v>
      </c>
      <c r="F265" s="34">
        <v>2825</v>
      </c>
      <c r="G265" s="34">
        <v>1655</v>
      </c>
      <c r="H265" s="34">
        <v>1285</v>
      </c>
      <c r="I265" s="34">
        <v>295</v>
      </c>
      <c r="J265" s="34">
        <v>560</v>
      </c>
    </row>
    <row r="266" spans="1:10" ht="11.25" customHeight="1" x14ac:dyDescent="0.4">
      <c r="A266" s="17"/>
      <c r="B266" s="18" t="s">
        <v>7</v>
      </c>
      <c r="C266" s="34">
        <v>18769</v>
      </c>
      <c r="D266" s="34">
        <v>2296</v>
      </c>
      <c r="E266" s="34">
        <v>7557</v>
      </c>
      <c r="F266" s="34">
        <v>2843</v>
      </c>
      <c r="G266" s="34">
        <v>1736</v>
      </c>
      <c r="H266" s="34">
        <v>1785</v>
      </c>
      <c r="I266" s="34">
        <v>638</v>
      </c>
      <c r="J266" s="34">
        <v>1914</v>
      </c>
    </row>
    <row r="267" spans="1:10" ht="11.25" customHeight="1" x14ac:dyDescent="0.4">
      <c r="A267" s="17"/>
      <c r="B267" s="18" t="s">
        <v>8</v>
      </c>
      <c r="C267" s="34">
        <v>177828</v>
      </c>
      <c r="D267" s="34">
        <v>0</v>
      </c>
      <c r="E267" s="34">
        <v>16105</v>
      </c>
      <c r="F267" s="34">
        <v>18406</v>
      </c>
      <c r="G267" s="34">
        <v>21510</v>
      </c>
      <c r="H267" s="34">
        <v>41738</v>
      </c>
      <c r="I267" s="34">
        <v>25473</v>
      </c>
      <c r="J267" s="34">
        <v>54596</v>
      </c>
    </row>
    <row r="268" spans="1:10" ht="11.25" customHeight="1" x14ac:dyDescent="0.4">
      <c r="A268" s="17"/>
      <c r="B268" s="18" t="s">
        <v>9</v>
      </c>
      <c r="C268" s="34">
        <v>5051086</v>
      </c>
      <c r="D268" s="34">
        <v>65752</v>
      </c>
      <c r="E268" s="34">
        <v>356651</v>
      </c>
      <c r="F268" s="34">
        <v>405898</v>
      </c>
      <c r="G268" s="34">
        <v>491680</v>
      </c>
      <c r="H268" s="34">
        <v>1099815</v>
      </c>
      <c r="I268" s="34">
        <v>744304</v>
      </c>
      <c r="J268" s="34">
        <v>1886986</v>
      </c>
    </row>
    <row r="269" spans="1:10" ht="11.25" customHeight="1" x14ac:dyDescent="0.4">
      <c r="A269" s="17"/>
      <c r="B269" s="18" t="s">
        <v>70</v>
      </c>
      <c r="C269" s="34">
        <v>32674360</v>
      </c>
      <c r="D269" s="34">
        <v>384410</v>
      </c>
      <c r="E269" s="34">
        <v>1871092</v>
      </c>
      <c r="F269" s="34">
        <v>1852026</v>
      </c>
      <c r="G269" s="34">
        <v>2123861</v>
      </c>
      <c r="H269" s="34">
        <v>5841772</v>
      </c>
      <c r="I269" s="34">
        <v>3803714</v>
      </c>
      <c r="J269" s="34">
        <v>16797485</v>
      </c>
    </row>
    <row r="270" spans="1:10" ht="11.25" customHeight="1" x14ac:dyDescent="0.4">
      <c r="A270" s="2"/>
      <c r="B270" s="2"/>
    </row>
    <row r="271" spans="1:10" ht="11.25" customHeight="1" x14ac:dyDescent="0.4">
      <c r="A271" s="2"/>
      <c r="B271" s="2"/>
    </row>
    <row r="272" spans="1:10" ht="11.25" customHeight="1" x14ac:dyDescent="0.4">
      <c r="A272" s="2"/>
      <c r="B272" s="2"/>
    </row>
    <row r="273" spans="1:2" ht="11.25" customHeight="1" x14ac:dyDescent="0.4">
      <c r="A273" s="2"/>
      <c r="B273" s="2"/>
    </row>
    <row r="274" spans="1:2" ht="11.25" customHeight="1" x14ac:dyDescent="0.4">
      <c r="A274" s="2"/>
      <c r="B274" s="2"/>
    </row>
    <row r="275" spans="1:2" ht="11.25" customHeight="1" x14ac:dyDescent="0.4">
      <c r="A275" s="2"/>
      <c r="B275" s="2"/>
    </row>
    <row r="276" spans="1:2" ht="11.25" customHeight="1" x14ac:dyDescent="0.4">
      <c r="A276" s="2"/>
      <c r="B276" s="2"/>
    </row>
    <row r="277" spans="1:2" ht="11.25" customHeight="1" x14ac:dyDescent="0.4">
      <c r="A277" s="2"/>
      <c r="B277" s="2"/>
    </row>
    <row r="278" spans="1:2" ht="11.25" customHeight="1" x14ac:dyDescent="0.4">
      <c r="A278" s="2"/>
      <c r="B278" s="2"/>
    </row>
    <row r="279" spans="1:2" ht="11.25" customHeight="1" x14ac:dyDescent="0.4">
      <c r="A279" s="2"/>
      <c r="B279" s="2"/>
    </row>
    <row r="280" spans="1:2" ht="11.25" customHeight="1" x14ac:dyDescent="0.4">
      <c r="A280" s="2"/>
      <c r="B280" s="2"/>
    </row>
    <row r="281" spans="1:2" ht="11.25" customHeight="1" x14ac:dyDescent="0.4">
      <c r="A281" s="2"/>
      <c r="B281" s="2"/>
    </row>
    <row r="282" spans="1:2" ht="11.25" customHeight="1" x14ac:dyDescent="0.4">
      <c r="A282" s="2"/>
      <c r="B282" s="2"/>
    </row>
    <row r="283" spans="1:2" ht="11.25" customHeight="1" x14ac:dyDescent="0.4">
      <c r="A283" s="2"/>
      <c r="B283" s="2"/>
    </row>
    <row r="284" spans="1:2" ht="11.25" customHeight="1" x14ac:dyDescent="0.4">
      <c r="A284" s="2"/>
      <c r="B284" s="2"/>
    </row>
    <row r="285" spans="1:2" ht="11.25" customHeight="1" x14ac:dyDescent="0.4">
      <c r="A285" s="2"/>
      <c r="B285" s="2"/>
    </row>
    <row r="286" spans="1:2" ht="11.25" customHeight="1" x14ac:dyDescent="0.4">
      <c r="A286" s="2"/>
      <c r="B286" s="2"/>
    </row>
    <row r="287" spans="1:2" ht="11.25" customHeight="1" x14ac:dyDescent="0.4">
      <c r="A287" s="2"/>
      <c r="B287" s="2"/>
    </row>
    <row r="288" spans="1:2" ht="11.25" customHeight="1" x14ac:dyDescent="0.4">
      <c r="A288" s="2"/>
      <c r="B288" s="2"/>
    </row>
    <row r="289" spans="1:12" ht="11.25" customHeight="1" x14ac:dyDescent="0.4">
      <c r="A289" s="2"/>
      <c r="B289" s="2"/>
    </row>
    <row r="290" spans="1:12" ht="11.25" customHeight="1" x14ac:dyDescent="0.4">
      <c r="K290" s="2"/>
      <c r="L290" s="2"/>
    </row>
    <row r="291" spans="1:12" ht="11.25" customHeight="1" x14ac:dyDescent="0.4">
      <c r="K291" s="2"/>
      <c r="L291" s="2"/>
    </row>
    <row r="292" spans="1:12" ht="11.25" customHeight="1" x14ac:dyDescent="0.4">
      <c r="K292" s="2"/>
      <c r="L292" s="2"/>
    </row>
    <row r="293" spans="1:12" ht="11.25" customHeight="1" x14ac:dyDescent="0.4">
      <c r="K293" s="2"/>
      <c r="L293" s="2"/>
    </row>
    <row r="294" spans="1:12" ht="11.25" customHeight="1" x14ac:dyDescent="0.4">
      <c r="K294" s="2"/>
      <c r="L294" s="2"/>
    </row>
    <row r="295" spans="1:12" ht="11.25" customHeight="1" x14ac:dyDescent="0.4">
      <c r="K295" s="2"/>
      <c r="L295" s="2"/>
    </row>
    <row r="296" spans="1:12" ht="11.25" customHeight="1" x14ac:dyDescent="0.4">
      <c r="K296" s="2"/>
      <c r="L296" s="2"/>
    </row>
    <row r="297" spans="1:12" ht="11.25" customHeight="1" x14ac:dyDescent="0.4">
      <c r="K297" s="2"/>
      <c r="L297" s="2"/>
    </row>
    <row r="298" spans="1:12" ht="11.25" customHeight="1" x14ac:dyDescent="0.4"/>
    <row r="299" spans="1:12" ht="11.25" customHeight="1" x14ac:dyDescent="0.4"/>
    <row r="300" spans="1:12" ht="11.25" customHeight="1" x14ac:dyDescent="0.4"/>
    <row r="301" spans="1:12" ht="11.25" customHeight="1" x14ac:dyDescent="0.4"/>
    <row r="302" spans="1:12" ht="11.25" customHeight="1" x14ac:dyDescent="0.4"/>
    <row r="303" spans="1:12" ht="11.25" customHeight="1" x14ac:dyDescent="0.4"/>
    <row r="304" spans="1:12" ht="11.25" customHeight="1" x14ac:dyDescent="0.4"/>
    <row r="305" ht="11.25" customHeight="1" x14ac:dyDescent="0.4"/>
    <row r="306" ht="11.25" customHeight="1" x14ac:dyDescent="0.4"/>
    <row r="307" ht="11.25" customHeight="1" x14ac:dyDescent="0.4"/>
    <row r="308" ht="11.25" customHeight="1" x14ac:dyDescent="0.4"/>
    <row r="309" ht="11.25" customHeight="1" x14ac:dyDescent="0.4"/>
  </sheetData>
  <phoneticPr fontId="4" type="noConversion"/>
  <pageMargins left="0.25" right="0.25" top="0.25" bottom="0.2" header="0.5" footer="0.5"/>
  <pageSetup paperSize="5" orientation="landscape" horizontalDpi="300" verticalDpi="3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75"/>
  <sheetViews>
    <sheetView workbookViewId="0">
      <pane ySplit="8" topLeftCell="A9" activePane="bottomLeft" state="frozen"/>
      <selection pane="bottomLeft" activeCell="B9" sqref="B9:J216"/>
    </sheetView>
  </sheetViews>
  <sheetFormatPr defaultColWidth="8.77734375" defaultRowHeight="12.3" x14ac:dyDescent="0.4"/>
  <cols>
    <col min="1" max="2" width="20.71875" customWidth="1"/>
    <col min="3" max="10" width="12.71875" customWidth="1"/>
  </cols>
  <sheetData>
    <row r="1" spans="1:10" ht="11.25" customHeight="1" x14ac:dyDescent="0.4">
      <c r="A1" s="41" t="s">
        <v>109</v>
      </c>
      <c r="B1" s="3"/>
      <c r="D1" s="3"/>
      <c r="E1" s="4"/>
      <c r="F1" s="4"/>
      <c r="G1" s="4"/>
      <c r="H1" s="4"/>
      <c r="I1" s="4"/>
      <c r="J1" s="4"/>
    </row>
    <row r="2" spans="1:10" ht="11.25" customHeight="1" x14ac:dyDescent="0.4">
      <c r="A2" s="1"/>
      <c r="B2" s="3"/>
      <c r="D2" s="3"/>
      <c r="E2" s="4"/>
      <c r="F2" s="4"/>
      <c r="G2" s="4"/>
      <c r="H2" s="4"/>
      <c r="I2" s="4"/>
      <c r="J2" s="4"/>
    </row>
    <row r="3" spans="1:10" ht="11.25" customHeight="1" x14ac:dyDescent="0.4">
      <c r="A3" s="40" t="s">
        <v>110</v>
      </c>
      <c r="B3" s="29"/>
      <c r="C3" s="3"/>
      <c r="D3" s="3"/>
      <c r="E3" s="4"/>
      <c r="F3" s="4"/>
      <c r="G3" s="4"/>
      <c r="H3" s="4"/>
      <c r="I3" s="4"/>
      <c r="J3" s="4"/>
    </row>
    <row r="4" spans="1:10" ht="11.25" customHeight="1" x14ac:dyDescent="0.4">
      <c r="A4" s="38" t="s">
        <v>1</v>
      </c>
      <c r="B4" s="29"/>
      <c r="C4" s="3"/>
      <c r="D4" s="3"/>
      <c r="E4" s="4"/>
      <c r="F4" s="4"/>
      <c r="G4" s="4"/>
      <c r="H4" s="4"/>
      <c r="I4" s="4"/>
      <c r="J4" s="4"/>
    </row>
    <row r="5" spans="1:10" ht="11.25" customHeight="1" x14ac:dyDescent="0.4">
      <c r="A5" s="20"/>
      <c r="B5" s="29"/>
      <c r="C5" s="3"/>
      <c r="D5" s="3"/>
      <c r="E5" s="4"/>
      <c r="F5" s="4"/>
      <c r="G5" s="4"/>
      <c r="H5" s="4"/>
      <c r="I5" s="4"/>
      <c r="J5" s="4"/>
    </row>
    <row r="6" spans="1:10" ht="11.25" customHeight="1" x14ac:dyDescent="0.4">
      <c r="A6" s="5"/>
      <c r="B6" s="30"/>
      <c r="C6" s="7"/>
      <c r="D6" s="8"/>
      <c r="E6" s="9"/>
      <c r="F6" s="9"/>
      <c r="G6" s="10" t="s">
        <v>71</v>
      </c>
      <c r="H6" s="9"/>
      <c r="I6" s="9"/>
      <c r="J6" s="11"/>
    </row>
    <row r="7" spans="1:10" ht="11.25" customHeight="1" x14ac:dyDescent="0.4">
      <c r="A7" s="12"/>
      <c r="B7" s="31"/>
      <c r="C7" s="14"/>
      <c r="D7" s="7"/>
      <c r="E7" s="7"/>
      <c r="F7" s="7"/>
      <c r="G7" s="7"/>
      <c r="H7" s="7"/>
      <c r="I7" s="7"/>
      <c r="J7" s="7"/>
    </row>
    <row r="8" spans="1:10" ht="11.25" customHeight="1" x14ac:dyDescent="0.4">
      <c r="A8" s="32" t="s">
        <v>61</v>
      </c>
      <c r="B8" s="33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ht="11.25" customHeight="1" x14ac:dyDescent="0.4">
      <c r="A9" s="17" t="s">
        <v>60</v>
      </c>
      <c r="B9" s="18" t="s">
        <v>5</v>
      </c>
      <c r="C9" s="4">
        <v>5767127</v>
      </c>
      <c r="D9" s="4">
        <v>770299</v>
      </c>
      <c r="E9" s="4">
        <v>2734133</v>
      </c>
      <c r="F9" s="4">
        <v>1025497</v>
      </c>
      <c r="G9" s="4">
        <v>620387</v>
      </c>
      <c r="H9" s="4">
        <v>515056</v>
      </c>
      <c r="I9" s="4">
        <v>84829</v>
      </c>
      <c r="J9" s="4">
        <v>16926</v>
      </c>
    </row>
    <row r="10" spans="1:10" ht="11.25" customHeight="1" x14ac:dyDescent="0.4">
      <c r="A10" s="17"/>
      <c r="B10" s="18" t="s">
        <v>7</v>
      </c>
      <c r="C10" s="4">
        <v>7254745</v>
      </c>
      <c r="D10" s="4">
        <v>772325</v>
      </c>
      <c r="E10" s="4">
        <v>2738027</v>
      </c>
      <c r="F10" s="4">
        <v>1037709</v>
      </c>
      <c r="G10" s="4">
        <v>655427</v>
      </c>
      <c r="H10" s="4">
        <v>687107</v>
      </c>
      <c r="I10" s="4">
        <v>331496</v>
      </c>
      <c r="J10" s="4">
        <v>1032654</v>
      </c>
    </row>
    <row r="11" spans="1:10" ht="11.25" customHeight="1" x14ac:dyDescent="0.4">
      <c r="A11" s="17"/>
      <c r="B11" s="18" t="s">
        <v>8</v>
      </c>
      <c r="C11" s="4">
        <v>113398043</v>
      </c>
      <c r="D11" s="4">
        <v>0</v>
      </c>
      <c r="E11" s="4">
        <v>5768407</v>
      </c>
      <c r="F11" s="4">
        <v>6732132</v>
      </c>
      <c r="G11" s="4">
        <v>8329813</v>
      </c>
      <c r="H11" s="4">
        <v>20186989</v>
      </c>
      <c r="I11" s="4">
        <v>16430229</v>
      </c>
      <c r="J11" s="4">
        <v>55950473</v>
      </c>
    </row>
    <row r="12" spans="1:10" ht="11.25" customHeight="1" x14ac:dyDescent="0.4">
      <c r="A12" s="17"/>
      <c r="B12" s="18" t="s">
        <v>9</v>
      </c>
      <c r="C12" s="4">
        <v>4040888841</v>
      </c>
      <c r="D12" s="4">
        <v>38404329</v>
      </c>
      <c r="E12" s="4">
        <v>158836735</v>
      </c>
      <c r="F12" s="4">
        <v>187418785</v>
      </c>
      <c r="G12" s="4">
        <v>246561569</v>
      </c>
      <c r="H12" s="4">
        <v>635269094</v>
      </c>
      <c r="I12" s="4">
        <v>552003350</v>
      </c>
      <c r="J12" s="4">
        <v>2222394979</v>
      </c>
    </row>
    <row r="13" spans="1:10" ht="11.25" customHeight="1" x14ac:dyDescent="0.4">
      <c r="A13" s="17" t="s">
        <v>41</v>
      </c>
      <c r="B13" s="18" t="s">
        <v>5</v>
      </c>
      <c r="C13" s="4">
        <v>78645</v>
      </c>
      <c r="D13" s="4">
        <v>7690</v>
      </c>
      <c r="E13" s="4">
        <v>35534</v>
      </c>
      <c r="F13" s="4">
        <v>14878</v>
      </c>
      <c r="G13" s="4">
        <v>8928</v>
      </c>
      <c r="H13" s="4">
        <v>7655</v>
      </c>
      <c r="I13" s="4">
        <v>1805</v>
      </c>
      <c r="J13" s="4">
        <v>2155</v>
      </c>
    </row>
    <row r="14" spans="1:10" ht="11.25" customHeight="1" x14ac:dyDescent="0.4">
      <c r="A14" s="17"/>
      <c r="B14" s="18" t="s">
        <v>7</v>
      </c>
      <c r="C14" s="4">
        <v>99838</v>
      </c>
      <c r="D14" s="4">
        <v>7699</v>
      </c>
      <c r="E14" s="4">
        <v>35576</v>
      </c>
      <c r="F14" s="4">
        <v>15021</v>
      </c>
      <c r="G14" s="4">
        <v>9402</v>
      </c>
      <c r="H14" s="4">
        <v>10019</v>
      </c>
      <c r="I14" s="4">
        <v>5407</v>
      </c>
      <c r="J14" s="4">
        <v>16714</v>
      </c>
    </row>
    <row r="15" spans="1:10" ht="11.25" customHeight="1" x14ac:dyDescent="0.4">
      <c r="A15" s="17"/>
      <c r="B15" s="18" t="s">
        <v>8</v>
      </c>
      <c r="C15" s="4">
        <v>1597529</v>
      </c>
      <c r="D15" s="4">
        <v>0</v>
      </c>
      <c r="E15" s="4">
        <v>77866</v>
      </c>
      <c r="F15" s="4">
        <v>97624</v>
      </c>
      <c r="G15" s="4">
        <v>118636</v>
      </c>
      <c r="H15" s="4">
        <v>284346</v>
      </c>
      <c r="I15" s="4">
        <v>223580</v>
      </c>
      <c r="J15" s="4">
        <v>795477</v>
      </c>
    </row>
    <row r="16" spans="1:10" ht="11.25" customHeight="1" x14ac:dyDescent="0.4">
      <c r="A16" s="17"/>
      <c r="B16" s="18" t="s">
        <v>9</v>
      </c>
      <c r="C16" s="4">
        <v>47070000</v>
      </c>
      <c r="D16" s="4">
        <v>409843</v>
      </c>
      <c r="E16" s="4">
        <v>1688347</v>
      </c>
      <c r="F16" s="4">
        <v>2314027</v>
      </c>
      <c r="G16" s="4">
        <v>3030337</v>
      </c>
      <c r="H16" s="4">
        <v>7659073</v>
      </c>
      <c r="I16" s="4">
        <v>6210555</v>
      </c>
      <c r="J16" s="4">
        <v>25757818</v>
      </c>
    </row>
    <row r="17" spans="1:10" ht="11.25" customHeight="1" x14ac:dyDescent="0.4">
      <c r="A17" s="17" t="s">
        <v>58</v>
      </c>
      <c r="B17" s="18" t="s">
        <v>5</v>
      </c>
      <c r="C17" s="4">
        <v>16315</v>
      </c>
      <c r="D17" s="4">
        <v>3218</v>
      </c>
      <c r="E17" s="4">
        <v>6713</v>
      </c>
      <c r="F17" s="4">
        <v>2798</v>
      </c>
      <c r="G17" s="4">
        <v>1664</v>
      </c>
      <c r="H17" s="4">
        <v>1160</v>
      </c>
      <c r="I17" s="4">
        <v>271</v>
      </c>
      <c r="J17" s="4">
        <v>491</v>
      </c>
    </row>
    <row r="18" spans="1:10" ht="11.25" customHeight="1" x14ac:dyDescent="0.4">
      <c r="A18" s="17"/>
      <c r="B18" s="18" t="s">
        <v>7</v>
      </c>
      <c r="C18" s="4">
        <v>19176</v>
      </c>
      <c r="D18" s="4">
        <v>3221</v>
      </c>
      <c r="E18" s="4">
        <v>6731</v>
      </c>
      <c r="F18" s="4">
        <v>2854</v>
      </c>
      <c r="G18" s="4">
        <v>1793</v>
      </c>
      <c r="H18" s="4">
        <v>1711</v>
      </c>
      <c r="I18" s="4">
        <v>799</v>
      </c>
      <c r="J18" s="4">
        <v>2067</v>
      </c>
    </row>
    <row r="19" spans="1:10" ht="11.25" customHeight="1" x14ac:dyDescent="0.4">
      <c r="A19" s="17"/>
      <c r="B19" s="18" t="s">
        <v>8</v>
      </c>
      <c r="C19" s="4">
        <v>216807</v>
      </c>
      <c r="D19" s="4">
        <v>0</v>
      </c>
      <c r="E19" s="4">
        <v>14540</v>
      </c>
      <c r="F19" s="4">
        <v>18214</v>
      </c>
      <c r="G19" s="4">
        <v>22078</v>
      </c>
      <c r="H19" s="4">
        <v>42299</v>
      </c>
      <c r="I19" s="4">
        <v>32598</v>
      </c>
      <c r="J19" s="4">
        <v>87078</v>
      </c>
    </row>
    <row r="20" spans="1:10" ht="11.25" customHeight="1" x14ac:dyDescent="0.4">
      <c r="A20" s="17"/>
      <c r="B20" s="18" t="s">
        <v>9</v>
      </c>
      <c r="C20" s="4">
        <v>8694257</v>
      </c>
      <c r="D20" s="4">
        <v>133401</v>
      </c>
      <c r="E20" s="4">
        <v>477433</v>
      </c>
      <c r="F20" s="4">
        <v>593574</v>
      </c>
      <c r="G20" s="4">
        <v>759746</v>
      </c>
      <c r="H20" s="4">
        <v>1544866</v>
      </c>
      <c r="I20" s="4">
        <v>1183509</v>
      </c>
      <c r="J20" s="4">
        <v>4001728</v>
      </c>
    </row>
    <row r="21" spans="1:10" ht="11.25" customHeight="1" x14ac:dyDescent="0.4">
      <c r="A21" s="17" t="s">
        <v>52</v>
      </c>
      <c r="B21" s="18" t="s">
        <v>5</v>
      </c>
      <c r="C21" s="4">
        <v>97758</v>
      </c>
      <c r="D21" s="4">
        <v>14409</v>
      </c>
      <c r="E21" s="4">
        <v>42360</v>
      </c>
      <c r="F21" s="4">
        <v>16234</v>
      </c>
      <c r="G21" s="4">
        <v>10420</v>
      </c>
      <c r="H21" s="4">
        <v>9167</v>
      </c>
      <c r="I21" s="4">
        <v>2428</v>
      </c>
      <c r="J21" s="4">
        <v>2740</v>
      </c>
    </row>
    <row r="22" spans="1:10" ht="11.25" customHeight="1" x14ac:dyDescent="0.4">
      <c r="A22" s="17"/>
      <c r="B22" s="18" t="s">
        <v>7</v>
      </c>
      <c r="C22" s="4">
        <v>121533</v>
      </c>
      <c r="D22" s="4">
        <v>14444</v>
      </c>
      <c r="E22" s="4">
        <v>42410</v>
      </c>
      <c r="F22" s="4">
        <v>16388</v>
      </c>
      <c r="G22" s="4">
        <v>10878</v>
      </c>
      <c r="H22" s="4">
        <v>11347</v>
      </c>
      <c r="I22" s="4">
        <v>5860</v>
      </c>
      <c r="J22" s="4">
        <v>20206</v>
      </c>
    </row>
    <row r="23" spans="1:10" ht="11.25" customHeight="1" x14ac:dyDescent="0.4">
      <c r="A23" s="17"/>
      <c r="B23" s="18" t="s">
        <v>8</v>
      </c>
      <c r="C23" s="4">
        <v>1998795</v>
      </c>
      <c r="D23" s="4">
        <v>0</v>
      </c>
      <c r="E23" s="4">
        <v>89411</v>
      </c>
      <c r="F23" s="4">
        <v>106741</v>
      </c>
      <c r="G23" s="4">
        <v>138456</v>
      </c>
      <c r="H23" s="4">
        <v>335729</v>
      </c>
      <c r="I23" s="4">
        <v>288469</v>
      </c>
      <c r="J23" s="4">
        <v>1039989</v>
      </c>
    </row>
    <row r="24" spans="1:10" ht="11.25" customHeight="1" x14ac:dyDescent="0.4">
      <c r="A24" s="17"/>
      <c r="B24" s="18" t="s">
        <v>9</v>
      </c>
      <c r="C24" s="4">
        <v>64371697</v>
      </c>
      <c r="D24" s="4">
        <v>694350</v>
      </c>
      <c r="E24" s="4">
        <v>2517378</v>
      </c>
      <c r="F24" s="4">
        <v>2855611</v>
      </c>
      <c r="G24" s="4">
        <v>3832220</v>
      </c>
      <c r="H24" s="4">
        <v>9488255</v>
      </c>
      <c r="I24" s="4">
        <v>8761655</v>
      </c>
      <c r="J24" s="4">
        <v>36222228</v>
      </c>
    </row>
    <row r="25" spans="1:10" ht="11.25" customHeight="1" x14ac:dyDescent="0.4">
      <c r="A25" s="17" t="s">
        <v>43</v>
      </c>
      <c r="B25" s="18" t="s">
        <v>5</v>
      </c>
      <c r="C25" s="4">
        <v>52347</v>
      </c>
      <c r="D25" s="4">
        <v>5858</v>
      </c>
      <c r="E25" s="4">
        <v>24157</v>
      </c>
      <c r="F25" s="4">
        <v>9572</v>
      </c>
      <c r="G25" s="4">
        <v>5550</v>
      </c>
      <c r="H25" s="4">
        <v>4615</v>
      </c>
      <c r="I25" s="4">
        <v>1085</v>
      </c>
      <c r="J25" s="4">
        <v>1510</v>
      </c>
    </row>
    <row r="26" spans="1:10" ht="11.25" customHeight="1" x14ac:dyDescent="0.4">
      <c r="A26" s="17"/>
      <c r="B26" s="18" t="s">
        <v>7</v>
      </c>
      <c r="C26" s="4">
        <v>64285</v>
      </c>
      <c r="D26" s="4">
        <v>5865</v>
      </c>
      <c r="E26" s="4">
        <v>24180</v>
      </c>
      <c r="F26" s="4">
        <v>9645</v>
      </c>
      <c r="G26" s="4">
        <v>5799</v>
      </c>
      <c r="H26" s="4">
        <v>6281</v>
      </c>
      <c r="I26" s="4">
        <v>3178</v>
      </c>
      <c r="J26" s="4">
        <v>9337</v>
      </c>
    </row>
    <row r="27" spans="1:10" ht="11.25" customHeight="1" x14ac:dyDescent="0.4">
      <c r="A27" s="17"/>
      <c r="B27" s="18" t="s">
        <v>8</v>
      </c>
      <c r="C27" s="4">
        <v>988941</v>
      </c>
      <c r="D27" s="4">
        <v>0</v>
      </c>
      <c r="E27" s="4">
        <v>51196</v>
      </c>
      <c r="F27" s="4">
        <v>62570</v>
      </c>
      <c r="G27" s="4">
        <v>73652</v>
      </c>
      <c r="H27" s="4">
        <v>169044</v>
      </c>
      <c r="I27" s="4">
        <v>132829</v>
      </c>
      <c r="J27" s="4">
        <v>499650</v>
      </c>
    </row>
    <row r="28" spans="1:10" ht="11.25" customHeight="1" x14ac:dyDescent="0.4">
      <c r="A28" s="17"/>
      <c r="B28" s="18" t="s">
        <v>9</v>
      </c>
      <c r="C28" s="4">
        <v>27035322</v>
      </c>
      <c r="D28" s="4">
        <v>194245</v>
      </c>
      <c r="E28" s="4">
        <v>1081534</v>
      </c>
      <c r="F28" s="4">
        <v>1358884</v>
      </c>
      <c r="G28" s="4">
        <v>1680568</v>
      </c>
      <c r="H28" s="4">
        <v>3914162</v>
      </c>
      <c r="I28" s="4">
        <v>3322011</v>
      </c>
      <c r="J28" s="4">
        <v>15483918</v>
      </c>
    </row>
    <row r="29" spans="1:10" ht="11.25" customHeight="1" x14ac:dyDescent="0.4">
      <c r="A29" s="17" t="s">
        <v>57</v>
      </c>
      <c r="B29" s="18" t="s">
        <v>5</v>
      </c>
      <c r="C29" s="4">
        <v>682937</v>
      </c>
      <c r="D29" s="4">
        <v>93300</v>
      </c>
      <c r="E29" s="4">
        <v>313850</v>
      </c>
      <c r="F29" s="4">
        <v>118561</v>
      </c>
      <c r="G29" s="4">
        <v>73210</v>
      </c>
      <c r="H29" s="4">
        <v>65581</v>
      </c>
      <c r="I29" s="4">
        <v>12934</v>
      </c>
      <c r="J29" s="4">
        <v>5501</v>
      </c>
    </row>
    <row r="30" spans="1:10" ht="11.25" customHeight="1" x14ac:dyDescent="0.4">
      <c r="A30" s="17"/>
      <c r="B30" s="18" t="s">
        <v>7</v>
      </c>
      <c r="C30" s="4">
        <v>827472</v>
      </c>
      <c r="D30" s="4">
        <v>93517</v>
      </c>
      <c r="E30" s="4">
        <v>314293</v>
      </c>
      <c r="F30" s="4">
        <v>119842</v>
      </c>
      <c r="G30" s="4">
        <v>76795</v>
      </c>
      <c r="H30" s="4">
        <v>82255</v>
      </c>
      <c r="I30" s="4">
        <v>35995</v>
      </c>
      <c r="J30" s="4">
        <v>104775</v>
      </c>
    </row>
    <row r="31" spans="1:10" ht="11.25" customHeight="1" x14ac:dyDescent="0.4">
      <c r="A31" s="17"/>
      <c r="B31" s="18" t="s">
        <v>8</v>
      </c>
      <c r="C31" s="4">
        <v>12991795</v>
      </c>
      <c r="D31" s="4">
        <v>0</v>
      </c>
      <c r="E31" s="4">
        <v>663669</v>
      </c>
      <c r="F31" s="4">
        <v>778388</v>
      </c>
      <c r="G31" s="4">
        <v>980314</v>
      </c>
      <c r="H31" s="4">
        <v>2511643</v>
      </c>
      <c r="I31" s="4">
        <v>1970299</v>
      </c>
      <c r="J31" s="4">
        <v>6087482</v>
      </c>
    </row>
    <row r="32" spans="1:10" ht="11.25" customHeight="1" x14ac:dyDescent="0.4">
      <c r="A32" s="17"/>
      <c r="B32" s="18" t="s">
        <v>9</v>
      </c>
      <c r="C32" s="4">
        <v>520597420</v>
      </c>
      <c r="D32" s="4">
        <v>7055636</v>
      </c>
      <c r="E32" s="4">
        <v>22395273</v>
      </c>
      <c r="F32" s="4">
        <v>23759800</v>
      </c>
      <c r="G32" s="4">
        <v>31363063</v>
      </c>
      <c r="H32" s="4">
        <v>86392551</v>
      </c>
      <c r="I32" s="4">
        <v>74925596</v>
      </c>
      <c r="J32" s="4">
        <v>274705501</v>
      </c>
    </row>
    <row r="33" spans="1:10" ht="11.25" customHeight="1" x14ac:dyDescent="0.4">
      <c r="A33" s="17" t="s">
        <v>50</v>
      </c>
      <c r="B33" s="18" t="s">
        <v>5</v>
      </c>
      <c r="C33" s="4">
        <v>121346</v>
      </c>
      <c r="D33" s="4">
        <v>19023</v>
      </c>
      <c r="E33" s="4">
        <v>57457</v>
      </c>
      <c r="F33" s="4">
        <v>19062</v>
      </c>
      <c r="G33" s="4">
        <v>11249</v>
      </c>
      <c r="H33" s="4">
        <v>9414</v>
      </c>
      <c r="I33" s="4">
        <v>2377</v>
      </c>
      <c r="J33" s="4">
        <v>2764</v>
      </c>
    </row>
    <row r="34" spans="1:10" ht="11.25" customHeight="1" x14ac:dyDescent="0.4">
      <c r="A34" s="17"/>
      <c r="B34" s="18" t="s">
        <v>7</v>
      </c>
      <c r="C34" s="4">
        <v>143949</v>
      </c>
      <c r="D34" s="4">
        <v>19077</v>
      </c>
      <c r="E34" s="4">
        <v>57516</v>
      </c>
      <c r="F34" s="4">
        <v>19243</v>
      </c>
      <c r="G34" s="4">
        <v>11716</v>
      </c>
      <c r="H34" s="4">
        <v>11757</v>
      </c>
      <c r="I34" s="4">
        <v>5684</v>
      </c>
      <c r="J34" s="4">
        <v>18956</v>
      </c>
    </row>
    <row r="35" spans="1:10" ht="11.25" customHeight="1" x14ac:dyDescent="0.4">
      <c r="A35" s="17"/>
      <c r="B35" s="18" t="s">
        <v>8</v>
      </c>
      <c r="C35" s="4">
        <v>1884500</v>
      </c>
      <c r="D35" s="4">
        <v>0</v>
      </c>
      <c r="E35" s="4">
        <v>116509</v>
      </c>
      <c r="F35" s="4">
        <v>124552</v>
      </c>
      <c r="G35" s="4">
        <v>148687</v>
      </c>
      <c r="H35" s="4">
        <v>338341</v>
      </c>
      <c r="I35" s="4">
        <v>253637</v>
      </c>
      <c r="J35" s="4">
        <v>902774</v>
      </c>
    </row>
    <row r="36" spans="1:10" ht="11.25" customHeight="1" x14ac:dyDescent="0.4">
      <c r="A36" s="17"/>
      <c r="B36" s="18" t="s">
        <v>9</v>
      </c>
      <c r="C36" s="4">
        <v>67914762</v>
      </c>
      <c r="D36" s="4">
        <v>723503</v>
      </c>
      <c r="E36" s="4">
        <v>3306907</v>
      </c>
      <c r="F36" s="4">
        <v>3568844</v>
      </c>
      <c r="G36" s="4">
        <v>4502310</v>
      </c>
      <c r="H36" s="4">
        <v>10719127</v>
      </c>
      <c r="I36" s="4">
        <v>8947822</v>
      </c>
      <c r="J36" s="4">
        <v>36146249</v>
      </c>
    </row>
    <row r="37" spans="1:10" ht="11.25" customHeight="1" x14ac:dyDescent="0.4">
      <c r="A37" s="17" t="s">
        <v>14</v>
      </c>
      <c r="B37" s="18" t="s">
        <v>5</v>
      </c>
      <c r="C37" s="4">
        <v>77071</v>
      </c>
      <c r="D37" s="4">
        <v>8827</v>
      </c>
      <c r="E37" s="4">
        <v>34744</v>
      </c>
      <c r="F37" s="4">
        <v>13956</v>
      </c>
      <c r="G37" s="4">
        <v>8378</v>
      </c>
      <c r="H37" s="4">
        <v>7373</v>
      </c>
      <c r="I37" s="4">
        <v>1791</v>
      </c>
      <c r="J37" s="4">
        <v>2002</v>
      </c>
    </row>
    <row r="38" spans="1:10" ht="11.25" customHeight="1" x14ac:dyDescent="0.4">
      <c r="A38" s="17"/>
      <c r="B38" s="18" t="s">
        <v>7</v>
      </c>
      <c r="C38" s="4">
        <v>91611</v>
      </c>
      <c r="D38" s="4">
        <v>8833</v>
      </c>
      <c r="E38" s="4">
        <v>34788</v>
      </c>
      <c r="F38" s="4">
        <v>14078</v>
      </c>
      <c r="G38" s="4">
        <v>8715</v>
      </c>
      <c r="H38" s="4">
        <v>8903</v>
      </c>
      <c r="I38" s="4">
        <v>4096</v>
      </c>
      <c r="J38" s="4">
        <v>12198</v>
      </c>
    </row>
    <row r="39" spans="1:10" ht="11.25" customHeight="1" x14ac:dyDescent="0.4">
      <c r="A39" s="17"/>
      <c r="B39" s="18" t="s">
        <v>8</v>
      </c>
      <c r="C39" s="4">
        <v>1550867</v>
      </c>
      <c r="D39" s="4">
        <v>0</v>
      </c>
      <c r="E39" s="4">
        <v>74378</v>
      </c>
      <c r="F39" s="4">
        <v>91462</v>
      </c>
      <c r="G39" s="4">
        <v>111308</v>
      </c>
      <c r="H39" s="4">
        <v>269604</v>
      </c>
      <c r="I39" s="4">
        <v>218488</v>
      </c>
      <c r="J39" s="4">
        <v>785627</v>
      </c>
    </row>
    <row r="40" spans="1:10" ht="11.25" customHeight="1" x14ac:dyDescent="0.4">
      <c r="A40" s="17"/>
      <c r="B40" s="18" t="s">
        <v>9</v>
      </c>
      <c r="C40" s="4">
        <v>69742050</v>
      </c>
      <c r="D40" s="4">
        <v>601724</v>
      </c>
      <c r="E40" s="4">
        <v>2524500</v>
      </c>
      <c r="F40" s="4">
        <v>3183590</v>
      </c>
      <c r="G40" s="4">
        <v>4253809</v>
      </c>
      <c r="H40" s="4">
        <v>10538704</v>
      </c>
      <c r="I40" s="4">
        <v>9015131</v>
      </c>
      <c r="J40" s="4">
        <v>39624592</v>
      </c>
    </row>
    <row r="41" spans="1:10" ht="11.25" customHeight="1" x14ac:dyDescent="0.4">
      <c r="A41" s="17" t="s">
        <v>30</v>
      </c>
      <c r="B41" s="18" t="s">
        <v>5</v>
      </c>
      <c r="C41" s="4">
        <v>20540</v>
      </c>
      <c r="D41" s="4">
        <v>2549</v>
      </c>
      <c r="E41" s="4">
        <v>9005</v>
      </c>
      <c r="F41" s="4">
        <v>3073</v>
      </c>
      <c r="G41" s="4">
        <v>1959</v>
      </c>
      <c r="H41" s="4">
        <v>1881</v>
      </c>
      <c r="I41" s="4">
        <v>650</v>
      </c>
      <c r="J41" s="4">
        <v>1423</v>
      </c>
    </row>
    <row r="42" spans="1:10" ht="11.25" customHeight="1" x14ac:dyDescent="0.4">
      <c r="A42" s="17"/>
      <c r="B42" s="18" t="s">
        <v>7</v>
      </c>
      <c r="C42" s="4">
        <v>24803</v>
      </c>
      <c r="D42" s="4">
        <v>2575</v>
      </c>
      <c r="E42" s="4">
        <v>9025</v>
      </c>
      <c r="F42" s="4">
        <v>3107</v>
      </c>
      <c r="G42" s="4">
        <v>2051</v>
      </c>
      <c r="H42" s="4">
        <v>2327</v>
      </c>
      <c r="I42" s="4">
        <v>1148</v>
      </c>
      <c r="J42" s="4">
        <v>4570</v>
      </c>
    </row>
    <row r="43" spans="1:10" ht="11.25" customHeight="1" x14ac:dyDescent="0.4">
      <c r="A43" s="17"/>
      <c r="B43" s="18" t="s">
        <v>8</v>
      </c>
      <c r="C43" s="4">
        <v>385129</v>
      </c>
      <c r="D43" s="4">
        <v>0</v>
      </c>
      <c r="E43" s="4">
        <v>17712</v>
      </c>
      <c r="F43" s="4">
        <v>20064</v>
      </c>
      <c r="G43" s="4">
        <v>25695</v>
      </c>
      <c r="H43" s="4">
        <v>64447</v>
      </c>
      <c r="I43" s="4">
        <v>44991</v>
      </c>
      <c r="J43" s="4">
        <v>212220</v>
      </c>
    </row>
    <row r="44" spans="1:10" ht="11.25" customHeight="1" x14ac:dyDescent="0.4">
      <c r="A44" s="17"/>
      <c r="B44" s="18" t="s">
        <v>9</v>
      </c>
      <c r="C44" s="4">
        <v>15079817</v>
      </c>
      <c r="D44" s="4">
        <v>157966</v>
      </c>
      <c r="E44" s="4">
        <v>456171</v>
      </c>
      <c r="F44" s="4">
        <v>597227</v>
      </c>
      <c r="G44" s="4">
        <v>788012</v>
      </c>
      <c r="H44" s="4">
        <v>2176760</v>
      </c>
      <c r="I44" s="4">
        <v>1545661</v>
      </c>
      <c r="J44" s="4">
        <v>9358020</v>
      </c>
    </row>
    <row r="45" spans="1:10" ht="11.25" customHeight="1" x14ac:dyDescent="0.4">
      <c r="A45" s="17" t="s">
        <v>32</v>
      </c>
      <c r="B45" s="18" t="s">
        <v>5</v>
      </c>
      <c r="C45" s="4">
        <v>15883</v>
      </c>
      <c r="D45" s="4">
        <v>1024</v>
      </c>
      <c r="E45" s="4">
        <v>6473</v>
      </c>
      <c r="F45" s="4">
        <v>2597</v>
      </c>
      <c r="G45" s="4">
        <v>1783</v>
      </c>
      <c r="H45" s="4">
        <v>2046</v>
      </c>
      <c r="I45" s="4">
        <v>873</v>
      </c>
      <c r="J45" s="4">
        <v>1087</v>
      </c>
    </row>
    <row r="46" spans="1:10" ht="11.25" customHeight="1" x14ac:dyDescent="0.4">
      <c r="A46" s="17"/>
      <c r="B46" s="18" t="s">
        <v>7</v>
      </c>
      <c r="C46" s="4">
        <v>19372</v>
      </c>
      <c r="D46" s="4">
        <v>1026</v>
      </c>
      <c r="E46" s="4">
        <v>6477</v>
      </c>
      <c r="F46" s="4">
        <v>2610</v>
      </c>
      <c r="G46" s="4">
        <v>1827</v>
      </c>
      <c r="H46" s="4">
        <v>2334</v>
      </c>
      <c r="I46" s="4">
        <v>1433</v>
      </c>
      <c r="J46" s="4">
        <v>3665</v>
      </c>
    </row>
    <row r="47" spans="1:10" ht="11.25" customHeight="1" x14ac:dyDescent="0.4">
      <c r="A47" s="17"/>
      <c r="B47" s="18" t="s">
        <v>8</v>
      </c>
      <c r="C47" s="4">
        <v>422918</v>
      </c>
      <c r="D47" s="4">
        <v>0</v>
      </c>
      <c r="E47" s="4">
        <v>13920</v>
      </c>
      <c r="F47" s="4">
        <v>16945</v>
      </c>
      <c r="G47" s="4">
        <v>22957</v>
      </c>
      <c r="H47" s="4">
        <v>69134</v>
      </c>
      <c r="I47" s="4">
        <v>80635</v>
      </c>
      <c r="J47" s="4">
        <v>219327</v>
      </c>
    </row>
    <row r="48" spans="1:10" ht="11.25" customHeight="1" x14ac:dyDescent="0.4">
      <c r="A48" s="17"/>
      <c r="B48" s="18" t="s">
        <v>9</v>
      </c>
      <c r="C48" s="4">
        <v>22456247</v>
      </c>
      <c r="D48" s="4">
        <v>107877</v>
      </c>
      <c r="E48" s="4">
        <v>691726</v>
      </c>
      <c r="F48" s="4">
        <v>787303</v>
      </c>
      <c r="G48" s="4">
        <v>1118486</v>
      </c>
      <c r="H48" s="4">
        <v>3367063</v>
      </c>
      <c r="I48" s="4">
        <v>4059614</v>
      </c>
      <c r="J48" s="4">
        <v>12324178</v>
      </c>
    </row>
    <row r="49" spans="1:10" ht="11.25" customHeight="1" x14ac:dyDescent="0.4">
      <c r="A49" s="17" t="s">
        <v>38</v>
      </c>
      <c r="B49" s="18" t="s">
        <v>5</v>
      </c>
      <c r="C49" s="4">
        <v>381651</v>
      </c>
      <c r="D49" s="4">
        <v>60003</v>
      </c>
      <c r="E49" s="4">
        <v>192545</v>
      </c>
      <c r="F49" s="4">
        <v>59246</v>
      </c>
      <c r="G49" s="4">
        <v>33193</v>
      </c>
      <c r="H49" s="4">
        <v>26543</v>
      </c>
      <c r="I49" s="4">
        <v>5997</v>
      </c>
      <c r="J49" s="4">
        <v>4124</v>
      </c>
    </row>
    <row r="50" spans="1:10" ht="11.25" customHeight="1" x14ac:dyDescent="0.4">
      <c r="A50" s="17"/>
      <c r="B50" s="18" t="s">
        <v>7</v>
      </c>
      <c r="C50" s="4">
        <v>460746</v>
      </c>
      <c r="D50" s="4">
        <v>60153</v>
      </c>
      <c r="E50" s="4">
        <v>192741</v>
      </c>
      <c r="F50" s="4">
        <v>59805</v>
      </c>
      <c r="G50" s="4">
        <v>34660</v>
      </c>
      <c r="H50" s="4">
        <v>32968</v>
      </c>
      <c r="I50" s="4">
        <v>15978</v>
      </c>
      <c r="J50" s="4">
        <v>64441</v>
      </c>
    </row>
    <row r="51" spans="1:10" ht="11.25" customHeight="1" x14ac:dyDescent="0.4">
      <c r="A51" s="17"/>
      <c r="B51" s="18" t="s">
        <v>8</v>
      </c>
      <c r="C51" s="4">
        <v>6549488</v>
      </c>
      <c r="D51" s="4">
        <v>0</v>
      </c>
      <c r="E51" s="4">
        <v>390944</v>
      </c>
      <c r="F51" s="4">
        <v>386308</v>
      </c>
      <c r="G51" s="4">
        <v>439622</v>
      </c>
      <c r="H51" s="4">
        <v>990901</v>
      </c>
      <c r="I51" s="4">
        <v>796906</v>
      </c>
      <c r="J51" s="4">
        <v>3544807</v>
      </c>
    </row>
    <row r="52" spans="1:10" ht="11.25" customHeight="1" x14ac:dyDescent="0.4">
      <c r="A52" s="17"/>
      <c r="B52" s="18" t="s">
        <v>9</v>
      </c>
      <c r="C52" s="4">
        <v>202370528</v>
      </c>
      <c r="D52" s="4">
        <v>2501662</v>
      </c>
      <c r="E52" s="4">
        <v>10388158</v>
      </c>
      <c r="F52" s="4">
        <v>10631159</v>
      </c>
      <c r="G52" s="4">
        <v>12393676</v>
      </c>
      <c r="H52" s="4">
        <v>28907825</v>
      </c>
      <c r="I52" s="4">
        <v>24698758</v>
      </c>
      <c r="J52" s="4">
        <v>112849290</v>
      </c>
    </row>
    <row r="53" spans="1:10" ht="11.25" customHeight="1" x14ac:dyDescent="0.4">
      <c r="A53" s="17" t="s">
        <v>37</v>
      </c>
      <c r="B53" s="18" t="s">
        <v>5</v>
      </c>
      <c r="C53" s="4">
        <v>167483</v>
      </c>
      <c r="D53" s="4">
        <v>23170</v>
      </c>
      <c r="E53" s="4">
        <v>76894</v>
      </c>
      <c r="F53" s="4">
        <v>27708</v>
      </c>
      <c r="G53" s="4">
        <v>17016</v>
      </c>
      <c r="H53" s="4">
        <v>14957</v>
      </c>
      <c r="I53" s="4">
        <v>3982</v>
      </c>
      <c r="J53" s="4">
        <v>3756</v>
      </c>
    </row>
    <row r="54" spans="1:10" ht="11.25" customHeight="1" x14ac:dyDescent="0.4">
      <c r="A54" s="17"/>
      <c r="B54" s="18" t="s">
        <v>7</v>
      </c>
      <c r="C54" s="4">
        <v>209137</v>
      </c>
      <c r="D54" s="4">
        <v>23245</v>
      </c>
      <c r="E54" s="4">
        <v>76967</v>
      </c>
      <c r="F54" s="4">
        <v>27961</v>
      </c>
      <c r="G54" s="4">
        <v>17742</v>
      </c>
      <c r="H54" s="4">
        <v>18322</v>
      </c>
      <c r="I54" s="4">
        <v>9384</v>
      </c>
      <c r="J54" s="4">
        <v>35516</v>
      </c>
    </row>
    <row r="55" spans="1:10" ht="11.25" customHeight="1" x14ac:dyDescent="0.4">
      <c r="A55" s="17"/>
      <c r="B55" s="18" t="s">
        <v>8</v>
      </c>
      <c r="C55" s="4">
        <v>3387337</v>
      </c>
      <c r="D55" s="4">
        <v>0</v>
      </c>
      <c r="E55" s="4">
        <v>159997</v>
      </c>
      <c r="F55" s="4">
        <v>181040</v>
      </c>
      <c r="G55" s="4">
        <v>225489</v>
      </c>
      <c r="H55" s="4">
        <v>540417</v>
      </c>
      <c r="I55" s="4">
        <v>442265</v>
      </c>
      <c r="J55" s="4">
        <v>1838129</v>
      </c>
    </row>
    <row r="56" spans="1:10" ht="11.25" customHeight="1" x14ac:dyDescent="0.4">
      <c r="A56" s="17"/>
      <c r="B56" s="18" t="s">
        <v>9</v>
      </c>
      <c r="C56" s="4">
        <v>116311049</v>
      </c>
      <c r="D56" s="4">
        <v>1050877</v>
      </c>
      <c r="E56" s="4">
        <v>4327509</v>
      </c>
      <c r="F56" s="4">
        <v>4968388</v>
      </c>
      <c r="G56" s="4">
        <v>6542553</v>
      </c>
      <c r="H56" s="4">
        <v>16144460</v>
      </c>
      <c r="I56" s="4">
        <v>14383468</v>
      </c>
      <c r="J56" s="4">
        <v>68893794</v>
      </c>
    </row>
    <row r="57" spans="1:10" ht="11.25" customHeight="1" x14ac:dyDescent="0.4">
      <c r="A57" s="17" t="s">
        <v>59</v>
      </c>
      <c r="B57" s="18" t="s">
        <v>5</v>
      </c>
      <c r="C57" s="4">
        <v>25382</v>
      </c>
      <c r="D57" s="4">
        <v>2729</v>
      </c>
      <c r="E57" s="4">
        <v>11455</v>
      </c>
      <c r="F57" s="4">
        <v>4546</v>
      </c>
      <c r="G57" s="4">
        <v>2838</v>
      </c>
      <c r="H57" s="4">
        <v>2397</v>
      </c>
      <c r="I57" s="4">
        <v>613</v>
      </c>
      <c r="J57" s="4">
        <v>804</v>
      </c>
    </row>
    <row r="58" spans="1:10" ht="11.25" customHeight="1" x14ac:dyDescent="0.4">
      <c r="A58" s="17"/>
      <c r="B58" s="18" t="s">
        <v>7</v>
      </c>
      <c r="C58" s="4">
        <v>31061</v>
      </c>
      <c r="D58" s="4">
        <v>2738</v>
      </c>
      <c r="E58" s="4">
        <v>11485</v>
      </c>
      <c r="F58" s="4">
        <v>4631</v>
      </c>
      <c r="G58" s="4">
        <v>3050</v>
      </c>
      <c r="H58" s="4">
        <v>3295</v>
      </c>
      <c r="I58" s="4">
        <v>1765</v>
      </c>
      <c r="J58" s="4">
        <v>4097</v>
      </c>
    </row>
    <row r="59" spans="1:10" ht="11.25" customHeight="1" x14ac:dyDescent="0.4">
      <c r="A59" s="17"/>
      <c r="B59" s="18" t="s">
        <v>8</v>
      </c>
      <c r="C59" s="4">
        <v>459010</v>
      </c>
      <c r="D59" s="4">
        <v>0</v>
      </c>
      <c r="E59" s="4">
        <v>24616</v>
      </c>
      <c r="F59" s="4">
        <v>29848</v>
      </c>
      <c r="G59" s="4">
        <v>37841</v>
      </c>
      <c r="H59" s="4">
        <v>90864</v>
      </c>
      <c r="I59" s="4">
        <v>80504</v>
      </c>
      <c r="J59" s="4">
        <v>195337</v>
      </c>
    </row>
    <row r="60" spans="1:10" ht="11.25" customHeight="1" x14ac:dyDescent="0.4">
      <c r="A60" s="17"/>
      <c r="B60" s="18" t="s">
        <v>9</v>
      </c>
      <c r="C60" s="4">
        <v>14138996</v>
      </c>
      <c r="D60" s="4">
        <v>122166</v>
      </c>
      <c r="E60" s="4">
        <v>682215</v>
      </c>
      <c r="F60" s="4">
        <v>791095</v>
      </c>
      <c r="G60" s="4">
        <v>1053763</v>
      </c>
      <c r="H60" s="4">
        <v>2499617</v>
      </c>
      <c r="I60" s="4">
        <v>2261159</v>
      </c>
      <c r="J60" s="4">
        <v>6728981</v>
      </c>
    </row>
    <row r="61" spans="1:10" ht="11.25" customHeight="1" x14ac:dyDescent="0.4">
      <c r="A61" s="17" t="s">
        <v>48</v>
      </c>
      <c r="B61" s="18" t="s">
        <v>5</v>
      </c>
      <c r="C61" s="4">
        <v>34203</v>
      </c>
      <c r="D61" s="4">
        <v>5325</v>
      </c>
      <c r="E61" s="4">
        <v>15249</v>
      </c>
      <c r="F61" s="4">
        <v>5875</v>
      </c>
      <c r="G61" s="4">
        <v>3476</v>
      </c>
      <c r="H61" s="4">
        <v>2685</v>
      </c>
      <c r="I61" s="4">
        <v>612</v>
      </c>
      <c r="J61" s="4">
        <v>981</v>
      </c>
    </row>
    <row r="62" spans="1:10" ht="11.25" customHeight="1" x14ac:dyDescent="0.4">
      <c r="A62" s="17"/>
      <c r="B62" s="18" t="s">
        <v>7</v>
      </c>
      <c r="C62" s="4">
        <v>39839</v>
      </c>
      <c r="D62" s="4">
        <v>5329</v>
      </c>
      <c r="E62" s="4">
        <v>15261</v>
      </c>
      <c r="F62" s="4">
        <v>5915</v>
      </c>
      <c r="G62" s="4">
        <v>3652</v>
      </c>
      <c r="H62" s="4">
        <v>3650</v>
      </c>
      <c r="I62" s="4">
        <v>1672</v>
      </c>
      <c r="J62" s="4">
        <v>4360</v>
      </c>
    </row>
    <row r="63" spans="1:10" ht="11.25" customHeight="1" x14ac:dyDescent="0.4">
      <c r="A63" s="17"/>
      <c r="B63" s="18" t="s">
        <v>8</v>
      </c>
      <c r="C63" s="4">
        <v>466507</v>
      </c>
      <c r="D63" s="4">
        <v>0</v>
      </c>
      <c r="E63" s="4">
        <v>32268</v>
      </c>
      <c r="F63" s="4">
        <v>38319</v>
      </c>
      <c r="G63" s="4">
        <v>45604</v>
      </c>
      <c r="H63" s="4">
        <v>92382</v>
      </c>
      <c r="I63" s="4">
        <v>59737</v>
      </c>
      <c r="J63" s="4">
        <v>198197</v>
      </c>
    </row>
    <row r="64" spans="1:10" ht="11.25" customHeight="1" x14ac:dyDescent="0.4">
      <c r="A64" s="17"/>
      <c r="B64" s="18" t="s">
        <v>9</v>
      </c>
      <c r="C64" s="4">
        <v>13106885</v>
      </c>
      <c r="D64" s="4">
        <v>230040</v>
      </c>
      <c r="E64" s="4">
        <v>704466</v>
      </c>
      <c r="F64" s="4">
        <v>855831</v>
      </c>
      <c r="G64" s="4">
        <v>1088981</v>
      </c>
      <c r="H64" s="4">
        <v>2305258</v>
      </c>
      <c r="I64" s="4">
        <v>1588511</v>
      </c>
      <c r="J64" s="4">
        <v>6333798</v>
      </c>
    </row>
    <row r="65" spans="1:10" ht="11.25" customHeight="1" x14ac:dyDescent="0.4">
      <c r="A65" s="17" t="s">
        <v>20</v>
      </c>
      <c r="B65" s="18" t="s">
        <v>5</v>
      </c>
      <c r="C65" s="4">
        <v>255813</v>
      </c>
      <c r="D65" s="4">
        <v>34846</v>
      </c>
      <c r="E65" s="4">
        <v>115305</v>
      </c>
      <c r="F65" s="4">
        <v>42722</v>
      </c>
      <c r="G65" s="4">
        <v>27582</v>
      </c>
      <c r="H65" s="4">
        <v>25085</v>
      </c>
      <c r="I65" s="4">
        <v>6059</v>
      </c>
      <c r="J65" s="4">
        <v>4214</v>
      </c>
    </row>
    <row r="66" spans="1:10" ht="11.25" customHeight="1" x14ac:dyDescent="0.4">
      <c r="A66" s="17"/>
      <c r="B66" s="18" t="s">
        <v>7</v>
      </c>
      <c r="C66" s="4">
        <v>311714</v>
      </c>
      <c r="D66" s="4">
        <v>34924</v>
      </c>
      <c r="E66" s="4">
        <v>115439</v>
      </c>
      <c r="F66" s="4">
        <v>43182</v>
      </c>
      <c r="G66" s="4">
        <v>28843</v>
      </c>
      <c r="H66" s="4">
        <v>30880</v>
      </c>
      <c r="I66" s="4">
        <v>14485</v>
      </c>
      <c r="J66" s="4">
        <v>43961</v>
      </c>
    </row>
    <row r="67" spans="1:10" ht="11.25" customHeight="1" x14ac:dyDescent="0.4">
      <c r="A67" s="17"/>
      <c r="B67" s="18" t="s">
        <v>8</v>
      </c>
      <c r="C67" s="4">
        <v>5205457</v>
      </c>
      <c r="D67" s="4">
        <v>0</v>
      </c>
      <c r="E67" s="4">
        <v>240968</v>
      </c>
      <c r="F67" s="4">
        <v>280619</v>
      </c>
      <c r="G67" s="4">
        <v>367147</v>
      </c>
      <c r="H67" s="4">
        <v>941562</v>
      </c>
      <c r="I67" s="4">
        <v>783936</v>
      </c>
      <c r="J67" s="4">
        <v>2591225</v>
      </c>
    </row>
    <row r="68" spans="1:10" ht="11.25" customHeight="1" x14ac:dyDescent="0.4">
      <c r="A68" s="17"/>
      <c r="B68" s="18" t="s">
        <v>9</v>
      </c>
      <c r="C68" s="4">
        <v>201040291</v>
      </c>
      <c r="D68" s="4">
        <v>1836984</v>
      </c>
      <c r="E68" s="4">
        <v>7256672</v>
      </c>
      <c r="F68" s="4">
        <v>8480483</v>
      </c>
      <c r="G68" s="4">
        <v>12047370</v>
      </c>
      <c r="H68" s="4">
        <v>32399801</v>
      </c>
      <c r="I68" s="4">
        <v>27865573</v>
      </c>
      <c r="J68" s="4">
        <v>111153408</v>
      </c>
    </row>
    <row r="69" spans="1:10" ht="11.25" customHeight="1" x14ac:dyDescent="0.4">
      <c r="A69" s="17" t="s">
        <v>19</v>
      </c>
      <c r="B69" s="18" t="s">
        <v>5</v>
      </c>
      <c r="C69" s="4">
        <v>116481</v>
      </c>
      <c r="D69" s="4">
        <v>12904</v>
      </c>
      <c r="E69" s="4">
        <v>50660</v>
      </c>
      <c r="F69" s="4">
        <v>21808</v>
      </c>
      <c r="G69" s="4">
        <v>13471</v>
      </c>
      <c r="H69" s="4">
        <v>11887</v>
      </c>
      <c r="I69" s="4">
        <v>2957</v>
      </c>
      <c r="J69" s="4">
        <v>2794</v>
      </c>
    </row>
    <row r="70" spans="1:10" ht="11.25" customHeight="1" x14ac:dyDescent="0.4">
      <c r="A70" s="17"/>
      <c r="B70" s="18" t="s">
        <v>7</v>
      </c>
      <c r="C70" s="4">
        <v>147547</v>
      </c>
      <c r="D70" s="4">
        <v>12927</v>
      </c>
      <c r="E70" s="4">
        <v>50704</v>
      </c>
      <c r="F70" s="4">
        <v>22009</v>
      </c>
      <c r="G70" s="4">
        <v>14217</v>
      </c>
      <c r="H70" s="4">
        <v>15487</v>
      </c>
      <c r="I70" s="4">
        <v>8630</v>
      </c>
      <c r="J70" s="4">
        <v>23573</v>
      </c>
    </row>
    <row r="71" spans="1:10" ht="11.25" customHeight="1" x14ac:dyDescent="0.4">
      <c r="A71" s="17"/>
      <c r="B71" s="18" t="s">
        <v>8</v>
      </c>
      <c r="C71" s="4">
        <v>2540839</v>
      </c>
      <c r="D71" s="4">
        <v>0</v>
      </c>
      <c r="E71" s="4">
        <v>109796</v>
      </c>
      <c r="F71" s="4">
        <v>143516</v>
      </c>
      <c r="G71" s="4">
        <v>180265</v>
      </c>
      <c r="H71" s="4">
        <v>443149</v>
      </c>
      <c r="I71" s="4">
        <v>388266</v>
      </c>
      <c r="J71" s="4">
        <v>1275847</v>
      </c>
    </row>
    <row r="72" spans="1:10" ht="11.25" customHeight="1" x14ac:dyDescent="0.4">
      <c r="A72" s="17"/>
      <c r="B72" s="18" t="s">
        <v>9</v>
      </c>
      <c r="C72" s="4">
        <v>81408367</v>
      </c>
      <c r="D72" s="4">
        <v>652098</v>
      </c>
      <c r="E72" s="4">
        <v>2594489</v>
      </c>
      <c r="F72" s="4">
        <v>3501203</v>
      </c>
      <c r="G72" s="4">
        <v>4633839</v>
      </c>
      <c r="H72" s="4">
        <v>12744142</v>
      </c>
      <c r="I72" s="4">
        <v>11643100</v>
      </c>
      <c r="J72" s="4">
        <v>45639496</v>
      </c>
    </row>
    <row r="73" spans="1:10" ht="11.25" customHeight="1" x14ac:dyDescent="0.4">
      <c r="A73" s="17" t="s">
        <v>24</v>
      </c>
      <c r="B73" s="18" t="s">
        <v>5</v>
      </c>
      <c r="C73" s="4">
        <v>65366</v>
      </c>
      <c r="D73" s="4">
        <v>7624</v>
      </c>
      <c r="E73" s="4">
        <v>30195</v>
      </c>
      <c r="F73" s="4">
        <v>11409</v>
      </c>
      <c r="G73" s="4">
        <v>6969</v>
      </c>
      <c r="H73" s="4">
        <v>6066</v>
      </c>
      <c r="I73" s="4">
        <v>1504</v>
      </c>
      <c r="J73" s="4">
        <v>1599</v>
      </c>
    </row>
    <row r="74" spans="1:10" ht="11.25" customHeight="1" x14ac:dyDescent="0.4">
      <c r="A74" s="17"/>
      <c r="B74" s="18" t="s">
        <v>7</v>
      </c>
      <c r="C74" s="4">
        <v>81078</v>
      </c>
      <c r="D74" s="4">
        <v>7634</v>
      </c>
      <c r="E74" s="4">
        <v>30226</v>
      </c>
      <c r="F74" s="4">
        <v>11561</v>
      </c>
      <c r="G74" s="4">
        <v>7449</v>
      </c>
      <c r="H74" s="4">
        <v>8662</v>
      </c>
      <c r="I74" s="4">
        <v>4884</v>
      </c>
      <c r="J74" s="4">
        <v>10662</v>
      </c>
    </row>
    <row r="75" spans="1:10" ht="11.25" customHeight="1" x14ac:dyDescent="0.4">
      <c r="A75" s="17"/>
      <c r="B75" s="18" t="s">
        <v>8</v>
      </c>
      <c r="C75" s="4">
        <v>1232865</v>
      </c>
      <c r="D75" s="4">
        <v>0</v>
      </c>
      <c r="E75" s="4">
        <v>63993</v>
      </c>
      <c r="F75" s="4">
        <v>74690</v>
      </c>
      <c r="G75" s="4">
        <v>92745</v>
      </c>
      <c r="H75" s="4">
        <v>225523</v>
      </c>
      <c r="I75" s="4">
        <v>192976</v>
      </c>
      <c r="J75" s="4">
        <v>582938</v>
      </c>
    </row>
    <row r="76" spans="1:10" ht="11.25" customHeight="1" x14ac:dyDescent="0.4">
      <c r="A76" s="17"/>
      <c r="B76" s="18" t="s">
        <v>9</v>
      </c>
      <c r="C76" s="4">
        <v>35989231</v>
      </c>
      <c r="D76" s="4">
        <v>232435</v>
      </c>
      <c r="E76" s="4">
        <v>1325972</v>
      </c>
      <c r="F76" s="4">
        <v>1664919</v>
      </c>
      <c r="G76" s="4">
        <v>2258616</v>
      </c>
      <c r="H76" s="4">
        <v>5946932</v>
      </c>
      <c r="I76" s="4">
        <v>5403018</v>
      </c>
      <c r="J76" s="4">
        <v>19157339</v>
      </c>
    </row>
    <row r="77" spans="1:10" ht="11.25" customHeight="1" x14ac:dyDescent="0.4">
      <c r="A77" s="17" t="s">
        <v>29</v>
      </c>
      <c r="B77" s="18" t="s">
        <v>5</v>
      </c>
      <c r="C77" s="4">
        <v>61089</v>
      </c>
      <c r="D77" s="4">
        <v>6853</v>
      </c>
      <c r="E77" s="4">
        <v>28248</v>
      </c>
      <c r="F77" s="4">
        <v>10426</v>
      </c>
      <c r="G77" s="4">
        <v>6554</v>
      </c>
      <c r="H77" s="4">
        <v>5694</v>
      </c>
      <c r="I77" s="4">
        <v>1489</v>
      </c>
      <c r="J77" s="4">
        <v>1825</v>
      </c>
    </row>
    <row r="78" spans="1:10" ht="11.25" customHeight="1" x14ac:dyDescent="0.4">
      <c r="A78" s="17"/>
      <c r="B78" s="18" t="s">
        <v>7</v>
      </c>
      <c r="C78" s="4">
        <v>74972</v>
      </c>
      <c r="D78" s="4">
        <v>6883</v>
      </c>
      <c r="E78" s="4">
        <v>28280</v>
      </c>
      <c r="F78" s="4">
        <v>10542</v>
      </c>
      <c r="G78" s="4">
        <v>6972</v>
      </c>
      <c r="H78" s="4">
        <v>7772</v>
      </c>
      <c r="I78" s="4">
        <v>4051</v>
      </c>
      <c r="J78" s="4">
        <v>10472</v>
      </c>
    </row>
    <row r="79" spans="1:10" ht="11.25" customHeight="1" x14ac:dyDescent="0.4">
      <c r="A79" s="17"/>
      <c r="B79" s="18" t="s">
        <v>8</v>
      </c>
      <c r="C79" s="4">
        <v>1109869</v>
      </c>
      <c r="D79" s="4">
        <v>0</v>
      </c>
      <c r="E79" s="4">
        <v>59689</v>
      </c>
      <c r="F79" s="4">
        <v>67973</v>
      </c>
      <c r="G79" s="4">
        <v>86875</v>
      </c>
      <c r="H79" s="4">
        <v>208085</v>
      </c>
      <c r="I79" s="4">
        <v>175120</v>
      </c>
      <c r="J79" s="4">
        <v>512127</v>
      </c>
    </row>
    <row r="80" spans="1:10" ht="11.25" customHeight="1" x14ac:dyDescent="0.4">
      <c r="A80" s="17"/>
      <c r="B80" s="18" t="s">
        <v>9</v>
      </c>
      <c r="C80" s="4">
        <v>34040946</v>
      </c>
      <c r="D80" s="4">
        <v>224786</v>
      </c>
      <c r="E80" s="4">
        <v>1323259</v>
      </c>
      <c r="F80" s="4">
        <v>1590058</v>
      </c>
      <c r="G80" s="4">
        <v>2239166</v>
      </c>
      <c r="H80" s="4">
        <v>5683994</v>
      </c>
      <c r="I80" s="4">
        <v>4864651</v>
      </c>
      <c r="J80" s="4">
        <v>18115032</v>
      </c>
    </row>
    <row r="81" spans="1:10" ht="11.25" customHeight="1" x14ac:dyDescent="0.4">
      <c r="A81" s="17" t="s">
        <v>39</v>
      </c>
      <c r="B81" s="18" t="s">
        <v>5</v>
      </c>
      <c r="C81" s="4">
        <v>71980</v>
      </c>
      <c r="D81" s="4">
        <v>7434</v>
      </c>
      <c r="E81" s="4">
        <v>31919</v>
      </c>
      <c r="F81" s="4">
        <v>13362</v>
      </c>
      <c r="G81" s="4">
        <v>8145</v>
      </c>
      <c r="H81" s="4">
        <v>7209</v>
      </c>
      <c r="I81" s="4">
        <v>1786</v>
      </c>
      <c r="J81" s="4">
        <v>2125</v>
      </c>
    </row>
    <row r="82" spans="1:10" ht="11.25" customHeight="1" x14ac:dyDescent="0.4">
      <c r="A82" s="17"/>
      <c r="B82" s="18" t="s">
        <v>7</v>
      </c>
      <c r="C82" s="4">
        <v>90651</v>
      </c>
      <c r="D82" s="4">
        <v>7470</v>
      </c>
      <c r="E82" s="4">
        <v>31949</v>
      </c>
      <c r="F82" s="4">
        <v>13469</v>
      </c>
      <c r="G82" s="4">
        <v>8512</v>
      </c>
      <c r="H82" s="4">
        <v>9373</v>
      </c>
      <c r="I82" s="4">
        <v>4818</v>
      </c>
      <c r="J82" s="4">
        <v>15060</v>
      </c>
    </row>
    <row r="83" spans="1:10" ht="11.25" customHeight="1" x14ac:dyDescent="0.4">
      <c r="A83" s="17"/>
      <c r="B83" s="18" t="s">
        <v>8</v>
      </c>
      <c r="C83" s="4">
        <v>1471878</v>
      </c>
      <c r="D83" s="4">
        <v>0</v>
      </c>
      <c r="E83" s="4">
        <v>69123</v>
      </c>
      <c r="F83" s="4">
        <v>87591</v>
      </c>
      <c r="G83" s="4">
        <v>108154</v>
      </c>
      <c r="H83" s="4">
        <v>262290</v>
      </c>
      <c r="I83" s="4">
        <v>213398</v>
      </c>
      <c r="J83" s="4">
        <v>731322</v>
      </c>
    </row>
    <row r="84" spans="1:10" ht="11.25" customHeight="1" x14ac:dyDescent="0.4">
      <c r="A84" s="17"/>
      <c r="B84" s="18" t="s">
        <v>9</v>
      </c>
      <c r="C84" s="4">
        <v>43768132</v>
      </c>
      <c r="D84" s="4">
        <v>301111</v>
      </c>
      <c r="E84" s="4">
        <v>1513018</v>
      </c>
      <c r="F84" s="4">
        <v>2030695</v>
      </c>
      <c r="G84" s="4">
        <v>2650711</v>
      </c>
      <c r="H84" s="4">
        <v>6981164</v>
      </c>
      <c r="I84" s="4">
        <v>5878137</v>
      </c>
      <c r="J84" s="4">
        <v>24413296</v>
      </c>
    </row>
    <row r="85" spans="1:10" ht="11.25" customHeight="1" x14ac:dyDescent="0.4">
      <c r="A85" s="17" t="s">
        <v>44</v>
      </c>
      <c r="B85" s="18" t="s">
        <v>5</v>
      </c>
      <c r="C85" s="4">
        <v>82308</v>
      </c>
      <c r="D85" s="4">
        <v>8266</v>
      </c>
      <c r="E85" s="4">
        <v>36382</v>
      </c>
      <c r="F85" s="4">
        <v>15629</v>
      </c>
      <c r="G85" s="4">
        <v>9508</v>
      </c>
      <c r="H85" s="4">
        <v>8684</v>
      </c>
      <c r="I85" s="4">
        <v>1873</v>
      </c>
      <c r="J85" s="4">
        <v>1966</v>
      </c>
    </row>
    <row r="86" spans="1:10" ht="11.25" customHeight="1" x14ac:dyDescent="0.4">
      <c r="A86" s="17"/>
      <c r="B86" s="18" t="s">
        <v>7</v>
      </c>
      <c r="C86" s="4">
        <v>102245</v>
      </c>
      <c r="D86" s="4">
        <v>8287</v>
      </c>
      <c r="E86" s="4">
        <v>36431</v>
      </c>
      <c r="F86" s="4">
        <v>15746</v>
      </c>
      <c r="G86" s="4">
        <v>9989</v>
      </c>
      <c r="H86" s="4">
        <v>11141</v>
      </c>
      <c r="I86" s="4">
        <v>4769</v>
      </c>
      <c r="J86" s="4">
        <v>15882</v>
      </c>
    </row>
    <row r="87" spans="1:10" ht="11.25" customHeight="1" x14ac:dyDescent="0.4">
      <c r="A87" s="17"/>
      <c r="B87" s="18" t="s">
        <v>8</v>
      </c>
      <c r="C87" s="4">
        <v>1603922</v>
      </c>
      <c r="D87" s="4">
        <v>0</v>
      </c>
      <c r="E87" s="4">
        <v>78416</v>
      </c>
      <c r="F87" s="4">
        <v>102376</v>
      </c>
      <c r="G87" s="4">
        <v>126846</v>
      </c>
      <c r="H87" s="4">
        <v>331662</v>
      </c>
      <c r="I87" s="4">
        <v>242764</v>
      </c>
      <c r="J87" s="4">
        <v>721858</v>
      </c>
    </row>
    <row r="88" spans="1:10" ht="11.25" customHeight="1" x14ac:dyDescent="0.4">
      <c r="A88" s="17"/>
      <c r="B88" s="18" t="s">
        <v>9</v>
      </c>
      <c r="C88" s="4">
        <v>47137015</v>
      </c>
      <c r="D88" s="4">
        <v>371031</v>
      </c>
      <c r="E88" s="4">
        <v>1875543</v>
      </c>
      <c r="F88" s="4">
        <v>2416996</v>
      </c>
      <c r="G88" s="4">
        <v>3133057</v>
      </c>
      <c r="H88" s="4">
        <v>8281531</v>
      </c>
      <c r="I88" s="4">
        <v>6726004</v>
      </c>
      <c r="J88" s="4">
        <v>24332853</v>
      </c>
    </row>
    <row r="89" spans="1:10" ht="11.25" customHeight="1" x14ac:dyDescent="0.4">
      <c r="A89" s="17" t="s">
        <v>6</v>
      </c>
      <c r="B89" s="18" t="s">
        <v>5</v>
      </c>
      <c r="C89" s="4">
        <v>34807</v>
      </c>
      <c r="D89" s="4">
        <v>5355</v>
      </c>
      <c r="E89" s="4">
        <v>16112</v>
      </c>
      <c r="F89" s="4">
        <v>5843</v>
      </c>
      <c r="G89" s="4">
        <v>3381</v>
      </c>
      <c r="H89" s="4">
        <v>2612</v>
      </c>
      <c r="I89" s="4">
        <v>629</v>
      </c>
      <c r="J89" s="4">
        <v>875</v>
      </c>
    </row>
    <row r="90" spans="1:10" ht="11.25" customHeight="1" x14ac:dyDescent="0.4">
      <c r="A90" s="17"/>
      <c r="B90" s="18" t="s">
        <v>7</v>
      </c>
      <c r="C90" s="4">
        <v>40701</v>
      </c>
      <c r="D90" s="4">
        <v>5360</v>
      </c>
      <c r="E90" s="4">
        <v>16124</v>
      </c>
      <c r="F90" s="4">
        <v>5907</v>
      </c>
      <c r="G90" s="4">
        <v>3535</v>
      </c>
      <c r="H90" s="4">
        <v>3523</v>
      </c>
      <c r="I90" s="4">
        <v>2143</v>
      </c>
      <c r="J90" s="4">
        <v>4109</v>
      </c>
    </row>
    <row r="91" spans="1:10" ht="11.25" customHeight="1" x14ac:dyDescent="0.4">
      <c r="A91" s="17"/>
      <c r="B91" s="18" t="s">
        <v>8</v>
      </c>
      <c r="C91" s="4">
        <v>488973</v>
      </c>
      <c r="D91" s="4">
        <v>0</v>
      </c>
      <c r="E91" s="4">
        <v>33996</v>
      </c>
      <c r="F91" s="4">
        <v>38305</v>
      </c>
      <c r="G91" s="4">
        <v>45015</v>
      </c>
      <c r="H91" s="4">
        <v>95829</v>
      </c>
      <c r="I91" s="4">
        <v>86195</v>
      </c>
      <c r="J91" s="4">
        <v>189633</v>
      </c>
    </row>
    <row r="92" spans="1:10" ht="11.25" customHeight="1" x14ac:dyDescent="0.4">
      <c r="A92" s="17"/>
      <c r="B92" s="18" t="s">
        <v>9</v>
      </c>
      <c r="C92" s="4">
        <v>14790889</v>
      </c>
      <c r="D92" s="4">
        <v>198689</v>
      </c>
      <c r="E92" s="4">
        <v>825588</v>
      </c>
      <c r="F92" s="4">
        <v>964719</v>
      </c>
      <c r="G92" s="4">
        <v>1157056</v>
      </c>
      <c r="H92" s="4">
        <v>2629287</v>
      </c>
      <c r="I92" s="4">
        <v>2529244</v>
      </c>
      <c r="J92" s="4">
        <v>6486306</v>
      </c>
    </row>
    <row r="93" spans="1:10" ht="11.25" customHeight="1" x14ac:dyDescent="0.4">
      <c r="A93" s="17" t="s">
        <v>31</v>
      </c>
      <c r="B93" s="18" t="s">
        <v>5</v>
      </c>
      <c r="C93" s="4">
        <v>109783</v>
      </c>
      <c r="D93" s="4">
        <v>14251</v>
      </c>
      <c r="E93" s="4">
        <v>48450</v>
      </c>
      <c r="F93" s="4">
        <v>19151</v>
      </c>
      <c r="G93" s="4">
        <v>12070</v>
      </c>
      <c r="H93" s="4">
        <v>10628</v>
      </c>
      <c r="I93" s="4">
        <v>2671</v>
      </c>
      <c r="J93" s="4">
        <v>2562</v>
      </c>
    </row>
    <row r="94" spans="1:10" ht="11.25" customHeight="1" x14ac:dyDescent="0.4">
      <c r="A94" s="17"/>
      <c r="B94" s="18" t="s">
        <v>7</v>
      </c>
      <c r="C94" s="4">
        <v>133304</v>
      </c>
      <c r="D94" s="4">
        <v>14268</v>
      </c>
      <c r="E94" s="4">
        <v>48504</v>
      </c>
      <c r="F94" s="4">
        <v>19323</v>
      </c>
      <c r="G94" s="4">
        <v>12558</v>
      </c>
      <c r="H94" s="4">
        <v>12975</v>
      </c>
      <c r="I94" s="4">
        <v>6011</v>
      </c>
      <c r="J94" s="4">
        <v>19665</v>
      </c>
    </row>
    <row r="95" spans="1:10" ht="11.25" customHeight="1" x14ac:dyDescent="0.4">
      <c r="A95" s="17"/>
      <c r="B95" s="18" t="s">
        <v>8</v>
      </c>
      <c r="C95" s="4">
        <v>2088841</v>
      </c>
      <c r="D95" s="4">
        <v>0</v>
      </c>
      <c r="E95" s="4">
        <v>103415</v>
      </c>
      <c r="F95" s="4">
        <v>125664</v>
      </c>
      <c r="G95" s="4">
        <v>160785</v>
      </c>
      <c r="H95" s="4">
        <v>393456</v>
      </c>
      <c r="I95" s="4">
        <v>332280</v>
      </c>
      <c r="J95" s="4">
        <v>973241</v>
      </c>
    </row>
    <row r="96" spans="1:10" ht="11.25" customHeight="1" x14ac:dyDescent="0.4">
      <c r="A96" s="17"/>
      <c r="B96" s="18" t="s">
        <v>9</v>
      </c>
      <c r="C96" s="4">
        <v>78882222</v>
      </c>
      <c r="D96" s="4">
        <v>804321</v>
      </c>
      <c r="E96" s="4">
        <v>3128913</v>
      </c>
      <c r="F96" s="4">
        <v>3820252</v>
      </c>
      <c r="G96" s="4">
        <v>5210603</v>
      </c>
      <c r="H96" s="4">
        <v>13696696</v>
      </c>
      <c r="I96" s="4">
        <v>12062461</v>
      </c>
      <c r="J96" s="4">
        <v>40158976</v>
      </c>
    </row>
    <row r="97" spans="1:10" ht="11.25" customHeight="1" x14ac:dyDescent="0.4">
      <c r="A97" s="17" t="s">
        <v>12</v>
      </c>
      <c r="B97" s="18" t="s">
        <v>5</v>
      </c>
      <c r="C97" s="4">
        <v>149266</v>
      </c>
      <c r="D97" s="4">
        <v>19976</v>
      </c>
      <c r="E97" s="4">
        <v>68003</v>
      </c>
      <c r="F97" s="4">
        <v>25777</v>
      </c>
      <c r="G97" s="4">
        <v>15458</v>
      </c>
      <c r="H97" s="4">
        <v>13761</v>
      </c>
      <c r="I97" s="4">
        <v>3442</v>
      </c>
      <c r="J97" s="4">
        <v>2849</v>
      </c>
    </row>
    <row r="98" spans="1:10" ht="11.25" customHeight="1" x14ac:dyDescent="0.4">
      <c r="A98" s="17"/>
      <c r="B98" s="18" t="s">
        <v>7</v>
      </c>
      <c r="C98" s="4">
        <v>178675</v>
      </c>
      <c r="D98" s="4">
        <v>20012</v>
      </c>
      <c r="E98" s="4">
        <v>68088</v>
      </c>
      <c r="F98" s="4">
        <v>26041</v>
      </c>
      <c r="G98" s="4">
        <v>16107</v>
      </c>
      <c r="H98" s="4">
        <v>16773</v>
      </c>
      <c r="I98" s="4">
        <v>8835</v>
      </c>
      <c r="J98" s="4">
        <v>22819</v>
      </c>
    </row>
    <row r="99" spans="1:10" ht="11.25" customHeight="1" x14ac:dyDescent="0.4">
      <c r="A99" s="17"/>
      <c r="B99" s="18" t="s">
        <v>8</v>
      </c>
      <c r="C99" s="4">
        <v>2974779</v>
      </c>
      <c r="D99" s="4">
        <v>0</v>
      </c>
      <c r="E99" s="4">
        <v>144330</v>
      </c>
      <c r="F99" s="4">
        <v>167761</v>
      </c>
      <c r="G99" s="4">
        <v>205909</v>
      </c>
      <c r="H99" s="4">
        <v>516719</v>
      </c>
      <c r="I99" s="4">
        <v>455787</v>
      </c>
      <c r="J99" s="4">
        <v>1484273</v>
      </c>
    </row>
    <row r="100" spans="1:10" ht="11.25" customHeight="1" x14ac:dyDescent="0.4">
      <c r="A100" s="17"/>
      <c r="B100" s="18" t="s">
        <v>9</v>
      </c>
      <c r="C100" s="4">
        <v>127099808</v>
      </c>
      <c r="D100" s="4">
        <v>956357</v>
      </c>
      <c r="E100" s="4">
        <v>4724188</v>
      </c>
      <c r="F100" s="4">
        <v>5726300</v>
      </c>
      <c r="G100" s="4">
        <v>7557087</v>
      </c>
      <c r="H100" s="4">
        <v>20293119</v>
      </c>
      <c r="I100" s="4">
        <v>18708802</v>
      </c>
      <c r="J100" s="4">
        <v>69133955</v>
      </c>
    </row>
    <row r="101" spans="1:10" ht="11.25" customHeight="1" x14ac:dyDescent="0.4">
      <c r="A101" s="17" t="s">
        <v>21</v>
      </c>
      <c r="B101" s="18" t="s">
        <v>5</v>
      </c>
      <c r="C101" s="4">
        <v>192310</v>
      </c>
      <c r="D101" s="4">
        <v>26306</v>
      </c>
      <c r="E101" s="4">
        <v>82624</v>
      </c>
      <c r="F101" s="4">
        <v>35445</v>
      </c>
      <c r="G101" s="4">
        <v>22170</v>
      </c>
      <c r="H101" s="4">
        <v>18728</v>
      </c>
      <c r="I101" s="4">
        <v>4038</v>
      </c>
      <c r="J101" s="4">
        <v>2999</v>
      </c>
    </row>
    <row r="102" spans="1:10" ht="11.25" customHeight="1" x14ac:dyDescent="0.4">
      <c r="A102" s="17"/>
      <c r="B102" s="18" t="s">
        <v>7</v>
      </c>
      <c r="C102" s="4">
        <v>237122</v>
      </c>
      <c r="D102" s="4">
        <v>26404</v>
      </c>
      <c r="E102" s="4">
        <v>82726</v>
      </c>
      <c r="F102" s="4">
        <v>35807</v>
      </c>
      <c r="G102" s="4">
        <v>23211</v>
      </c>
      <c r="H102" s="4">
        <v>24290</v>
      </c>
      <c r="I102" s="4">
        <v>11647</v>
      </c>
      <c r="J102" s="4">
        <v>33037</v>
      </c>
    </row>
    <row r="103" spans="1:10" ht="11.25" customHeight="1" x14ac:dyDescent="0.4">
      <c r="A103" s="17"/>
      <c r="B103" s="18" t="s">
        <v>8</v>
      </c>
      <c r="C103" s="4">
        <v>3885221</v>
      </c>
      <c r="D103" s="4">
        <v>0</v>
      </c>
      <c r="E103" s="4">
        <v>179089</v>
      </c>
      <c r="F103" s="4">
        <v>233572</v>
      </c>
      <c r="G103" s="4">
        <v>295535</v>
      </c>
      <c r="H103" s="4">
        <v>710083</v>
      </c>
      <c r="I103" s="4">
        <v>583312</v>
      </c>
      <c r="J103" s="4">
        <v>1883630</v>
      </c>
    </row>
    <row r="104" spans="1:10" ht="11.25" customHeight="1" x14ac:dyDescent="0.4">
      <c r="A104" s="17"/>
      <c r="B104" s="18" t="s">
        <v>9</v>
      </c>
      <c r="C104" s="4">
        <v>143974115</v>
      </c>
      <c r="D104" s="4">
        <v>1296326</v>
      </c>
      <c r="E104" s="4">
        <v>4978459</v>
      </c>
      <c r="F104" s="4">
        <v>6443635</v>
      </c>
      <c r="G104" s="4">
        <v>8717311</v>
      </c>
      <c r="H104" s="4">
        <v>22702182</v>
      </c>
      <c r="I104" s="4">
        <v>19377413</v>
      </c>
      <c r="J104" s="4">
        <v>80458789</v>
      </c>
    </row>
    <row r="105" spans="1:10" ht="11.25" customHeight="1" x14ac:dyDescent="0.4">
      <c r="A105" s="17" t="s">
        <v>23</v>
      </c>
      <c r="B105" s="18" t="s">
        <v>5</v>
      </c>
      <c r="C105" s="4">
        <v>120777</v>
      </c>
      <c r="D105" s="4">
        <v>19021</v>
      </c>
      <c r="E105" s="4">
        <v>52018</v>
      </c>
      <c r="F105" s="4">
        <v>19996</v>
      </c>
      <c r="G105" s="4">
        <v>12903</v>
      </c>
      <c r="H105" s="4">
        <v>11722</v>
      </c>
      <c r="I105" s="4">
        <v>2703</v>
      </c>
      <c r="J105" s="4">
        <v>2414</v>
      </c>
    </row>
    <row r="106" spans="1:10" ht="11.25" customHeight="1" x14ac:dyDescent="0.4">
      <c r="A106" s="17"/>
      <c r="B106" s="18" t="s">
        <v>7</v>
      </c>
      <c r="C106" s="4">
        <v>145861</v>
      </c>
      <c r="D106" s="4">
        <v>19034</v>
      </c>
      <c r="E106" s="4">
        <v>52074</v>
      </c>
      <c r="F106" s="4">
        <v>20172</v>
      </c>
      <c r="G106" s="4">
        <v>13498</v>
      </c>
      <c r="H106" s="4">
        <v>14961</v>
      </c>
      <c r="I106" s="4">
        <v>7336</v>
      </c>
      <c r="J106" s="4">
        <v>18786</v>
      </c>
    </row>
    <row r="107" spans="1:10" ht="11.25" customHeight="1" x14ac:dyDescent="0.4">
      <c r="A107" s="17"/>
      <c r="B107" s="18" t="s">
        <v>8</v>
      </c>
      <c r="C107" s="4">
        <v>2382177</v>
      </c>
      <c r="D107" s="4">
        <v>0</v>
      </c>
      <c r="E107" s="4">
        <v>107273</v>
      </c>
      <c r="F107" s="4">
        <v>131826</v>
      </c>
      <c r="G107" s="4">
        <v>173100</v>
      </c>
      <c r="H107" s="4">
        <v>439477</v>
      </c>
      <c r="I107" s="4">
        <v>378431</v>
      </c>
      <c r="J107" s="4">
        <v>1152070</v>
      </c>
    </row>
    <row r="108" spans="1:10" ht="11.25" customHeight="1" x14ac:dyDescent="0.4">
      <c r="A108" s="17"/>
      <c r="B108" s="18" t="s">
        <v>9</v>
      </c>
      <c r="C108" s="4">
        <v>87297655</v>
      </c>
      <c r="D108" s="4">
        <v>765349</v>
      </c>
      <c r="E108" s="4">
        <v>2984217</v>
      </c>
      <c r="F108" s="4">
        <v>3615693</v>
      </c>
      <c r="G108" s="4">
        <v>4959513</v>
      </c>
      <c r="H108" s="4">
        <v>13647821</v>
      </c>
      <c r="I108" s="4">
        <v>12785637</v>
      </c>
      <c r="J108" s="4">
        <v>48539425</v>
      </c>
    </row>
    <row r="109" spans="1:10" ht="11.25" customHeight="1" x14ac:dyDescent="0.4">
      <c r="A109" s="17" t="s">
        <v>42</v>
      </c>
      <c r="B109" s="18" t="s">
        <v>5</v>
      </c>
      <c r="C109" s="4">
        <v>47902</v>
      </c>
      <c r="D109" s="4">
        <v>4714</v>
      </c>
      <c r="E109" s="4">
        <v>22240</v>
      </c>
      <c r="F109" s="4">
        <v>8749</v>
      </c>
      <c r="G109" s="4">
        <v>5226</v>
      </c>
      <c r="H109" s="4">
        <v>4409</v>
      </c>
      <c r="I109" s="4">
        <v>1049</v>
      </c>
      <c r="J109" s="4">
        <v>1515</v>
      </c>
    </row>
    <row r="110" spans="1:10" ht="11.25" customHeight="1" x14ac:dyDescent="0.4">
      <c r="A110" s="17"/>
      <c r="B110" s="18" t="s">
        <v>7</v>
      </c>
      <c r="C110" s="4">
        <v>59827</v>
      </c>
      <c r="D110" s="4">
        <v>4722</v>
      </c>
      <c r="E110" s="4">
        <v>22268</v>
      </c>
      <c r="F110" s="4">
        <v>8822</v>
      </c>
      <c r="G110" s="4">
        <v>5499</v>
      </c>
      <c r="H110" s="4">
        <v>5763</v>
      </c>
      <c r="I110" s="4">
        <v>3136</v>
      </c>
      <c r="J110" s="4">
        <v>9617</v>
      </c>
    </row>
    <row r="111" spans="1:10" ht="11.25" customHeight="1" x14ac:dyDescent="0.4">
      <c r="A111" s="17"/>
      <c r="B111" s="18" t="s">
        <v>8</v>
      </c>
      <c r="C111" s="4">
        <v>912157</v>
      </c>
      <c r="D111" s="4">
        <v>0</v>
      </c>
      <c r="E111" s="4">
        <v>48407</v>
      </c>
      <c r="F111" s="4">
        <v>57234</v>
      </c>
      <c r="G111" s="4">
        <v>69257</v>
      </c>
      <c r="H111" s="4">
        <v>159133</v>
      </c>
      <c r="I111" s="4">
        <v>127254</v>
      </c>
      <c r="J111" s="4">
        <v>450872</v>
      </c>
    </row>
    <row r="112" spans="1:10" ht="11.25" customHeight="1" x14ac:dyDescent="0.4">
      <c r="A112" s="17"/>
      <c r="B112" s="18" t="s">
        <v>9</v>
      </c>
      <c r="C112" s="4">
        <v>23647163</v>
      </c>
      <c r="D112" s="4">
        <v>180819</v>
      </c>
      <c r="E112" s="4">
        <v>961626</v>
      </c>
      <c r="F112" s="4">
        <v>1214642</v>
      </c>
      <c r="G112" s="4">
        <v>1599315</v>
      </c>
      <c r="H112" s="4">
        <v>3710831</v>
      </c>
      <c r="I112" s="4">
        <v>3131651</v>
      </c>
      <c r="J112" s="4">
        <v>12848279</v>
      </c>
    </row>
    <row r="113" spans="1:10" ht="11.25" customHeight="1" x14ac:dyDescent="0.4">
      <c r="A113" s="17" t="s">
        <v>25</v>
      </c>
      <c r="B113" s="18" t="s">
        <v>5</v>
      </c>
      <c r="C113" s="4">
        <v>122383</v>
      </c>
      <c r="D113" s="4">
        <v>15630</v>
      </c>
      <c r="E113" s="4">
        <v>56483</v>
      </c>
      <c r="F113" s="4">
        <v>20339</v>
      </c>
      <c r="G113" s="4">
        <v>12863</v>
      </c>
      <c r="H113" s="4">
        <v>11662</v>
      </c>
      <c r="I113" s="4">
        <v>2705</v>
      </c>
      <c r="J113" s="4">
        <v>2701</v>
      </c>
    </row>
    <row r="114" spans="1:10" ht="11.25" customHeight="1" x14ac:dyDescent="0.4">
      <c r="A114" s="17"/>
      <c r="B114" s="18" t="s">
        <v>7</v>
      </c>
      <c r="C114" s="4">
        <v>150415</v>
      </c>
      <c r="D114" s="4">
        <v>15653</v>
      </c>
      <c r="E114" s="4">
        <v>56540</v>
      </c>
      <c r="F114" s="4">
        <v>20537</v>
      </c>
      <c r="G114" s="4">
        <v>13514</v>
      </c>
      <c r="H114" s="4">
        <v>15145</v>
      </c>
      <c r="I114" s="4">
        <v>7280</v>
      </c>
      <c r="J114" s="4">
        <v>21746</v>
      </c>
    </row>
    <row r="115" spans="1:10" ht="11.25" customHeight="1" x14ac:dyDescent="0.4">
      <c r="A115" s="17"/>
      <c r="B115" s="18" t="s">
        <v>8</v>
      </c>
      <c r="C115" s="4">
        <v>2387761</v>
      </c>
      <c r="D115" s="4">
        <v>0</v>
      </c>
      <c r="E115" s="4">
        <v>116869</v>
      </c>
      <c r="F115" s="4">
        <v>133527</v>
      </c>
      <c r="G115" s="4">
        <v>171762</v>
      </c>
      <c r="H115" s="4">
        <v>442059</v>
      </c>
      <c r="I115" s="4">
        <v>333905</v>
      </c>
      <c r="J115" s="4">
        <v>1189639</v>
      </c>
    </row>
    <row r="116" spans="1:10" ht="11.25" customHeight="1" x14ac:dyDescent="0.4">
      <c r="A116" s="17"/>
      <c r="B116" s="18" t="s">
        <v>9</v>
      </c>
      <c r="C116" s="4">
        <v>75594931</v>
      </c>
      <c r="D116" s="4">
        <v>549439</v>
      </c>
      <c r="E116" s="4">
        <v>2644301</v>
      </c>
      <c r="F116" s="4">
        <v>3373059</v>
      </c>
      <c r="G116" s="4">
        <v>4632532</v>
      </c>
      <c r="H116" s="4">
        <v>12397460</v>
      </c>
      <c r="I116" s="4">
        <v>10125846</v>
      </c>
      <c r="J116" s="4">
        <v>41872294</v>
      </c>
    </row>
    <row r="117" spans="1:10" ht="11.25" customHeight="1" x14ac:dyDescent="0.4">
      <c r="A117" s="17" t="s">
        <v>47</v>
      </c>
      <c r="B117" s="18" t="s">
        <v>5</v>
      </c>
      <c r="C117" s="4">
        <v>29651</v>
      </c>
      <c r="D117" s="4">
        <v>4834</v>
      </c>
      <c r="E117" s="4">
        <v>13848</v>
      </c>
      <c r="F117" s="4">
        <v>5034</v>
      </c>
      <c r="G117" s="4">
        <v>2831</v>
      </c>
      <c r="H117" s="4">
        <v>2045</v>
      </c>
      <c r="I117" s="4">
        <v>406</v>
      </c>
      <c r="J117" s="4">
        <v>653</v>
      </c>
    </row>
    <row r="118" spans="1:10" ht="11.25" customHeight="1" x14ac:dyDescent="0.4">
      <c r="A118" s="17"/>
      <c r="B118" s="18" t="s">
        <v>7</v>
      </c>
      <c r="C118" s="4">
        <v>33831</v>
      </c>
      <c r="D118" s="4">
        <v>4837</v>
      </c>
      <c r="E118" s="4">
        <v>13855</v>
      </c>
      <c r="F118" s="4">
        <v>5072</v>
      </c>
      <c r="G118" s="4">
        <v>2965</v>
      </c>
      <c r="H118" s="4">
        <v>2756</v>
      </c>
      <c r="I118" s="4">
        <v>1216</v>
      </c>
      <c r="J118" s="4">
        <v>3130</v>
      </c>
    </row>
    <row r="119" spans="1:10" ht="11.25" customHeight="1" x14ac:dyDescent="0.4">
      <c r="A119" s="17"/>
      <c r="B119" s="18" t="s">
        <v>8</v>
      </c>
      <c r="C119" s="4">
        <v>302967</v>
      </c>
      <c r="D119" s="4">
        <v>0</v>
      </c>
      <c r="E119" s="4">
        <v>29122</v>
      </c>
      <c r="F119" s="4">
        <v>32942</v>
      </c>
      <c r="G119" s="4">
        <v>37272</v>
      </c>
      <c r="H119" s="4">
        <v>71872</v>
      </c>
      <c r="I119" s="4">
        <v>43755</v>
      </c>
      <c r="J119" s="4">
        <v>88004</v>
      </c>
    </row>
    <row r="120" spans="1:10" ht="11.25" customHeight="1" x14ac:dyDescent="0.4">
      <c r="A120" s="17"/>
      <c r="B120" s="18" t="s">
        <v>9</v>
      </c>
      <c r="C120" s="4">
        <v>7727630</v>
      </c>
      <c r="D120" s="4">
        <v>112698</v>
      </c>
      <c r="E120" s="4">
        <v>608350</v>
      </c>
      <c r="F120" s="4">
        <v>685305</v>
      </c>
      <c r="G120" s="4">
        <v>808619</v>
      </c>
      <c r="H120" s="4">
        <v>1636797</v>
      </c>
      <c r="I120" s="4">
        <v>1169558</v>
      </c>
      <c r="J120" s="4">
        <v>2706303</v>
      </c>
    </row>
    <row r="121" spans="1:10" ht="11.25" customHeight="1" x14ac:dyDescent="0.4">
      <c r="A121" s="17" t="s">
        <v>28</v>
      </c>
      <c r="B121" s="18" t="s">
        <v>5</v>
      </c>
      <c r="C121" s="4">
        <v>41638</v>
      </c>
      <c r="D121" s="4">
        <v>4602</v>
      </c>
      <c r="E121" s="4">
        <v>19601</v>
      </c>
      <c r="F121" s="4">
        <v>7192</v>
      </c>
      <c r="G121" s="4">
        <v>4349</v>
      </c>
      <c r="H121" s="4">
        <v>3703</v>
      </c>
      <c r="I121" s="4">
        <v>909</v>
      </c>
      <c r="J121" s="4">
        <v>1282</v>
      </c>
    </row>
    <row r="122" spans="1:10" ht="11.25" customHeight="1" x14ac:dyDescent="0.4">
      <c r="A122" s="17"/>
      <c r="B122" s="18" t="s">
        <v>7</v>
      </c>
      <c r="C122" s="4">
        <v>50394</v>
      </c>
      <c r="D122" s="4">
        <v>4613</v>
      </c>
      <c r="E122" s="4">
        <v>19628</v>
      </c>
      <c r="F122" s="4">
        <v>7262</v>
      </c>
      <c r="G122" s="4">
        <v>4617</v>
      </c>
      <c r="H122" s="4">
        <v>5028</v>
      </c>
      <c r="I122" s="4">
        <v>2704</v>
      </c>
      <c r="J122" s="4">
        <v>6542</v>
      </c>
    </row>
    <row r="123" spans="1:10" ht="11.25" customHeight="1" x14ac:dyDescent="0.4">
      <c r="A123" s="17"/>
      <c r="B123" s="18" t="s">
        <v>8</v>
      </c>
      <c r="C123" s="4">
        <v>774913</v>
      </c>
      <c r="D123" s="4">
        <v>0</v>
      </c>
      <c r="E123" s="4">
        <v>40680</v>
      </c>
      <c r="F123" s="4">
        <v>47276</v>
      </c>
      <c r="G123" s="4">
        <v>57831</v>
      </c>
      <c r="H123" s="4">
        <v>137054</v>
      </c>
      <c r="I123" s="4">
        <v>108792</v>
      </c>
      <c r="J123" s="4">
        <v>383280</v>
      </c>
    </row>
    <row r="124" spans="1:10" ht="11.25" customHeight="1" x14ac:dyDescent="0.4">
      <c r="A124" s="17"/>
      <c r="B124" s="18" t="s">
        <v>9</v>
      </c>
      <c r="C124" s="4">
        <v>23091980</v>
      </c>
      <c r="D124" s="4">
        <v>139850</v>
      </c>
      <c r="E124" s="4">
        <v>834351</v>
      </c>
      <c r="F124" s="4">
        <v>1083576</v>
      </c>
      <c r="G124" s="4">
        <v>1377552</v>
      </c>
      <c r="H124" s="4">
        <v>3686626</v>
      </c>
      <c r="I124" s="4">
        <v>3070467</v>
      </c>
      <c r="J124" s="4">
        <v>12899558</v>
      </c>
    </row>
    <row r="125" spans="1:10" ht="11.25" customHeight="1" x14ac:dyDescent="0.4">
      <c r="A125" s="17" t="s">
        <v>54</v>
      </c>
      <c r="B125" s="18" t="s">
        <v>5</v>
      </c>
      <c r="C125" s="4">
        <v>44281</v>
      </c>
      <c r="D125" s="4">
        <v>7195</v>
      </c>
      <c r="E125" s="4">
        <v>18111</v>
      </c>
      <c r="F125" s="4">
        <v>6912</v>
      </c>
      <c r="G125" s="4">
        <v>4550</v>
      </c>
      <c r="H125" s="4">
        <v>4245</v>
      </c>
      <c r="I125" s="4">
        <v>1376</v>
      </c>
      <c r="J125" s="4">
        <v>1892</v>
      </c>
    </row>
    <row r="126" spans="1:10" ht="11.25" customHeight="1" x14ac:dyDescent="0.4">
      <c r="A126" s="17"/>
      <c r="B126" s="18" t="s">
        <v>7</v>
      </c>
      <c r="C126" s="4">
        <v>53335</v>
      </c>
      <c r="D126" s="4">
        <v>7226</v>
      </c>
      <c r="E126" s="4">
        <v>18132</v>
      </c>
      <c r="F126" s="4">
        <v>6978</v>
      </c>
      <c r="G126" s="4">
        <v>4720</v>
      </c>
      <c r="H126" s="4">
        <v>5086</v>
      </c>
      <c r="I126" s="4">
        <v>2629</v>
      </c>
      <c r="J126" s="4">
        <v>8564</v>
      </c>
    </row>
    <row r="127" spans="1:10" ht="11.25" customHeight="1" x14ac:dyDescent="0.4">
      <c r="A127" s="17"/>
      <c r="B127" s="18" t="s">
        <v>8</v>
      </c>
      <c r="C127" s="4">
        <v>970919</v>
      </c>
      <c r="D127" s="4">
        <v>0</v>
      </c>
      <c r="E127" s="4">
        <v>37206</v>
      </c>
      <c r="F127" s="4">
        <v>45382</v>
      </c>
      <c r="G127" s="4">
        <v>59826</v>
      </c>
      <c r="H127" s="4">
        <v>148175</v>
      </c>
      <c r="I127" s="4">
        <v>134574</v>
      </c>
      <c r="J127" s="4">
        <v>545756</v>
      </c>
    </row>
    <row r="128" spans="1:10" ht="11.25" customHeight="1" x14ac:dyDescent="0.4">
      <c r="A128" s="17"/>
      <c r="B128" s="18" t="s">
        <v>9</v>
      </c>
      <c r="C128" s="4">
        <v>31331904</v>
      </c>
      <c r="D128" s="4">
        <v>586185</v>
      </c>
      <c r="E128" s="4">
        <v>1192719</v>
      </c>
      <c r="F128" s="4">
        <v>1296911</v>
      </c>
      <c r="G128" s="4">
        <v>1788183</v>
      </c>
      <c r="H128" s="4">
        <v>4616438</v>
      </c>
      <c r="I128" s="4">
        <v>4151782</v>
      </c>
      <c r="J128" s="4">
        <v>17699686</v>
      </c>
    </row>
    <row r="129" spans="1:10" ht="11.25" customHeight="1" x14ac:dyDescent="0.4">
      <c r="A129" s="17" t="s">
        <v>10</v>
      </c>
      <c r="B129" s="18" t="s">
        <v>5</v>
      </c>
      <c r="C129" s="4">
        <v>32652</v>
      </c>
      <c r="D129" s="4">
        <v>4287</v>
      </c>
      <c r="E129" s="4">
        <v>14300</v>
      </c>
      <c r="F129" s="4">
        <v>5696</v>
      </c>
      <c r="G129" s="4">
        <v>3470</v>
      </c>
      <c r="H129" s="4">
        <v>3108</v>
      </c>
      <c r="I129" s="4">
        <v>732</v>
      </c>
      <c r="J129" s="4">
        <v>1059</v>
      </c>
    </row>
    <row r="130" spans="1:10" ht="11.25" customHeight="1" x14ac:dyDescent="0.4">
      <c r="A130" s="17"/>
      <c r="B130" s="18" t="s">
        <v>7</v>
      </c>
      <c r="C130" s="4">
        <v>38294</v>
      </c>
      <c r="D130" s="4">
        <v>4289</v>
      </c>
      <c r="E130" s="4">
        <v>14311</v>
      </c>
      <c r="F130" s="4">
        <v>5733</v>
      </c>
      <c r="G130" s="4">
        <v>3616</v>
      </c>
      <c r="H130" s="4">
        <v>3756</v>
      </c>
      <c r="I130" s="4">
        <v>1739</v>
      </c>
      <c r="J130" s="4">
        <v>4850</v>
      </c>
    </row>
    <row r="131" spans="1:10" ht="11.25" customHeight="1" x14ac:dyDescent="0.4">
      <c r="A131" s="17"/>
      <c r="B131" s="18" t="s">
        <v>8</v>
      </c>
      <c r="C131" s="4">
        <v>540306</v>
      </c>
      <c r="D131" s="4">
        <v>0</v>
      </c>
      <c r="E131" s="4">
        <v>30622</v>
      </c>
      <c r="F131" s="4">
        <v>37434</v>
      </c>
      <c r="G131" s="4">
        <v>46013</v>
      </c>
      <c r="H131" s="4">
        <v>110553</v>
      </c>
      <c r="I131" s="4">
        <v>80280</v>
      </c>
      <c r="J131" s="4">
        <v>235404</v>
      </c>
    </row>
    <row r="132" spans="1:10" ht="11.25" customHeight="1" x14ac:dyDescent="0.4">
      <c r="A132" s="17"/>
      <c r="B132" s="18" t="s">
        <v>9</v>
      </c>
      <c r="C132" s="4">
        <v>18846455</v>
      </c>
      <c r="D132" s="4">
        <v>169671</v>
      </c>
      <c r="E132" s="4">
        <v>910815</v>
      </c>
      <c r="F132" s="4">
        <v>1127463</v>
      </c>
      <c r="G132" s="4">
        <v>1473869</v>
      </c>
      <c r="H132" s="4">
        <v>3802290</v>
      </c>
      <c r="I132" s="4">
        <v>2695773</v>
      </c>
      <c r="J132" s="4">
        <v>8666574</v>
      </c>
    </row>
    <row r="133" spans="1:10" ht="11.25" customHeight="1" x14ac:dyDescent="0.4">
      <c r="A133" s="17" t="s">
        <v>16</v>
      </c>
      <c r="B133" s="18" t="s">
        <v>5</v>
      </c>
      <c r="C133" s="4">
        <v>204211</v>
      </c>
      <c r="D133" s="4">
        <v>27099</v>
      </c>
      <c r="E133" s="4">
        <v>99411</v>
      </c>
      <c r="F133" s="4">
        <v>34018</v>
      </c>
      <c r="G133" s="4">
        <v>19912</v>
      </c>
      <c r="H133" s="4">
        <v>16776</v>
      </c>
      <c r="I133" s="4">
        <v>3845</v>
      </c>
      <c r="J133" s="4">
        <v>3150</v>
      </c>
    </row>
    <row r="134" spans="1:10" ht="11.25" customHeight="1" x14ac:dyDescent="0.4">
      <c r="A134" s="17"/>
      <c r="B134" s="18" t="s">
        <v>7</v>
      </c>
      <c r="C134" s="4">
        <v>237842</v>
      </c>
      <c r="D134" s="4">
        <v>27132</v>
      </c>
      <c r="E134" s="4">
        <v>99510</v>
      </c>
      <c r="F134" s="4">
        <v>34300</v>
      </c>
      <c r="G134" s="4">
        <v>20570</v>
      </c>
      <c r="H134" s="4">
        <v>19315</v>
      </c>
      <c r="I134" s="4">
        <v>7655</v>
      </c>
      <c r="J134" s="4">
        <v>29360</v>
      </c>
    </row>
    <row r="135" spans="1:10" ht="11.25" customHeight="1" x14ac:dyDescent="0.4">
      <c r="A135" s="17"/>
      <c r="B135" s="18" t="s">
        <v>8</v>
      </c>
      <c r="C135" s="4">
        <v>3579076</v>
      </c>
      <c r="D135" s="4">
        <v>0</v>
      </c>
      <c r="E135" s="4">
        <v>209002</v>
      </c>
      <c r="F135" s="4">
        <v>222015</v>
      </c>
      <c r="G135" s="4">
        <v>265589</v>
      </c>
      <c r="H135" s="4">
        <v>618867</v>
      </c>
      <c r="I135" s="4">
        <v>490573</v>
      </c>
      <c r="J135" s="4">
        <v>1773030</v>
      </c>
    </row>
    <row r="136" spans="1:10" ht="11.25" customHeight="1" x14ac:dyDescent="0.4">
      <c r="A136" s="17"/>
      <c r="B136" s="18" t="s">
        <v>9</v>
      </c>
      <c r="C136" s="4">
        <v>154521098</v>
      </c>
      <c r="D136" s="4">
        <v>1380034</v>
      </c>
      <c r="E136" s="4">
        <v>6569422</v>
      </c>
      <c r="F136" s="4">
        <v>7529027</v>
      </c>
      <c r="G136" s="4">
        <v>9803431</v>
      </c>
      <c r="H136" s="4">
        <v>23937372</v>
      </c>
      <c r="I136" s="4">
        <v>19585420</v>
      </c>
      <c r="J136" s="4">
        <v>85716392</v>
      </c>
    </row>
    <row r="137" spans="1:10" ht="11.25" customHeight="1" x14ac:dyDescent="0.4">
      <c r="A137" s="17" t="s">
        <v>51</v>
      </c>
      <c r="B137" s="18" t="s">
        <v>5</v>
      </c>
      <c r="C137" s="4">
        <v>36049</v>
      </c>
      <c r="D137" s="4">
        <v>4330</v>
      </c>
      <c r="E137" s="4">
        <v>16031</v>
      </c>
      <c r="F137" s="4">
        <v>6223</v>
      </c>
      <c r="G137" s="4">
        <v>3933</v>
      </c>
      <c r="H137" s="4">
        <v>3337</v>
      </c>
      <c r="I137" s="4">
        <v>832</v>
      </c>
      <c r="J137" s="4">
        <v>1363</v>
      </c>
    </row>
    <row r="138" spans="1:10" ht="11.25" customHeight="1" x14ac:dyDescent="0.4">
      <c r="A138" s="17"/>
      <c r="B138" s="18" t="s">
        <v>7</v>
      </c>
      <c r="C138" s="4">
        <v>43568</v>
      </c>
      <c r="D138" s="4">
        <v>4340</v>
      </c>
      <c r="E138" s="4">
        <v>16044</v>
      </c>
      <c r="F138" s="4">
        <v>6275</v>
      </c>
      <c r="G138" s="4">
        <v>4098</v>
      </c>
      <c r="H138" s="4">
        <v>4223</v>
      </c>
      <c r="I138" s="4">
        <v>2186</v>
      </c>
      <c r="J138" s="4">
        <v>6402</v>
      </c>
    </row>
    <row r="139" spans="1:10" ht="11.25" customHeight="1" x14ac:dyDescent="0.4">
      <c r="A139" s="17"/>
      <c r="B139" s="18" t="s">
        <v>8</v>
      </c>
      <c r="C139" s="4">
        <v>571381</v>
      </c>
      <c r="D139" s="4">
        <v>0</v>
      </c>
      <c r="E139" s="4">
        <v>33977</v>
      </c>
      <c r="F139" s="4">
        <v>40911</v>
      </c>
      <c r="G139" s="4">
        <v>51544</v>
      </c>
      <c r="H139" s="4">
        <v>117550</v>
      </c>
      <c r="I139" s="4">
        <v>85121</v>
      </c>
      <c r="J139" s="4">
        <v>242278</v>
      </c>
    </row>
    <row r="140" spans="1:10" ht="11.25" customHeight="1" x14ac:dyDescent="0.4">
      <c r="A140" s="17"/>
      <c r="B140" s="18" t="s">
        <v>9</v>
      </c>
      <c r="C140" s="4">
        <v>15848550</v>
      </c>
      <c r="D140" s="4">
        <v>158601</v>
      </c>
      <c r="E140" s="4">
        <v>756073</v>
      </c>
      <c r="F140" s="4">
        <v>966463</v>
      </c>
      <c r="G140" s="4">
        <v>1277665</v>
      </c>
      <c r="H140" s="4">
        <v>2908962</v>
      </c>
      <c r="I140" s="4">
        <v>2235266</v>
      </c>
      <c r="J140" s="4">
        <v>7545520</v>
      </c>
    </row>
    <row r="141" spans="1:10" ht="11.25" customHeight="1" x14ac:dyDescent="0.4">
      <c r="A141" s="17" t="s">
        <v>15</v>
      </c>
      <c r="B141" s="18" t="s">
        <v>5</v>
      </c>
      <c r="C141" s="4">
        <v>433868</v>
      </c>
      <c r="D141" s="4">
        <v>58750</v>
      </c>
      <c r="E141" s="4">
        <v>220993</v>
      </c>
      <c r="F141" s="4">
        <v>69244</v>
      </c>
      <c r="G141" s="4">
        <v>39813</v>
      </c>
      <c r="H141" s="4">
        <v>33710</v>
      </c>
      <c r="I141" s="4">
        <v>7262</v>
      </c>
      <c r="J141" s="4">
        <v>4096</v>
      </c>
    </row>
    <row r="142" spans="1:10" ht="11.25" customHeight="1" x14ac:dyDescent="0.4">
      <c r="A142" s="17"/>
      <c r="B142" s="18" t="s">
        <v>7</v>
      </c>
      <c r="C142" s="4">
        <v>502948</v>
      </c>
      <c r="D142" s="4">
        <v>58799</v>
      </c>
      <c r="E142" s="4">
        <v>221201</v>
      </c>
      <c r="F142" s="4">
        <v>69850</v>
      </c>
      <c r="G142" s="4">
        <v>41147</v>
      </c>
      <c r="H142" s="4">
        <v>40078</v>
      </c>
      <c r="I142" s="4">
        <v>17926</v>
      </c>
      <c r="J142" s="4">
        <v>53947</v>
      </c>
    </row>
    <row r="143" spans="1:10" ht="11.25" customHeight="1" x14ac:dyDescent="0.4">
      <c r="A143" s="17"/>
      <c r="B143" s="18" t="s">
        <v>8</v>
      </c>
      <c r="C143" s="4">
        <v>7416680</v>
      </c>
      <c r="D143" s="4">
        <v>0</v>
      </c>
      <c r="E143" s="4">
        <v>454436</v>
      </c>
      <c r="F143" s="4">
        <v>451047</v>
      </c>
      <c r="G143" s="4">
        <v>531030</v>
      </c>
      <c r="H143" s="4">
        <v>1271194</v>
      </c>
      <c r="I143" s="4">
        <v>1126516</v>
      </c>
      <c r="J143" s="4">
        <v>3582457</v>
      </c>
    </row>
    <row r="144" spans="1:10" ht="11.25" customHeight="1" x14ac:dyDescent="0.4">
      <c r="A144" s="17"/>
      <c r="B144" s="18" t="s">
        <v>9</v>
      </c>
      <c r="C144" s="4">
        <v>332635342</v>
      </c>
      <c r="D144" s="4">
        <v>3316678</v>
      </c>
      <c r="E144" s="4">
        <v>13780577</v>
      </c>
      <c r="F144" s="4">
        <v>14814869</v>
      </c>
      <c r="G144" s="4">
        <v>19030025</v>
      </c>
      <c r="H144" s="4">
        <v>49286222</v>
      </c>
      <c r="I144" s="4">
        <v>46144873</v>
      </c>
      <c r="J144" s="4">
        <v>186262098</v>
      </c>
    </row>
    <row r="145" spans="1:10" ht="11.25" customHeight="1" x14ac:dyDescent="0.4">
      <c r="A145" s="17" t="s">
        <v>35</v>
      </c>
      <c r="B145" s="18" t="s">
        <v>5</v>
      </c>
      <c r="C145" s="4">
        <v>166070</v>
      </c>
      <c r="D145" s="4">
        <v>19934</v>
      </c>
      <c r="E145" s="4">
        <v>75921</v>
      </c>
      <c r="F145" s="4">
        <v>29926</v>
      </c>
      <c r="G145" s="4">
        <v>18129</v>
      </c>
      <c r="H145" s="4">
        <v>15490</v>
      </c>
      <c r="I145" s="4">
        <v>3401</v>
      </c>
      <c r="J145" s="4">
        <v>3269</v>
      </c>
    </row>
    <row r="146" spans="1:10" ht="11.25" customHeight="1" x14ac:dyDescent="0.4">
      <c r="A146" s="17"/>
      <c r="B146" s="18" t="s">
        <v>7</v>
      </c>
      <c r="C146" s="4">
        <v>208387</v>
      </c>
      <c r="D146" s="4">
        <v>19977</v>
      </c>
      <c r="E146" s="4">
        <v>76011</v>
      </c>
      <c r="F146" s="4">
        <v>30268</v>
      </c>
      <c r="G146" s="4">
        <v>19030</v>
      </c>
      <c r="H146" s="4">
        <v>20279</v>
      </c>
      <c r="I146" s="4">
        <v>9771</v>
      </c>
      <c r="J146" s="4">
        <v>33051</v>
      </c>
    </row>
    <row r="147" spans="1:10" ht="11.25" customHeight="1" x14ac:dyDescent="0.4">
      <c r="A147" s="17"/>
      <c r="B147" s="18" t="s">
        <v>8</v>
      </c>
      <c r="C147" s="4">
        <v>3338231</v>
      </c>
      <c r="D147" s="4">
        <v>0</v>
      </c>
      <c r="E147" s="4">
        <v>161517</v>
      </c>
      <c r="F147" s="4">
        <v>196345</v>
      </c>
      <c r="G147" s="4">
        <v>241633</v>
      </c>
      <c r="H147" s="4">
        <v>568506</v>
      </c>
      <c r="I147" s="4">
        <v>437314</v>
      </c>
      <c r="J147" s="4">
        <v>1732916</v>
      </c>
    </row>
    <row r="148" spans="1:10" ht="11.25" customHeight="1" x14ac:dyDescent="0.4">
      <c r="A148" s="17"/>
      <c r="B148" s="18" t="s">
        <v>9</v>
      </c>
      <c r="C148" s="4">
        <v>104552297</v>
      </c>
      <c r="D148" s="4">
        <v>753144</v>
      </c>
      <c r="E148" s="4">
        <v>3835919</v>
      </c>
      <c r="F148" s="4">
        <v>4915871</v>
      </c>
      <c r="G148" s="4">
        <v>6317239</v>
      </c>
      <c r="H148" s="4">
        <v>15600288</v>
      </c>
      <c r="I148" s="4">
        <v>12889751</v>
      </c>
      <c r="J148" s="4">
        <v>60240085</v>
      </c>
    </row>
    <row r="149" spans="1:10" ht="11.25" customHeight="1" x14ac:dyDescent="0.4">
      <c r="A149" s="17" t="s">
        <v>26</v>
      </c>
      <c r="B149" s="18" t="s">
        <v>5</v>
      </c>
      <c r="C149" s="4">
        <v>17224</v>
      </c>
      <c r="D149" s="4">
        <v>2120</v>
      </c>
      <c r="E149" s="4">
        <v>7832</v>
      </c>
      <c r="F149" s="4">
        <v>2890</v>
      </c>
      <c r="G149" s="4">
        <v>1863</v>
      </c>
      <c r="H149" s="4">
        <v>1517</v>
      </c>
      <c r="I149" s="4">
        <v>423</v>
      </c>
      <c r="J149" s="4">
        <v>579</v>
      </c>
    </row>
    <row r="150" spans="1:10" ht="11.25" customHeight="1" x14ac:dyDescent="0.4">
      <c r="A150" s="17"/>
      <c r="B150" s="18" t="s">
        <v>7</v>
      </c>
      <c r="C150" s="4">
        <v>20459</v>
      </c>
      <c r="D150" s="4">
        <v>2125</v>
      </c>
      <c r="E150" s="4">
        <v>7843</v>
      </c>
      <c r="F150" s="4">
        <v>2928</v>
      </c>
      <c r="G150" s="4">
        <v>2019</v>
      </c>
      <c r="H150" s="4">
        <v>2094</v>
      </c>
      <c r="I150" s="4">
        <v>1204</v>
      </c>
      <c r="J150" s="4">
        <v>2246</v>
      </c>
    </row>
    <row r="151" spans="1:10" ht="11.25" customHeight="1" x14ac:dyDescent="0.4">
      <c r="A151" s="17"/>
      <c r="B151" s="18" t="s">
        <v>8</v>
      </c>
      <c r="C151" s="4">
        <v>258940</v>
      </c>
      <c r="D151" s="4">
        <v>0</v>
      </c>
      <c r="E151" s="4">
        <v>16311</v>
      </c>
      <c r="F151" s="4">
        <v>19020</v>
      </c>
      <c r="G151" s="4">
        <v>24864</v>
      </c>
      <c r="H151" s="4">
        <v>54687</v>
      </c>
      <c r="I151" s="4">
        <v>48714</v>
      </c>
      <c r="J151" s="4">
        <v>95344</v>
      </c>
    </row>
    <row r="152" spans="1:10" ht="11.25" customHeight="1" x14ac:dyDescent="0.4">
      <c r="A152" s="17"/>
      <c r="B152" s="18" t="s">
        <v>9</v>
      </c>
      <c r="C152" s="4">
        <v>6903847</v>
      </c>
      <c r="D152" s="4">
        <v>64549</v>
      </c>
      <c r="E152" s="4">
        <v>323878</v>
      </c>
      <c r="F152" s="4">
        <v>413298</v>
      </c>
      <c r="G152" s="4">
        <v>578962</v>
      </c>
      <c r="H152" s="4">
        <v>1340740</v>
      </c>
      <c r="I152" s="4">
        <v>1206264</v>
      </c>
      <c r="J152" s="4">
        <v>2976156</v>
      </c>
    </row>
    <row r="153" spans="1:10" ht="11.25" customHeight="1" x14ac:dyDescent="0.4">
      <c r="A153" s="17" t="s">
        <v>18</v>
      </c>
      <c r="B153" s="18" t="s">
        <v>5</v>
      </c>
      <c r="C153" s="4">
        <v>210756</v>
      </c>
      <c r="D153" s="4">
        <v>23825</v>
      </c>
      <c r="E153" s="4">
        <v>91255</v>
      </c>
      <c r="F153" s="4">
        <v>39670</v>
      </c>
      <c r="G153" s="4">
        <v>24965</v>
      </c>
      <c r="H153" s="4">
        <v>22348</v>
      </c>
      <c r="I153" s="4">
        <v>5019</v>
      </c>
      <c r="J153" s="4">
        <v>3674</v>
      </c>
    </row>
    <row r="154" spans="1:10" ht="11.25" customHeight="1" x14ac:dyDescent="0.4">
      <c r="A154" s="17"/>
      <c r="B154" s="18" t="s">
        <v>7</v>
      </c>
      <c r="C154" s="4">
        <v>270255</v>
      </c>
      <c r="D154" s="4">
        <v>23892</v>
      </c>
      <c r="E154" s="4">
        <v>91397</v>
      </c>
      <c r="F154" s="4">
        <v>40091</v>
      </c>
      <c r="G154" s="4">
        <v>26447</v>
      </c>
      <c r="H154" s="4">
        <v>29043</v>
      </c>
      <c r="I154" s="4">
        <v>13692</v>
      </c>
      <c r="J154" s="4">
        <v>45693</v>
      </c>
    </row>
    <row r="155" spans="1:10" ht="11.25" customHeight="1" x14ac:dyDescent="0.4">
      <c r="A155" s="17"/>
      <c r="B155" s="18" t="s">
        <v>8</v>
      </c>
      <c r="C155" s="4">
        <v>4770283</v>
      </c>
      <c r="D155" s="4">
        <v>0</v>
      </c>
      <c r="E155" s="4">
        <v>198122</v>
      </c>
      <c r="F155" s="4">
        <v>260936</v>
      </c>
      <c r="G155" s="4">
        <v>334112</v>
      </c>
      <c r="H155" s="4">
        <v>849964</v>
      </c>
      <c r="I155" s="4">
        <v>708445</v>
      </c>
      <c r="J155" s="4">
        <v>2418704</v>
      </c>
    </row>
    <row r="156" spans="1:10" ht="11.25" customHeight="1" x14ac:dyDescent="0.4">
      <c r="A156" s="17"/>
      <c r="B156" s="18" t="s">
        <v>9</v>
      </c>
      <c r="C156" s="4">
        <v>157464859</v>
      </c>
      <c r="D156" s="4">
        <v>1172233</v>
      </c>
      <c r="E156" s="4">
        <v>4852028</v>
      </c>
      <c r="F156" s="4">
        <v>6790347</v>
      </c>
      <c r="G156" s="4">
        <v>9459435</v>
      </c>
      <c r="H156" s="4">
        <v>25305317</v>
      </c>
      <c r="I156" s="4">
        <v>21593859</v>
      </c>
      <c r="J156" s="4">
        <v>88291640</v>
      </c>
    </row>
    <row r="157" spans="1:10" ht="11.25" customHeight="1" x14ac:dyDescent="0.4">
      <c r="A157" s="17" t="s">
        <v>45</v>
      </c>
      <c r="B157" s="18" t="s">
        <v>5</v>
      </c>
      <c r="C157" s="4">
        <v>70429</v>
      </c>
      <c r="D157" s="4">
        <v>7666</v>
      </c>
      <c r="E157" s="4">
        <v>33692</v>
      </c>
      <c r="F157" s="4">
        <v>12645</v>
      </c>
      <c r="G157" s="4">
        <v>7123</v>
      </c>
      <c r="H157" s="4">
        <v>6121</v>
      </c>
      <c r="I157" s="4">
        <v>1381</v>
      </c>
      <c r="J157" s="4">
        <v>1801</v>
      </c>
    </row>
    <row r="158" spans="1:10" ht="11.25" customHeight="1" x14ac:dyDescent="0.4">
      <c r="A158" s="17"/>
      <c r="B158" s="18" t="s">
        <v>7</v>
      </c>
      <c r="C158" s="4">
        <v>86014</v>
      </c>
      <c r="D158" s="4">
        <v>7687</v>
      </c>
      <c r="E158" s="4">
        <v>33726</v>
      </c>
      <c r="F158" s="4">
        <v>12768</v>
      </c>
      <c r="G158" s="4">
        <v>7486</v>
      </c>
      <c r="H158" s="4">
        <v>8140</v>
      </c>
      <c r="I158" s="4">
        <v>4011</v>
      </c>
      <c r="J158" s="4">
        <v>12196</v>
      </c>
    </row>
    <row r="159" spans="1:10" ht="11.25" customHeight="1" x14ac:dyDescent="0.4">
      <c r="A159" s="17"/>
      <c r="B159" s="18" t="s">
        <v>8</v>
      </c>
      <c r="C159" s="4">
        <v>1184589</v>
      </c>
      <c r="D159" s="4">
        <v>0</v>
      </c>
      <c r="E159" s="4">
        <v>71054</v>
      </c>
      <c r="F159" s="4">
        <v>82574</v>
      </c>
      <c r="G159" s="4">
        <v>94385</v>
      </c>
      <c r="H159" s="4">
        <v>228270</v>
      </c>
      <c r="I159" s="4">
        <v>166273</v>
      </c>
      <c r="J159" s="4">
        <v>542033</v>
      </c>
    </row>
    <row r="160" spans="1:10" ht="11.25" customHeight="1" x14ac:dyDescent="0.4">
      <c r="A160" s="17"/>
      <c r="B160" s="18" t="s">
        <v>9</v>
      </c>
      <c r="C160" s="4">
        <v>33555356</v>
      </c>
      <c r="D160" s="4">
        <v>268198</v>
      </c>
      <c r="E160" s="4">
        <v>1589999</v>
      </c>
      <c r="F160" s="4">
        <v>1899450</v>
      </c>
      <c r="G160" s="4">
        <v>2289494</v>
      </c>
      <c r="H160" s="4">
        <v>5729769</v>
      </c>
      <c r="I160" s="4">
        <v>4571726</v>
      </c>
      <c r="J160" s="4">
        <v>17206720</v>
      </c>
    </row>
    <row r="161" spans="1:10" ht="11.25" customHeight="1" x14ac:dyDescent="0.4">
      <c r="A161" s="17" t="s">
        <v>56</v>
      </c>
      <c r="B161" s="18" t="s">
        <v>5</v>
      </c>
      <c r="C161" s="4">
        <v>86333</v>
      </c>
      <c r="D161" s="4">
        <v>11386</v>
      </c>
      <c r="E161" s="4">
        <v>40192</v>
      </c>
      <c r="F161" s="4">
        <v>15013</v>
      </c>
      <c r="G161" s="4">
        <v>8964</v>
      </c>
      <c r="H161" s="4">
        <v>7158</v>
      </c>
      <c r="I161" s="4">
        <v>1658</v>
      </c>
      <c r="J161" s="4">
        <v>1962</v>
      </c>
    </row>
    <row r="162" spans="1:10" ht="11.25" customHeight="1" x14ac:dyDescent="0.4">
      <c r="A162" s="17"/>
      <c r="B162" s="18" t="s">
        <v>7</v>
      </c>
      <c r="C162" s="4">
        <v>103064</v>
      </c>
      <c r="D162" s="4">
        <v>11422</v>
      </c>
      <c r="E162" s="4">
        <v>40228</v>
      </c>
      <c r="F162" s="4">
        <v>15122</v>
      </c>
      <c r="G162" s="4">
        <v>9385</v>
      </c>
      <c r="H162" s="4">
        <v>9408</v>
      </c>
      <c r="I162" s="4">
        <v>4987</v>
      </c>
      <c r="J162" s="4">
        <v>12512</v>
      </c>
    </row>
    <row r="163" spans="1:10" ht="11.25" customHeight="1" x14ac:dyDescent="0.4">
      <c r="A163" s="17"/>
      <c r="B163" s="18" t="s">
        <v>8</v>
      </c>
      <c r="C163" s="4">
        <v>1338825</v>
      </c>
      <c r="D163" s="4">
        <v>0</v>
      </c>
      <c r="E163" s="4">
        <v>83297</v>
      </c>
      <c r="F163" s="4">
        <v>98108</v>
      </c>
      <c r="G163" s="4">
        <v>118782</v>
      </c>
      <c r="H163" s="4">
        <v>256866</v>
      </c>
      <c r="I163" s="4">
        <v>195290</v>
      </c>
      <c r="J163" s="4">
        <v>586482</v>
      </c>
    </row>
    <row r="164" spans="1:10" ht="11.25" customHeight="1" x14ac:dyDescent="0.4">
      <c r="A164" s="17"/>
      <c r="B164" s="18" t="s">
        <v>9</v>
      </c>
      <c r="C164" s="4">
        <v>44347211</v>
      </c>
      <c r="D164" s="4">
        <v>362900</v>
      </c>
      <c r="E164" s="4">
        <v>1997870</v>
      </c>
      <c r="F164" s="4">
        <v>2426958</v>
      </c>
      <c r="G164" s="4">
        <v>3105302</v>
      </c>
      <c r="H164" s="4">
        <v>7606490</v>
      </c>
      <c r="I164" s="4">
        <v>6264615</v>
      </c>
      <c r="J164" s="4">
        <v>22583076</v>
      </c>
    </row>
    <row r="165" spans="1:10" ht="11.25" customHeight="1" x14ac:dyDescent="0.4">
      <c r="A165" s="17" t="s">
        <v>17</v>
      </c>
      <c r="B165" s="18" t="s">
        <v>5</v>
      </c>
      <c r="C165" s="4">
        <v>238365</v>
      </c>
      <c r="D165" s="4">
        <v>25680</v>
      </c>
      <c r="E165" s="4">
        <v>109885</v>
      </c>
      <c r="F165" s="4">
        <v>43733</v>
      </c>
      <c r="G165" s="4">
        <v>26608</v>
      </c>
      <c r="H165" s="4">
        <v>23335</v>
      </c>
      <c r="I165" s="4">
        <v>5299</v>
      </c>
      <c r="J165" s="4">
        <v>3825</v>
      </c>
    </row>
    <row r="166" spans="1:10" ht="11.25" customHeight="1" x14ac:dyDescent="0.4">
      <c r="A166" s="17"/>
      <c r="B166" s="18" t="s">
        <v>7</v>
      </c>
      <c r="C166" s="4">
        <v>298081</v>
      </c>
      <c r="D166" s="4">
        <v>25718</v>
      </c>
      <c r="E166" s="4">
        <v>110026</v>
      </c>
      <c r="F166" s="4">
        <v>44201</v>
      </c>
      <c r="G166" s="4">
        <v>27898</v>
      </c>
      <c r="H166" s="4">
        <v>29477</v>
      </c>
      <c r="I166" s="4">
        <v>14589</v>
      </c>
      <c r="J166" s="4">
        <v>46172</v>
      </c>
    </row>
    <row r="167" spans="1:10" ht="11.25" customHeight="1" x14ac:dyDescent="0.4">
      <c r="A167" s="17"/>
      <c r="B167" s="18" t="s">
        <v>8</v>
      </c>
      <c r="C167" s="4">
        <v>5029324</v>
      </c>
      <c r="D167" s="4">
        <v>0</v>
      </c>
      <c r="E167" s="4">
        <v>236146</v>
      </c>
      <c r="F167" s="4">
        <v>286415</v>
      </c>
      <c r="G167" s="4">
        <v>354564</v>
      </c>
      <c r="H167" s="4">
        <v>880413</v>
      </c>
      <c r="I167" s="4">
        <v>756337</v>
      </c>
      <c r="J167" s="4">
        <v>2515449</v>
      </c>
    </row>
    <row r="168" spans="1:10" ht="11.25" customHeight="1" x14ac:dyDescent="0.4">
      <c r="A168" s="17"/>
      <c r="B168" s="18" t="s">
        <v>9</v>
      </c>
      <c r="C168" s="4">
        <v>174513098</v>
      </c>
      <c r="D168" s="4">
        <v>1123792</v>
      </c>
      <c r="E168" s="4">
        <v>5915696</v>
      </c>
      <c r="F168" s="4">
        <v>7693016</v>
      </c>
      <c r="G168" s="4">
        <v>10399331</v>
      </c>
      <c r="H168" s="4">
        <v>27687489</v>
      </c>
      <c r="I168" s="4">
        <v>24574964</v>
      </c>
      <c r="J168" s="4">
        <v>97118810</v>
      </c>
    </row>
    <row r="169" spans="1:10" ht="11.25" customHeight="1" x14ac:dyDescent="0.4">
      <c r="A169" s="17" t="s">
        <v>13</v>
      </c>
      <c r="B169" s="18" t="s">
        <v>5</v>
      </c>
      <c r="C169" s="4">
        <v>26019</v>
      </c>
      <c r="D169" s="4">
        <v>3465</v>
      </c>
      <c r="E169" s="4">
        <v>11658</v>
      </c>
      <c r="F169" s="4">
        <v>4442</v>
      </c>
      <c r="G169" s="4">
        <v>2618</v>
      </c>
      <c r="H169" s="4">
        <v>2353</v>
      </c>
      <c r="I169" s="4">
        <v>596</v>
      </c>
      <c r="J169" s="4">
        <v>887</v>
      </c>
    </row>
    <row r="170" spans="1:10" ht="11.25" customHeight="1" x14ac:dyDescent="0.4">
      <c r="A170" s="17"/>
      <c r="B170" s="18" t="s">
        <v>7</v>
      </c>
      <c r="C170" s="4">
        <v>29333</v>
      </c>
      <c r="D170" s="4">
        <v>3469</v>
      </c>
      <c r="E170" s="4">
        <v>11666</v>
      </c>
      <c r="F170" s="4">
        <v>4471</v>
      </c>
      <c r="G170" s="4">
        <v>2712</v>
      </c>
      <c r="H170" s="4">
        <v>2659</v>
      </c>
      <c r="I170" s="4">
        <v>1259</v>
      </c>
      <c r="J170" s="4">
        <v>3097</v>
      </c>
    </row>
    <row r="171" spans="1:10" ht="11.25" customHeight="1" x14ac:dyDescent="0.4">
      <c r="A171" s="17"/>
      <c r="B171" s="18" t="s">
        <v>8</v>
      </c>
      <c r="C171" s="4">
        <v>427455</v>
      </c>
      <c r="D171" s="4">
        <v>0</v>
      </c>
      <c r="E171" s="4">
        <v>24566</v>
      </c>
      <c r="F171" s="4">
        <v>28988</v>
      </c>
      <c r="G171" s="4">
        <v>34689</v>
      </c>
      <c r="H171" s="4">
        <v>86791</v>
      </c>
      <c r="I171" s="4">
        <v>69527</v>
      </c>
      <c r="J171" s="4">
        <v>182894</v>
      </c>
    </row>
    <row r="172" spans="1:10" ht="11.25" customHeight="1" x14ac:dyDescent="0.4">
      <c r="A172" s="17"/>
      <c r="B172" s="18" t="s">
        <v>9</v>
      </c>
      <c r="C172" s="4">
        <v>14538391</v>
      </c>
      <c r="D172" s="4">
        <v>152122</v>
      </c>
      <c r="E172" s="4">
        <v>704959</v>
      </c>
      <c r="F172" s="4">
        <v>823700</v>
      </c>
      <c r="G172" s="4">
        <v>1065400</v>
      </c>
      <c r="H172" s="4">
        <v>2764300</v>
      </c>
      <c r="I172" s="4">
        <v>2199241</v>
      </c>
      <c r="J172" s="4">
        <v>6828669</v>
      </c>
    </row>
    <row r="173" spans="1:10" ht="11.25" customHeight="1" x14ac:dyDescent="0.4">
      <c r="A173" s="17" t="s">
        <v>36</v>
      </c>
      <c r="B173" s="18" t="s">
        <v>5</v>
      </c>
      <c r="C173" s="4">
        <v>79493</v>
      </c>
      <c r="D173" s="4">
        <v>9058</v>
      </c>
      <c r="E173" s="4">
        <v>35816</v>
      </c>
      <c r="F173" s="4">
        <v>14674</v>
      </c>
      <c r="G173" s="4">
        <v>8677</v>
      </c>
      <c r="H173" s="4">
        <v>7320</v>
      </c>
      <c r="I173" s="4">
        <v>1825</v>
      </c>
      <c r="J173" s="4">
        <v>2123</v>
      </c>
    </row>
    <row r="174" spans="1:10" ht="11.25" customHeight="1" x14ac:dyDescent="0.4">
      <c r="A174" s="17"/>
      <c r="B174" s="18" t="s">
        <v>7</v>
      </c>
      <c r="C174" s="4">
        <v>99128</v>
      </c>
      <c r="D174" s="4">
        <v>9087</v>
      </c>
      <c r="E174" s="4">
        <v>35849</v>
      </c>
      <c r="F174" s="4">
        <v>14818</v>
      </c>
      <c r="G174" s="4">
        <v>9124</v>
      </c>
      <c r="H174" s="4">
        <v>9398</v>
      </c>
      <c r="I174" s="4">
        <v>4605</v>
      </c>
      <c r="J174" s="4">
        <v>16247</v>
      </c>
    </row>
    <row r="175" spans="1:10" ht="11.25" customHeight="1" x14ac:dyDescent="0.4">
      <c r="A175" s="17"/>
      <c r="B175" s="18" t="s">
        <v>8</v>
      </c>
      <c r="C175" s="4">
        <v>1550604</v>
      </c>
      <c r="D175" s="4">
        <v>0</v>
      </c>
      <c r="E175" s="4">
        <v>77270</v>
      </c>
      <c r="F175" s="4">
        <v>96019</v>
      </c>
      <c r="G175" s="4">
        <v>115210</v>
      </c>
      <c r="H175" s="4">
        <v>265109</v>
      </c>
      <c r="I175" s="4">
        <v>209490</v>
      </c>
      <c r="J175" s="4">
        <v>787506</v>
      </c>
    </row>
    <row r="176" spans="1:10" ht="11.25" customHeight="1" x14ac:dyDescent="0.4">
      <c r="A176" s="17"/>
      <c r="B176" s="18" t="s">
        <v>9</v>
      </c>
      <c r="C176" s="4">
        <v>44593582</v>
      </c>
      <c r="D176" s="4">
        <v>371151</v>
      </c>
      <c r="E176" s="4">
        <v>1748241</v>
      </c>
      <c r="F176" s="4">
        <v>2229716</v>
      </c>
      <c r="G176" s="4">
        <v>2891472</v>
      </c>
      <c r="H176" s="4">
        <v>6689624</v>
      </c>
      <c r="I176" s="4">
        <v>5657008</v>
      </c>
      <c r="J176" s="4">
        <v>25006370</v>
      </c>
    </row>
    <row r="177" spans="1:10" ht="11.25" customHeight="1" x14ac:dyDescent="0.4">
      <c r="A177" s="17" t="s">
        <v>27</v>
      </c>
      <c r="B177" s="18" t="s">
        <v>5</v>
      </c>
      <c r="C177" s="4">
        <v>21047</v>
      </c>
      <c r="D177" s="4">
        <v>2687</v>
      </c>
      <c r="E177" s="4">
        <v>9506</v>
      </c>
      <c r="F177" s="4">
        <v>3743</v>
      </c>
      <c r="G177" s="4">
        <v>2171</v>
      </c>
      <c r="H177" s="4">
        <v>1805</v>
      </c>
      <c r="I177" s="4">
        <v>488</v>
      </c>
      <c r="J177" s="4">
        <v>647</v>
      </c>
    </row>
    <row r="178" spans="1:10" ht="11.25" customHeight="1" x14ac:dyDescent="0.4">
      <c r="A178" s="17"/>
      <c r="B178" s="18" t="s">
        <v>7</v>
      </c>
      <c r="C178" s="4">
        <v>24468</v>
      </c>
      <c r="D178" s="4">
        <v>2687</v>
      </c>
      <c r="E178" s="4">
        <v>9514</v>
      </c>
      <c r="F178" s="4">
        <v>3781</v>
      </c>
      <c r="G178" s="4">
        <v>2323</v>
      </c>
      <c r="H178" s="4">
        <v>2479</v>
      </c>
      <c r="I178" s="4">
        <v>1426</v>
      </c>
      <c r="J178" s="4">
        <v>2258</v>
      </c>
    </row>
    <row r="179" spans="1:10" ht="11.25" customHeight="1" x14ac:dyDescent="0.4">
      <c r="A179" s="17"/>
      <c r="B179" s="18" t="s">
        <v>8</v>
      </c>
      <c r="C179" s="4">
        <v>299779</v>
      </c>
      <c r="D179" s="4">
        <v>0</v>
      </c>
      <c r="E179" s="4">
        <v>19802</v>
      </c>
      <c r="F179" s="4">
        <v>24476</v>
      </c>
      <c r="G179" s="4">
        <v>28678</v>
      </c>
      <c r="H179" s="4">
        <v>64146</v>
      </c>
      <c r="I179" s="4">
        <v>53607</v>
      </c>
      <c r="J179" s="4">
        <v>109070</v>
      </c>
    </row>
    <row r="180" spans="1:10" ht="11.25" customHeight="1" x14ac:dyDescent="0.4">
      <c r="A180" s="17"/>
      <c r="B180" s="18" t="s">
        <v>9</v>
      </c>
      <c r="C180" s="4">
        <v>7961531</v>
      </c>
      <c r="D180" s="4">
        <v>71592</v>
      </c>
      <c r="E180" s="4">
        <v>393910</v>
      </c>
      <c r="F180" s="4">
        <v>509324</v>
      </c>
      <c r="G180" s="4">
        <v>654018</v>
      </c>
      <c r="H180" s="4">
        <v>1547212</v>
      </c>
      <c r="I180" s="4">
        <v>1489267</v>
      </c>
      <c r="J180" s="4">
        <v>3296208</v>
      </c>
    </row>
    <row r="181" spans="1:10" ht="11.25" customHeight="1" x14ac:dyDescent="0.4">
      <c r="A181" s="17" t="s">
        <v>40</v>
      </c>
      <c r="B181" s="18" t="s">
        <v>5</v>
      </c>
      <c r="C181" s="4">
        <v>100620</v>
      </c>
      <c r="D181" s="4">
        <v>10384</v>
      </c>
      <c r="E181" s="4">
        <v>45072</v>
      </c>
      <c r="F181" s="4">
        <v>18246</v>
      </c>
      <c r="G181" s="4">
        <v>11384</v>
      </c>
      <c r="H181" s="4">
        <v>10134</v>
      </c>
      <c r="I181" s="4">
        <v>2553</v>
      </c>
      <c r="J181" s="4">
        <v>2847</v>
      </c>
    </row>
    <row r="182" spans="1:10" ht="11.25" customHeight="1" x14ac:dyDescent="0.4">
      <c r="A182" s="17"/>
      <c r="B182" s="18" t="s">
        <v>7</v>
      </c>
      <c r="C182" s="4">
        <v>130057</v>
      </c>
      <c r="D182" s="4">
        <v>10429</v>
      </c>
      <c r="E182" s="4">
        <v>45130</v>
      </c>
      <c r="F182" s="4">
        <v>18400</v>
      </c>
      <c r="G182" s="4">
        <v>11963</v>
      </c>
      <c r="H182" s="4">
        <v>13021</v>
      </c>
      <c r="I182" s="4">
        <v>6896</v>
      </c>
      <c r="J182" s="4">
        <v>24218</v>
      </c>
    </row>
    <row r="183" spans="1:10" ht="11.25" customHeight="1" x14ac:dyDescent="0.4">
      <c r="A183" s="17"/>
      <c r="B183" s="18" t="s">
        <v>8</v>
      </c>
      <c r="C183" s="4">
        <v>2299275</v>
      </c>
      <c r="D183" s="4">
        <v>0</v>
      </c>
      <c r="E183" s="4">
        <v>97477</v>
      </c>
      <c r="F183" s="4">
        <v>119335</v>
      </c>
      <c r="G183" s="4">
        <v>151651</v>
      </c>
      <c r="H183" s="4">
        <v>375508</v>
      </c>
      <c r="I183" s="4">
        <v>308549</v>
      </c>
      <c r="J183" s="4">
        <v>1246755</v>
      </c>
    </row>
    <row r="184" spans="1:10" ht="11.25" customHeight="1" x14ac:dyDescent="0.4">
      <c r="A184" s="17"/>
      <c r="B184" s="18" t="s">
        <v>9</v>
      </c>
      <c r="C184" s="4">
        <v>73203638</v>
      </c>
      <c r="D184" s="4">
        <v>517111</v>
      </c>
      <c r="E184" s="4">
        <v>2392636</v>
      </c>
      <c r="F184" s="4">
        <v>3046205</v>
      </c>
      <c r="G184" s="4">
        <v>4144076</v>
      </c>
      <c r="H184" s="4">
        <v>11174279</v>
      </c>
      <c r="I184" s="4">
        <v>9502348</v>
      </c>
      <c r="J184" s="4">
        <v>42426983</v>
      </c>
    </row>
    <row r="185" spans="1:10" ht="11.25" customHeight="1" x14ac:dyDescent="0.4">
      <c r="A185" s="17" t="s">
        <v>46</v>
      </c>
      <c r="B185" s="18" t="s">
        <v>5</v>
      </c>
      <c r="C185" s="4">
        <v>375922</v>
      </c>
      <c r="D185" s="4">
        <v>44225</v>
      </c>
      <c r="E185" s="4">
        <v>173166</v>
      </c>
      <c r="F185" s="4">
        <v>67971</v>
      </c>
      <c r="G185" s="4">
        <v>41727</v>
      </c>
      <c r="H185" s="4">
        <v>35989</v>
      </c>
      <c r="I185" s="4">
        <v>7950</v>
      </c>
      <c r="J185" s="4">
        <v>4894</v>
      </c>
    </row>
    <row r="186" spans="1:10" ht="11.25" customHeight="1" x14ac:dyDescent="0.4">
      <c r="A186" s="17"/>
      <c r="B186" s="18" t="s">
        <v>7</v>
      </c>
      <c r="C186" s="4">
        <v>483945</v>
      </c>
      <c r="D186" s="4">
        <v>44402</v>
      </c>
      <c r="E186" s="4">
        <v>173422</v>
      </c>
      <c r="F186" s="4">
        <v>68683</v>
      </c>
      <c r="G186" s="4">
        <v>44134</v>
      </c>
      <c r="H186" s="4">
        <v>47034</v>
      </c>
      <c r="I186" s="4">
        <v>22579</v>
      </c>
      <c r="J186" s="4">
        <v>83691</v>
      </c>
    </row>
    <row r="187" spans="1:10" ht="11.25" customHeight="1" x14ac:dyDescent="0.4">
      <c r="A187" s="17"/>
      <c r="B187" s="18" t="s">
        <v>8</v>
      </c>
      <c r="C187" s="4">
        <v>8051148</v>
      </c>
      <c r="D187" s="4">
        <v>0</v>
      </c>
      <c r="E187" s="4">
        <v>370255</v>
      </c>
      <c r="F187" s="4">
        <v>444968</v>
      </c>
      <c r="G187" s="4">
        <v>556236</v>
      </c>
      <c r="H187" s="4">
        <v>1366824</v>
      </c>
      <c r="I187" s="4">
        <v>1102601</v>
      </c>
      <c r="J187" s="4">
        <v>4210264</v>
      </c>
    </row>
    <row r="188" spans="1:10" ht="11.25" customHeight="1" x14ac:dyDescent="0.4">
      <c r="A188" s="17"/>
      <c r="B188" s="18" t="s">
        <v>9</v>
      </c>
      <c r="C188" s="4">
        <v>281636318</v>
      </c>
      <c r="D188" s="4">
        <v>2644893</v>
      </c>
      <c r="E188" s="4">
        <v>10528910</v>
      </c>
      <c r="F188" s="4">
        <v>12328321</v>
      </c>
      <c r="G188" s="4">
        <v>16006295</v>
      </c>
      <c r="H188" s="4">
        <v>39968696</v>
      </c>
      <c r="I188" s="4">
        <v>35472106</v>
      </c>
      <c r="J188" s="4">
        <v>164687097</v>
      </c>
    </row>
    <row r="189" spans="1:10" ht="11.25" customHeight="1" x14ac:dyDescent="0.4">
      <c r="A189" s="17" t="s">
        <v>53</v>
      </c>
      <c r="B189" s="18" t="s">
        <v>5</v>
      </c>
      <c r="C189" s="4">
        <v>50933</v>
      </c>
      <c r="D189" s="4">
        <v>8647</v>
      </c>
      <c r="E189" s="4">
        <v>21646</v>
      </c>
      <c r="F189" s="4">
        <v>8477</v>
      </c>
      <c r="G189" s="4">
        <v>5137</v>
      </c>
      <c r="H189" s="4">
        <v>4335</v>
      </c>
      <c r="I189" s="4">
        <v>1030</v>
      </c>
      <c r="J189" s="4">
        <v>1661</v>
      </c>
    </row>
    <row r="190" spans="1:10" ht="11.25" customHeight="1" x14ac:dyDescent="0.4">
      <c r="A190" s="17"/>
      <c r="B190" s="18" t="s">
        <v>7</v>
      </c>
      <c r="C190" s="4">
        <v>60324</v>
      </c>
      <c r="D190" s="4">
        <v>8650</v>
      </c>
      <c r="E190" s="4">
        <v>21667</v>
      </c>
      <c r="F190" s="4">
        <v>8531</v>
      </c>
      <c r="G190" s="4">
        <v>5295</v>
      </c>
      <c r="H190" s="4">
        <v>5512</v>
      </c>
      <c r="I190" s="4">
        <v>2529</v>
      </c>
      <c r="J190" s="4">
        <v>8140</v>
      </c>
    </row>
    <row r="191" spans="1:10" ht="11.25" customHeight="1" x14ac:dyDescent="0.4">
      <c r="A191" s="17"/>
      <c r="B191" s="18" t="s">
        <v>8</v>
      </c>
      <c r="C191" s="4">
        <v>900605</v>
      </c>
      <c r="D191" s="4">
        <v>0</v>
      </c>
      <c r="E191" s="4">
        <v>44802</v>
      </c>
      <c r="F191" s="4">
        <v>55670</v>
      </c>
      <c r="G191" s="4">
        <v>67988</v>
      </c>
      <c r="H191" s="4">
        <v>159507</v>
      </c>
      <c r="I191" s="4">
        <v>121408</v>
      </c>
      <c r="J191" s="4">
        <v>451230</v>
      </c>
    </row>
    <row r="192" spans="1:10" ht="11.25" customHeight="1" x14ac:dyDescent="0.4">
      <c r="A192" s="17"/>
      <c r="B192" s="18" t="s">
        <v>9</v>
      </c>
      <c r="C192" s="4">
        <v>26788628</v>
      </c>
      <c r="D192" s="4">
        <v>329891</v>
      </c>
      <c r="E192" s="4">
        <v>1086527</v>
      </c>
      <c r="F192" s="4">
        <v>1319235</v>
      </c>
      <c r="G192" s="4">
        <v>1680274</v>
      </c>
      <c r="H192" s="4">
        <v>4506307</v>
      </c>
      <c r="I192" s="4">
        <v>3672346</v>
      </c>
      <c r="J192" s="4">
        <v>14194048</v>
      </c>
    </row>
    <row r="193" spans="1:10" ht="11.25" customHeight="1" x14ac:dyDescent="0.4">
      <c r="A193" s="17" t="s">
        <v>11</v>
      </c>
      <c r="B193" s="18" t="s">
        <v>5</v>
      </c>
      <c r="C193" s="4">
        <v>19217</v>
      </c>
      <c r="D193" s="4">
        <v>2523</v>
      </c>
      <c r="E193" s="4">
        <v>8871</v>
      </c>
      <c r="F193" s="4">
        <v>3357</v>
      </c>
      <c r="G193" s="4">
        <v>1988</v>
      </c>
      <c r="H193" s="4">
        <v>1501</v>
      </c>
      <c r="I193" s="4">
        <v>362</v>
      </c>
      <c r="J193" s="4">
        <v>615</v>
      </c>
    </row>
    <row r="194" spans="1:10" ht="11.25" customHeight="1" x14ac:dyDescent="0.4">
      <c r="A194" s="17"/>
      <c r="B194" s="18" t="s">
        <v>7</v>
      </c>
      <c r="C194" s="4">
        <v>21831</v>
      </c>
      <c r="D194" s="4">
        <v>2523</v>
      </c>
      <c r="E194" s="4">
        <v>8880</v>
      </c>
      <c r="F194" s="4">
        <v>3384</v>
      </c>
      <c r="G194" s="4">
        <v>2070</v>
      </c>
      <c r="H194" s="4">
        <v>1937</v>
      </c>
      <c r="I194" s="4">
        <v>1128</v>
      </c>
      <c r="J194" s="4">
        <v>1909</v>
      </c>
    </row>
    <row r="195" spans="1:10" ht="11.25" customHeight="1" x14ac:dyDescent="0.4">
      <c r="A195" s="17"/>
      <c r="B195" s="18" t="s">
        <v>8</v>
      </c>
      <c r="C195" s="4">
        <v>256441</v>
      </c>
      <c r="D195" s="4">
        <v>0</v>
      </c>
      <c r="E195" s="4">
        <v>18758</v>
      </c>
      <c r="F195" s="4">
        <v>22000</v>
      </c>
      <c r="G195" s="4">
        <v>26327</v>
      </c>
      <c r="H195" s="4">
        <v>52399</v>
      </c>
      <c r="I195" s="4">
        <v>41303</v>
      </c>
      <c r="J195" s="4">
        <v>95654</v>
      </c>
    </row>
    <row r="196" spans="1:10" ht="11.25" customHeight="1" x14ac:dyDescent="0.4">
      <c r="A196" s="17"/>
      <c r="B196" s="18" t="s">
        <v>9</v>
      </c>
      <c r="C196" s="4">
        <v>7656559</v>
      </c>
      <c r="D196" s="4">
        <v>119653</v>
      </c>
      <c r="E196" s="4">
        <v>468132</v>
      </c>
      <c r="F196" s="4">
        <v>546141</v>
      </c>
      <c r="G196" s="4">
        <v>687604</v>
      </c>
      <c r="H196" s="4">
        <v>1443934</v>
      </c>
      <c r="I196" s="4">
        <v>1192666</v>
      </c>
      <c r="J196" s="4">
        <v>3198429</v>
      </c>
    </row>
    <row r="197" spans="1:10" ht="11.25" customHeight="1" x14ac:dyDescent="0.4">
      <c r="A197" s="17" t="s">
        <v>33</v>
      </c>
      <c r="B197" s="18" t="s">
        <v>5</v>
      </c>
      <c r="C197" s="4">
        <v>145624</v>
      </c>
      <c r="D197" s="4">
        <v>18009</v>
      </c>
      <c r="E197" s="4">
        <v>65578</v>
      </c>
      <c r="F197" s="4">
        <v>26023</v>
      </c>
      <c r="G197" s="4">
        <v>15907</v>
      </c>
      <c r="H197" s="4">
        <v>13665</v>
      </c>
      <c r="I197" s="4">
        <v>3347</v>
      </c>
      <c r="J197" s="4">
        <v>3095</v>
      </c>
    </row>
    <row r="198" spans="1:10" ht="11.25" customHeight="1" x14ac:dyDescent="0.4">
      <c r="A198" s="17"/>
      <c r="B198" s="18" t="s">
        <v>7</v>
      </c>
      <c r="C198" s="4">
        <v>183468</v>
      </c>
      <c r="D198" s="4">
        <v>18038</v>
      </c>
      <c r="E198" s="4">
        <v>65639</v>
      </c>
      <c r="F198" s="4">
        <v>26253</v>
      </c>
      <c r="G198" s="4">
        <v>16633</v>
      </c>
      <c r="H198" s="4">
        <v>17541</v>
      </c>
      <c r="I198" s="4">
        <v>8774</v>
      </c>
      <c r="J198" s="4">
        <v>30590</v>
      </c>
    </row>
    <row r="199" spans="1:10" ht="11.25" customHeight="1" x14ac:dyDescent="0.4">
      <c r="A199" s="17"/>
      <c r="B199" s="18" t="s">
        <v>8</v>
      </c>
      <c r="C199" s="4">
        <v>2932822</v>
      </c>
      <c r="D199" s="4">
        <v>0</v>
      </c>
      <c r="E199" s="4">
        <v>139789</v>
      </c>
      <c r="F199" s="4">
        <v>170648</v>
      </c>
      <c r="G199" s="4">
        <v>211268</v>
      </c>
      <c r="H199" s="4">
        <v>502374</v>
      </c>
      <c r="I199" s="4">
        <v>407660</v>
      </c>
      <c r="J199" s="4">
        <v>1501083</v>
      </c>
    </row>
    <row r="200" spans="1:10" ht="11.25" customHeight="1" x14ac:dyDescent="0.4">
      <c r="A200" s="17"/>
      <c r="B200" s="18" t="s">
        <v>9</v>
      </c>
      <c r="C200" s="4">
        <v>106077785</v>
      </c>
      <c r="D200" s="4">
        <v>747191</v>
      </c>
      <c r="E200" s="4">
        <v>3807006</v>
      </c>
      <c r="F200" s="4">
        <v>4762285</v>
      </c>
      <c r="G200" s="4">
        <v>6360127</v>
      </c>
      <c r="H200" s="4">
        <v>16477841</v>
      </c>
      <c r="I200" s="4">
        <v>14727179</v>
      </c>
      <c r="J200" s="4">
        <v>59196156</v>
      </c>
    </row>
    <row r="201" spans="1:10" ht="11.25" customHeight="1" x14ac:dyDescent="0.4">
      <c r="A201" s="17" t="s">
        <v>55</v>
      </c>
      <c r="B201" s="18" t="s">
        <v>5</v>
      </c>
      <c r="C201" s="4">
        <v>139984</v>
      </c>
      <c r="D201" s="4">
        <v>19769</v>
      </c>
      <c r="E201" s="4">
        <v>65134</v>
      </c>
      <c r="F201" s="4">
        <v>24046</v>
      </c>
      <c r="G201" s="4">
        <v>14130</v>
      </c>
      <c r="H201" s="4">
        <v>11680</v>
      </c>
      <c r="I201" s="4">
        <v>2677</v>
      </c>
      <c r="J201" s="4">
        <v>2548</v>
      </c>
    </row>
    <row r="202" spans="1:10" ht="11.25" customHeight="1" x14ac:dyDescent="0.4">
      <c r="A202" s="17"/>
      <c r="B202" s="18" t="s">
        <v>7</v>
      </c>
      <c r="C202" s="4">
        <v>167272</v>
      </c>
      <c r="D202" s="4">
        <v>19796</v>
      </c>
      <c r="E202" s="4">
        <v>65203</v>
      </c>
      <c r="F202" s="4">
        <v>24263</v>
      </c>
      <c r="G202" s="4">
        <v>14830</v>
      </c>
      <c r="H202" s="4">
        <v>15356</v>
      </c>
      <c r="I202" s="4">
        <v>7309</v>
      </c>
      <c r="J202" s="4">
        <v>20515</v>
      </c>
    </row>
    <row r="203" spans="1:10" ht="11.25" customHeight="1" x14ac:dyDescent="0.4">
      <c r="A203" s="17"/>
      <c r="B203" s="18" t="s">
        <v>8</v>
      </c>
      <c r="C203" s="4">
        <v>2293222</v>
      </c>
      <c r="D203" s="4">
        <v>0</v>
      </c>
      <c r="E203" s="4">
        <v>136955</v>
      </c>
      <c r="F203" s="4">
        <v>157279</v>
      </c>
      <c r="G203" s="4">
        <v>187114</v>
      </c>
      <c r="H203" s="4">
        <v>422087</v>
      </c>
      <c r="I203" s="4">
        <v>321365</v>
      </c>
      <c r="J203" s="4">
        <v>1068422</v>
      </c>
    </row>
    <row r="204" spans="1:10" ht="11.25" customHeight="1" x14ac:dyDescent="0.4">
      <c r="A204" s="17"/>
      <c r="B204" s="18" t="s">
        <v>9</v>
      </c>
      <c r="C204" s="4">
        <v>90586818</v>
      </c>
      <c r="D204" s="4">
        <v>703508</v>
      </c>
      <c r="E204" s="4">
        <v>3524413</v>
      </c>
      <c r="F204" s="4">
        <v>4361255</v>
      </c>
      <c r="G204" s="4">
        <v>5530602</v>
      </c>
      <c r="H204" s="4">
        <v>13749173</v>
      </c>
      <c r="I204" s="4">
        <v>11419244</v>
      </c>
      <c r="J204" s="4">
        <v>51298623</v>
      </c>
    </row>
    <row r="205" spans="1:10" ht="11.25" customHeight="1" x14ac:dyDescent="0.4">
      <c r="A205" s="17" t="s">
        <v>34</v>
      </c>
      <c r="B205" s="18" t="s">
        <v>5</v>
      </c>
      <c r="C205" s="4">
        <v>32547</v>
      </c>
      <c r="D205" s="4">
        <v>3351</v>
      </c>
      <c r="E205" s="4">
        <v>14986</v>
      </c>
      <c r="F205" s="4">
        <v>6001</v>
      </c>
      <c r="G205" s="4">
        <v>3559</v>
      </c>
      <c r="H205" s="4">
        <v>2847</v>
      </c>
      <c r="I205" s="4">
        <v>721</v>
      </c>
      <c r="J205" s="4">
        <v>1082</v>
      </c>
    </row>
    <row r="206" spans="1:10" ht="11.25" customHeight="1" x14ac:dyDescent="0.4">
      <c r="A206" s="17"/>
      <c r="B206" s="18" t="s">
        <v>7</v>
      </c>
      <c r="C206" s="4">
        <v>40376</v>
      </c>
      <c r="D206" s="4">
        <v>3361</v>
      </c>
      <c r="E206" s="4">
        <v>14999</v>
      </c>
      <c r="F206" s="4">
        <v>6061</v>
      </c>
      <c r="G206" s="4">
        <v>3736</v>
      </c>
      <c r="H206" s="4">
        <v>3833</v>
      </c>
      <c r="I206" s="4">
        <v>2076</v>
      </c>
      <c r="J206" s="4">
        <v>6310</v>
      </c>
    </row>
    <row r="207" spans="1:10" ht="11.25" customHeight="1" x14ac:dyDescent="0.4">
      <c r="A207" s="17"/>
      <c r="B207" s="18" t="s">
        <v>8</v>
      </c>
      <c r="C207" s="4">
        <v>561434</v>
      </c>
      <c r="D207" s="4">
        <v>0</v>
      </c>
      <c r="E207" s="4">
        <v>32711</v>
      </c>
      <c r="F207" s="4">
        <v>39039</v>
      </c>
      <c r="G207" s="4">
        <v>47387</v>
      </c>
      <c r="H207" s="4">
        <v>102144</v>
      </c>
      <c r="I207" s="4">
        <v>83297</v>
      </c>
      <c r="J207" s="4">
        <v>256856</v>
      </c>
    </row>
    <row r="208" spans="1:10" ht="11.25" customHeight="1" x14ac:dyDescent="0.4">
      <c r="A208" s="17"/>
      <c r="B208" s="18" t="s">
        <v>9</v>
      </c>
      <c r="C208" s="4">
        <v>15247779</v>
      </c>
      <c r="D208" s="4">
        <v>100850</v>
      </c>
      <c r="E208" s="4">
        <v>601481</v>
      </c>
      <c r="F208" s="4">
        <v>808651</v>
      </c>
      <c r="G208" s="4">
        <v>1074556</v>
      </c>
      <c r="H208" s="4">
        <v>2527765</v>
      </c>
      <c r="I208" s="4">
        <v>2009867</v>
      </c>
      <c r="J208" s="4">
        <v>8124609</v>
      </c>
    </row>
    <row r="209" spans="1:10" ht="11.25" customHeight="1" x14ac:dyDescent="0.4">
      <c r="A209" s="17" t="s">
        <v>22</v>
      </c>
      <c r="B209" s="18" t="s">
        <v>5</v>
      </c>
      <c r="C209" s="4">
        <v>116198</v>
      </c>
      <c r="D209" s="4">
        <v>14195</v>
      </c>
      <c r="E209" s="4">
        <v>49630</v>
      </c>
      <c r="F209" s="4">
        <v>20857</v>
      </c>
      <c r="G209" s="4">
        <v>14198</v>
      </c>
      <c r="H209" s="4">
        <v>12358</v>
      </c>
      <c r="I209" s="4">
        <v>2642</v>
      </c>
      <c r="J209" s="4">
        <v>2318</v>
      </c>
    </row>
    <row r="210" spans="1:10" ht="11.25" customHeight="1" x14ac:dyDescent="0.4">
      <c r="A210" s="17"/>
      <c r="B210" s="18" t="s">
        <v>7</v>
      </c>
      <c r="C210" s="4">
        <v>142220</v>
      </c>
      <c r="D210" s="4">
        <v>14229</v>
      </c>
      <c r="E210" s="4">
        <v>49682</v>
      </c>
      <c r="F210" s="4">
        <v>21073</v>
      </c>
      <c r="G210" s="4">
        <v>14862</v>
      </c>
      <c r="H210" s="4">
        <v>16028</v>
      </c>
      <c r="I210" s="4">
        <v>7500</v>
      </c>
      <c r="J210" s="4">
        <v>18846</v>
      </c>
    </row>
    <row r="211" spans="1:10" ht="11.25" customHeight="1" x14ac:dyDescent="0.4">
      <c r="A211" s="17"/>
      <c r="B211" s="18" t="s">
        <v>8</v>
      </c>
      <c r="C211" s="4">
        <v>2383503</v>
      </c>
      <c r="D211" s="4">
        <v>0</v>
      </c>
      <c r="E211" s="4">
        <v>105677</v>
      </c>
      <c r="F211" s="4">
        <v>137734</v>
      </c>
      <c r="G211" s="4">
        <v>189980</v>
      </c>
      <c r="H211" s="4">
        <v>466571</v>
      </c>
      <c r="I211" s="4">
        <v>384942</v>
      </c>
      <c r="J211" s="4">
        <v>1098599</v>
      </c>
    </row>
    <row r="212" spans="1:10" ht="11.25" customHeight="1" x14ac:dyDescent="0.4">
      <c r="A212" s="17"/>
      <c r="B212" s="18" t="s">
        <v>9</v>
      </c>
      <c r="C212" s="4">
        <v>78327876</v>
      </c>
      <c r="D212" s="4">
        <v>617537</v>
      </c>
      <c r="E212" s="4">
        <v>2661938</v>
      </c>
      <c r="F212" s="4">
        <v>3503956</v>
      </c>
      <c r="G212" s="4">
        <v>5014822</v>
      </c>
      <c r="H212" s="4">
        <v>13425324</v>
      </c>
      <c r="I212" s="4">
        <v>11730832</v>
      </c>
      <c r="J212" s="4">
        <v>41373467</v>
      </c>
    </row>
    <row r="213" spans="1:10" ht="11.25" customHeight="1" x14ac:dyDescent="0.4">
      <c r="A213" s="17" t="s">
        <v>49</v>
      </c>
      <c r="B213" s="18" t="s">
        <v>5</v>
      </c>
      <c r="C213" s="4">
        <v>16650</v>
      </c>
      <c r="D213" s="4">
        <v>2294</v>
      </c>
      <c r="E213" s="4">
        <v>7659</v>
      </c>
      <c r="F213" s="4">
        <v>2907</v>
      </c>
      <c r="G213" s="4">
        <v>1687</v>
      </c>
      <c r="H213" s="4">
        <v>1239</v>
      </c>
      <c r="I213" s="4">
        <v>314</v>
      </c>
      <c r="J213" s="4">
        <v>550</v>
      </c>
    </row>
    <row r="214" spans="1:10" ht="11.25" customHeight="1" x14ac:dyDescent="0.4">
      <c r="A214" s="17"/>
      <c r="B214" s="18" t="s">
        <v>7</v>
      </c>
      <c r="C214" s="4">
        <v>18917</v>
      </c>
      <c r="D214" s="4">
        <v>2297</v>
      </c>
      <c r="E214" s="4">
        <v>7661</v>
      </c>
      <c r="F214" s="4">
        <v>2925</v>
      </c>
      <c r="G214" s="4">
        <v>1763</v>
      </c>
      <c r="H214" s="4">
        <v>1712</v>
      </c>
      <c r="I214" s="4">
        <v>682</v>
      </c>
      <c r="J214" s="4">
        <v>1877</v>
      </c>
    </row>
    <row r="215" spans="1:10" ht="11.25" customHeight="1" x14ac:dyDescent="0.4">
      <c r="A215" s="17"/>
      <c r="B215" s="18" t="s">
        <v>8</v>
      </c>
      <c r="C215" s="4">
        <v>180959</v>
      </c>
      <c r="D215" s="4">
        <v>0</v>
      </c>
      <c r="E215" s="4">
        <v>16463</v>
      </c>
      <c r="F215" s="4">
        <v>18842</v>
      </c>
      <c r="G215" s="4">
        <v>22106</v>
      </c>
      <c r="H215" s="4">
        <v>41380</v>
      </c>
      <c r="I215" s="4">
        <v>25934</v>
      </c>
      <c r="J215" s="4">
        <v>56234</v>
      </c>
    </row>
    <row r="216" spans="1:10" ht="11.25" customHeight="1" x14ac:dyDescent="0.4">
      <c r="A216" s="17"/>
      <c r="B216" s="18" t="s">
        <v>9</v>
      </c>
      <c r="C216" s="4">
        <v>5370514</v>
      </c>
      <c r="D216" s="4">
        <v>67262</v>
      </c>
      <c r="E216" s="4">
        <v>373023</v>
      </c>
      <c r="F216" s="4">
        <v>429455</v>
      </c>
      <c r="G216" s="4">
        <v>539516</v>
      </c>
      <c r="H216" s="4">
        <v>1077158</v>
      </c>
      <c r="I216" s="4">
        <v>771941</v>
      </c>
      <c r="J216" s="4">
        <v>2112159</v>
      </c>
    </row>
    <row r="217" spans="1:10" ht="10.050000000000001" customHeight="1" x14ac:dyDescent="0.4">
      <c r="A217" s="2"/>
      <c r="B217" s="2"/>
      <c r="C217" s="34"/>
      <c r="D217" s="34"/>
      <c r="E217" s="34"/>
      <c r="F217" s="34"/>
      <c r="G217" s="34"/>
      <c r="H217" s="34"/>
      <c r="I217" s="34"/>
      <c r="J217" s="34"/>
    </row>
    <row r="218" spans="1:10" ht="10.050000000000001" customHeight="1" x14ac:dyDescent="0.4">
      <c r="A218" s="2"/>
      <c r="B218" s="2"/>
      <c r="C218" s="34"/>
      <c r="D218" s="34"/>
      <c r="E218" s="34"/>
      <c r="F218" s="34"/>
      <c r="G218" s="34"/>
      <c r="H218" s="34"/>
      <c r="I218" s="34"/>
      <c r="J218" s="34"/>
    </row>
    <row r="219" spans="1:10" ht="10.050000000000001" customHeight="1" x14ac:dyDescent="0.4">
      <c r="A219" s="2"/>
      <c r="B219" s="2"/>
      <c r="C219" s="34"/>
      <c r="D219" s="34"/>
      <c r="E219" s="34"/>
      <c r="F219" s="34"/>
      <c r="G219" s="34"/>
      <c r="H219" s="34"/>
      <c r="I219" s="34"/>
      <c r="J219" s="34"/>
    </row>
    <row r="220" spans="1:10" ht="10.050000000000001" customHeight="1" x14ac:dyDescent="0.4">
      <c r="A220" s="2"/>
      <c r="B220" s="2"/>
      <c r="C220" s="34"/>
      <c r="D220" s="34"/>
      <c r="E220" s="34"/>
      <c r="F220" s="34"/>
      <c r="G220" s="34"/>
      <c r="H220" s="34"/>
      <c r="I220" s="34"/>
      <c r="J220" s="34"/>
    </row>
    <row r="221" spans="1:10" ht="10.050000000000001" customHeight="1" x14ac:dyDescent="0.4">
      <c r="A221" s="2"/>
      <c r="B221" s="2"/>
      <c r="C221" s="34"/>
      <c r="D221" s="34"/>
      <c r="E221" s="34"/>
      <c r="F221" s="34"/>
      <c r="G221" s="34"/>
      <c r="H221" s="34"/>
      <c r="I221" s="34"/>
      <c r="J221" s="34"/>
    </row>
    <row r="222" spans="1:10" ht="10.050000000000001" customHeight="1" x14ac:dyDescent="0.4">
      <c r="A222" s="2"/>
      <c r="B222" s="2"/>
      <c r="C222" s="34"/>
      <c r="D222" s="34"/>
      <c r="E222" s="34"/>
      <c r="F222" s="34"/>
      <c r="G222" s="34"/>
      <c r="H222" s="34"/>
      <c r="I222" s="34"/>
      <c r="J222" s="34"/>
    </row>
    <row r="223" spans="1:10" ht="10.050000000000001" customHeight="1" x14ac:dyDescent="0.4">
      <c r="A223" s="2"/>
      <c r="B223" s="2"/>
      <c r="C223" s="34"/>
      <c r="D223" s="34"/>
      <c r="E223" s="34"/>
      <c r="F223" s="34"/>
      <c r="G223" s="34"/>
      <c r="H223" s="34"/>
      <c r="I223" s="34"/>
      <c r="J223" s="34"/>
    </row>
    <row r="224" spans="1:10" ht="10.050000000000001" customHeight="1" x14ac:dyDescent="0.4">
      <c r="A224" s="2"/>
      <c r="B224" s="2"/>
      <c r="C224" s="34"/>
      <c r="D224" s="34"/>
      <c r="E224" s="34"/>
      <c r="F224" s="34"/>
      <c r="G224" s="34"/>
      <c r="H224" s="34"/>
      <c r="I224" s="34"/>
      <c r="J224" s="34"/>
    </row>
    <row r="225" spans="1:10" ht="10.050000000000001" customHeight="1" x14ac:dyDescent="0.4">
      <c r="A225" s="2"/>
      <c r="B225" s="2"/>
      <c r="C225" s="34"/>
      <c r="D225" s="34"/>
      <c r="E225" s="34"/>
      <c r="F225" s="34"/>
      <c r="G225" s="34"/>
      <c r="H225" s="34"/>
      <c r="I225" s="34"/>
      <c r="J225" s="34"/>
    </row>
    <row r="226" spans="1:10" ht="10.050000000000001" customHeight="1" x14ac:dyDescent="0.4">
      <c r="A226" s="2"/>
      <c r="B226" s="2"/>
      <c r="C226" s="34"/>
      <c r="D226" s="34"/>
      <c r="E226" s="34"/>
      <c r="F226" s="34"/>
      <c r="G226" s="34"/>
      <c r="H226" s="34"/>
      <c r="I226" s="34"/>
      <c r="J226" s="34"/>
    </row>
    <row r="227" spans="1:10" ht="10.050000000000001" customHeight="1" x14ac:dyDescent="0.4">
      <c r="A227" s="2"/>
      <c r="B227" s="2"/>
      <c r="C227" s="34"/>
      <c r="D227" s="34"/>
      <c r="E227" s="34"/>
      <c r="F227" s="34"/>
      <c r="G227" s="34"/>
      <c r="H227" s="34"/>
      <c r="I227" s="34"/>
      <c r="J227" s="34"/>
    </row>
    <row r="228" spans="1:10" ht="10.050000000000001" customHeight="1" x14ac:dyDescent="0.4">
      <c r="A228" s="2"/>
      <c r="B228" s="2"/>
      <c r="C228" s="34"/>
      <c r="D228" s="34"/>
      <c r="E228" s="34"/>
      <c r="F228" s="34"/>
      <c r="G228" s="34"/>
      <c r="H228" s="34"/>
      <c r="I228" s="34"/>
      <c r="J228" s="34"/>
    </row>
    <row r="229" spans="1:10" ht="10.050000000000001" customHeight="1" x14ac:dyDescent="0.4">
      <c r="A229" s="2"/>
      <c r="B229" s="2"/>
      <c r="C229" s="34"/>
      <c r="D229" s="34"/>
      <c r="E229" s="34"/>
      <c r="F229" s="34"/>
      <c r="G229" s="34"/>
      <c r="H229" s="34"/>
      <c r="I229" s="34"/>
      <c r="J229" s="34"/>
    </row>
    <row r="230" spans="1:10" ht="10.050000000000001" customHeight="1" x14ac:dyDescent="0.4">
      <c r="A230" s="2"/>
      <c r="B230" s="2"/>
      <c r="C230" s="34"/>
      <c r="D230" s="34"/>
      <c r="E230" s="34"/>
      <c r="F230" s="34"/>
      <c r="G230" s="34"/>
      <c r="H230" s="34"/>
      <c r="I230" s="34"/>
      <c r="J230" s="34"/>
    </row>
    <row r="231" spans="1:10" ht="10.050000000000001" customHeight="1" x14ac:dyDescent="0.4">
      <c r="A231" s="2"/>
      <c r="B231" s="2"/>
      <c r="C231" s="34"/>
      <c r="D231" s="34"/>
      <c r="E231" s="34"/>
      <c r="F231" s="34"/>
      <c r="G231" s="34"/>
      <c r="H231" s="34"/>
      <c r="I231" s="34"/>
      <c r="J231" s="34"/>
    </row>
    <row r="232" spans="1:10" ht="10.050000000000001" customHeight="1" x14ac:dyDescent="0.4">
      <c r="A232" s="2"/>
      <c r="B232" s="2"/>
      <c r="C232" s="34"/>
      <c r="D232" s="34"/>
      <c r="E232" s="34"/>
      <c r="F232" s="34"/>
      <c r="G232" s="34"/>
      <c r="H232" s="34"/>
      <c r="I232" s="34"/>
      <c r="J232" s="34"/>
    </row>
    <row r="233" spans="1:10" ht="10.050000000000001" customHeight="1" x14ac:dyDescent="0.4">
      <c r="A233" s="2"/>
      <c r="B233" s="2"/>
      <c r="C233" s="34"/>
      <c r="D233" s="34"/>
      <c r="E233" s="34"/>
      <c r="F233" s="34"/>
      <c r="G233" s="34"/>
      <c r="H233" s="34"/>
      <c r="I233" s="34"/>
      <c r="J233" s="34"/>
    </row>
    <row r="234" spans="1:10" ht="10.050000000000001" customHeight="1" x14ac:dyDescent="0.4">
      <c r="A234" s="2"/>
      <c r="B234" s="2"/>
      <c r="C234" s="34"/>
      <c r="D234" s="34"/>
      <c r="E234" s="34"/>
      <c r="F234" s="34"/>
      <c r="G234" s="34"/>
      <c r="H234" s="34"/>
      <c r="I234" s="34"/>
      <c r="J234" s="34"/>
    </row>
    <row r="235" spans="1:10" ht="10.050000000000001" customHeight="1" x14ac:dyDescent="0.4">
      <c r="A235" s="2"/>
      <c r="B235" s="2"/>
      <c r="C235" s="34"/>
      <c r="D235" s="34"/>
      <c r="E235" s="34"/>
      <c r="F235" s="34"/>
      <c r="G235" s="34"/>
      <c r="H235" s="34"/>
      <c r="I235" s="34"/>
      <c r="J235" s="34"/>
    </row>
    <row r="236" spans="1:10" ht="10.050000000000001" customHeight="1" x14ac:dyDescent="0.4">
      <c r="A236" s="2"/>
      <c r="B236" s="2"/>
      <c r="C236" s="34"/>
      <c r="D236" s="34"/>
      <c r="E236" s="34"/>
      <c r="F236" s="34"/>
      <c r="G236" s="34"/>
      <c r="H236" s="34"/>
      <c r="I236" s="34"/>
      <c r="J236" s="34"/>
    </row>
    <row r="237" spans="1:10" ht="10.050000000000001" customHeight="1" x14ac:dyDescent="0.4">
      <c r="A237" s="2"/>
      <c r="B237" s="2"/>
      <c r="C237" s="34"/>
      <c r="D237" s="34"/>
      <c r="E237" s="34"/>
      <c r="F237" s="34"/>
      <c r="G237" s="34"/>
      <c r="H237" s="34"/>
      <c r="I237" s="34"/>
      <c r="J237" s="34"/>
    </row>
    <row r="238" spans="1:10" ht="10.050000000000001" customHeight="1" x14ac:dyDescent="0.4">
      <c r="A238" s="2"/>
      <c r="B238" s="2"/>
      <c r="C238" s="34"/>
      <c r="D238" s="34"/>
      <c r="E238" s="34"/>
      <c r="F238" s="34"/>
      <c r="G238" s="34"/>
      <c r="H238" s="34"/>
      <c r="I238" s="34"/>
      <c r="J238" s="34"/>
    </row>
    <row r="239" spans="1:10" ht="10.050000000000001" customHeight="1" x14ac:dyDescent="0.4">
      <c r="A239" s="2"/>
      <c r="B239" s="2"/>
      <c r="C239" s="34"/>
      <c r="D239" s="34"/>
      <c r="E239" s="34"/>
      <c r="F239" s="34"/>
      <c r="G239" s="34"/>
      <c r="H239" s="34"/>
      <c r="I239" s="34"/>
      <c r="J239" s="34"/>
    </row>
    <row r="240" spans="1:10" ht="10.050000000000001" customHeight="1" x14ac:dyDescent="0.4">
      <c r="A240" s="2"/>
      <c r="B240" s="2"/>
      <c r="C240" s="34"/>
      <c r="D240" s="34"/>
      <c r="E240" s="34"/>
      <c r="F240" s="34"/>
      <c r="G240" s="34"/>
      <c r="H240" s="34"/>
      <c r="I240" s="34"/>
      <c r="J240" s="34"/>
    </row>
    <row r="241" spans="1:10" ht="10.050000000000001" customHeight="1" x14ac:dyDescent="0.4">
      <c r="A241" s="17"/>
      <c r="B241" s="18"/>
      <c r="C241" s="34"/>
      <c r="D241" s="34"/>
      <c r="E241" s="34"/>
      <c r="F241" s="34"/>
      <c r="G241" s="34"/>
      <c r="H241" s="34"/>
      <c r="I241" s="34"/>
      <c r="J241" s="34"/>
    </row>
    <row r="242" spans="1:10" ht="10.050000000000001" customHeight="1" x14ac:dyDescent="0.4">
      <c r="A242" s="17"/>
      <c r="B242" s="18"/>
      <c r="C242" s="34"/>
      <c r="D242" s="34"/>
      <c r="E242" s="34"/>
      <c r="F242" s="34"/>
      <c r="G242" s="34"/>
      <c r="H242" s="34"/>
      <c r="I242" s="34"/>
      <c r="J242" s="34"/>
    </row>
    <row r="243" spans="1:10" ht="10.050000000000001" customHeight="1" x14ac:dyDescent="0.4">
      <c r="A243" s="17"/>
      <c r="B243" s="18"/>
      <c r="C243" s="34"/>
      <c r="D243" s="34"/>
      <c r="E243" s="34"/>
      <c r="F243" s="34"/>
      <c r="G243" s="34"/>
      <c r="H243" s="34"/>
      <c r="I243" s="34"/>
      <c r="J243" s="34"/>
    </row>
    <row r="244" spans="1:10" ht="10.050000000000001" customHeight="1" x14ac:dyDescent="0.4">
      <c r="A244" s="17"/>
      <c r="B244" s="18"/>
      <c r="C244" s="34"/>
      <c r="D244" s="34"/>
      <c r="E244" s="34"/>
      <c r="F244" s="34"/>
      <c r="G244" s="34"/>
      <c r="H244" s="34"/>
      <c r="I244" s="34"/>
      <c r="J244" s="34"/>
    </row>
    <row r="245" spans="1:10" ht="10.050000000000001" customHeight="1" x14ac:dyDescent="0.4">
      <c r="A245" s="17"/>
      <c r="B245" s="18"/>
      <c r="C245" s="34"/>
      <c r="D245" s="34"/>
      <c r="E245" s="34"/>
      <c r="F245" s="34"/>
      <c r="G245" s="34"/>
      <c r="H245" s="34"/>
      <c r="I245" s="34"/>
      <c r="J245" s="34"/>
    </row>
    <row r="246" spans="1:10" ht="10.050000000000001" customHeight="1" x14ac:dyDescent="0.4">
      <c r="A246" s="17"/>
      <c r="B246" s="18"/>
      <c r="C246" s="34"/>
      <c r="D246" s="34"/>
      <c r="E246" s="34"/>
      <c r="F246" s="34"/>
      <c r="G246" s="34"/>
      <c r="H246" s="34"/>
      <c r="I246" s="34"/>
      <c r="J246" s="34"/>
    </row>
    <row r="247" spans="1:10" ht="10.050000000000001" customHeight="1" x14ac:dyDescent="0.4">
      <c r="A247" s="17"/>
      <c r="B247" s="18"/>
      <c r="C247" s="34"/>
      <c r="D247" s="34"/>
      <c r="E247" s="34"/>
      <c r="F247" s="34"/>
      <c r="G247" s="34"/>
      <c r="H247" s="34"/>
      <c r="I247" s="34"/>
      <c r="J247" s="34"/>
    </row>
    <row r="248" spans="1:10" ht="10.050000000000001" customHeight="1" x14ac:dyDescent="0.4">
      <c r="A248" s="17"/>
      <c r="B248" s="18"/>
      <c r="C248" s="34"/>
      <c r="D248" s="34"/>
      <c r="E248" s="34"/>
      <c r="F248" s="34"/>
      <c r="G248" s="34"/>
      <c r="H248" s="34"/>
      <c r="I248" s="34"/>
      <c r="J248" s="34"/>
    </row>
    <row r="249" spans="1:10" ht="10.050000000000001" customHeight="1" x14ac:dyDescent="0.4">
      <c r="A249" s="17"/>
      <c r="B249" s="18"/>
      <c r="C249" s="34"/>
      <c r="D249" s="34"/>
      <c r="E249" s="34"/>
      <c r="F249" s="34"/>
      <c r="G249" s="34"/>
      <c r="H249" s="34"/>
      <c r="I249" s="34"/>
      <c r="J249" s="34"/>
    </row>
    <row r="250" spans="1:10" ht="10.050000000000001" customHeight="1" x14ac:dyDescent="0.4">
      <c r="A250" s="17"/>
      <c r="B250" s="18"/>
      <c r="C250" s="34"/>
      <c r="D250" s="34"/>
      <c r="E250" s="34"/>
      <c r="F250" s="34"/>
      <c r="G250" s="34"/>
      <c r="H250" s="34"/>
      <c r="I250" s="34"/>
      <c r="J250" s="34"/>
    </row>
    <row r="251" spans="1:10" ht="10.050000000000001" customHeight="1" x14ac:dyDescent="0.4">
      <c r="A251" s="17"/>
      <c r="B251" s="18"/>
      <c r="C251" s="34"/>
      <c r="D251" s="34"/>
      <c r="E251" s="34"/>
      <c r="F251" s="34"/>
      <c r="G251" s="34"/>
      <c r="H251" s="34"/>
      <c r="I251" s="34"/>
      <c r="J251" s="34"/>
    </row>
    <row r="252" spans="1:10" ht="10.050000000000001" customHeight="1" x14ac:dyDescent="0.4">
      <c r="A252" s="17"/>
      <c r="B252" s="18"/>
      <c r="C252" s="34"/>
      <c r="D252" s="34"/>
      <c r="E252" s="34"/>
      <c r="F252" s="34"/>
      <c r="G252" s="34"/>
      <c r="H252" s="34"/>
      <c r="I252" s="34"/>
      <c r="J252" s="34"/>
    </row>
    <row r="253" spans="1:10" ht="10.050000000000001" customHeight="1" x14ac:dyDescent="0.4">
      <c r="A253" s="17"/>
      <c r="B253" s="18"/>
      <c r="C253" s="34"/>
      <c r="D253" s="34"/>
      <c r="E253" s="34"/>
      <c r="F253" s="34"/>
      <c r="G253" s="34"/>
      <c r="H253" s="34"/>
      <c r="I253" s="34"/>
      <c r="J253" s="34"/>
    </row>
    <row r="254" spans="1:10" ht="10.050000000000001" customHeight="1" x14ac:dyDescent="0.4">
      <c r="A254" s="17"/>
      <c r="B254" s="18"/>
      <c r="C254" s="34"/>
      <c r="D254" s="34"/>
      <c r="E254" s="34"/>
      <c r="F254" s="34"/>
      <c r="G254" s="34"/>
      <c r="H254" s="34"/>
      <c r="I254" s="34"/>
      <c r="J254" s="34"/>
    </row>
    <row r="255" spans="1:10" ht="10.050000000000001" customHeight="1" x14ac:dyDescent="0.4">
      <c r="A255" s="17"/>
      <c r="B255" s="18"/>
      <c r="C255" s="34"/>
      <c r="D255" s="34"/>
      <c r="E255" s="34"/>
      <c r="F255" s="34"/>
      <c r="G255" s="34"/>
      <c r="H255" s="34"/>
      <c r="I255" s="34"/>
      <c r="J255" s="34"/>
    </row>
    <row r="256" spans="1:10" ht="10.050000000000001" customHeight="1" x14ac:dyDescent="0.4">
      <c r="A256" s="17"/>
      <c r="B256" s="18"/>
      <c r="C256" s="34"/>
      <c r="D256" s="34"/>
      <c r="E256" s="34"/>
      <c r="F256" s="34"/>
      <c r="G256" s="34"/>
      <c r="H256" s="34"/>
      <c r="I256" s="34"/>
      <c r="J256" s="34"/>
    </row>
    <row r="257" spans="1:10" ht="10.050000000000001" customHeight="1" x14ac:dyDescent="0.4">
      <c r="A257" s="17"/>
      <c r="B257" s="18"/>
      <c r="C257" s="34"/>
      <c r="D257" s="34"/>
      <c r="E257" s="34"/>
      <c r="F257" s="34"/>
      <c r="G257" s="34"/>
      <c r="H257" s="34"/>
      <c r="I257" s="34"/>
      <c r="J257" s="34"/>
    </row>
    <row r="258" spans="1:10" ht="10.050000000000001" customHeight="1" x14ac:dyDescent="0.4">
      <c r="A258" s="17"/>
      <c r="B258" s="18"/>
      <c r="C258" s="34"/>
      <c r="D258" s="34"/>
      <c r="E258" s="34"/>
      <c r="F258" s="34"/>
      <c r="G258" s="34"/>
      <c r="H258" s="34"/>
      <c r="I258" s="34"/>
      <c r="J258" s="34"/>
    </row>
    <row r="259" spans="1:10" ht="10.050000000000001" customHeight="1" x14ac:dyDescent="0.4">
      <c r="A259" s="17"/>
      <c r="B259" s="18"/>
      <c r="C259" s="34"/>
      <c r="D259" s="34"/>
      <c r="E259" s="34"/>
      <c r="F259" s="34"/>
      <c r="G259" s="34"/>
      <c r="H259" s="34"/>
      <c r="I259" s="34"/>
      <c r="J259" s="34"/>
    </row>
    <row r="260" spans="1:10" ht="10.050000000000001" customHeight="1" x14ac:dyDescent="0.4">
      <c r="A260" s="17"/>
      <c r="B260" s="18"/>
      <c r="C260" s="34"/>
      <c r="D260" s="34"/>
      <c r="E260" s="34"/>
      <c r="F260" s="34"/>
      <c r="G260" s="34"/>
      <c r="H260" s="34"/>
      <c r="I260" s="34"/>
      <c r="J260" s="34"/>
    </row>
    <row r="261" spans="1:10" ht="10.050000000000001" customHeight="1" x14ac:dyDescent="0.4">
      <c r="A261" s="17"/>
      <c r="B261" s="18"/>
      <c r="C261" s="34"/>
      <c r="D261" s="34"/>
      <c r="E261" s="34"/>
      <c r="F261" s="34"/>
      <c r="G261" s="34"/>
      <c r="H261" s="34"/>
      <c r="I261" s="34"/>
      <c r="J261" s="34"/>
    </row>
    <row r="262" spans="1:10" ht="10.050000000000001" customHeight="1" x14ac:dyDescent="0.4">
      <c r="A262" s="17"/>
      <c r="B262" s="18"/>
      <c r="C262" s="34"/>
      <c r="D262" s="34"/>
      <c r="E262" s="34"/>
      <c r="F262" s="34"/>
      <c r="G262" s="34"/>
      <c r="H262" s="34"/>
      <c r="I262" s="34"/>
      <c r="J262" s="34"/>
    </row>
    <row r="263" spans="1:10" ht="10.050000000000001" customHeight="1" x14ac:dyDescent="0.4">
      <c r="A263" s="17"/>
      <c r="B263" s="18"/>
      <c r="C263" s="34"/>
      <c r="D263" s="34"/>
      <c r="E263" s="34"/>
      <c r="F263" s="34"/>
      <c r="G263" s="34"/>
      <c r="H263" s="34"/>
      <c r="I263" s="34"/>
      <c r="J263" s="34"/>
    </row>
    <row r="264" spans="1:10" ht="10.050000000000001" customHeight="1" x14ac:dyDescent="0.4">
      <c r="A264" s="17"/>
      <c r="B264" s="18"/>
      <c r="C264" s="34"/>
      <c r="D264" s="34"/>
      <c r="E264" s="34"/>
      <c r="F264" s="34"/>
      <c r="G264" s="34"/>
      <c r="H264" s="34"/>
      <c r="I264" s="34"/>
      <c r="J264" s="34"/>
    </row>
    <row r="265" spans="1:10" ht="10.050000000000001" customHeight="1" x14ac:dyDescent="0.4">
      <c r="A265" s="17"/>
      <c r="B265" s="18"/>
      <c r="C265" s="34"/>
      <c r="D265" s="34"/>
      <c r="E265" s="34"/>
      <c r="F265" s="34"/>
      <c r="G265" s="34"/>
      <c r="H265" s="34"/>
      <c r="I265" s="34"/>
      <c r="J265" s="34"/>
    </row>
    <row r="266" spans="1:10" ht="10.050000000000001" customHeight="1" x14ac:dyDescent="0.4">
      <c r="A266" s="17"/>
      <c r="B266" s="18"/>
      <c r="C266" s="34"/>
      <c r="D266" s="34"/>
      <c r="E266" s="34"/>
      <c r="F266" s="34"/>
      <c r="G266" s="34"/>
      <c r="H266" s="34"/>
      <c r="I266" s="34"/>
      <c r="J266" s="34"/>
    </row>
    <row r="267" spans="1:10" ht="10.050000000000001" customHeight="1" x14ac:dyDescent="0.4">
      <c r="A267" s="17"/>
      <c r="B267" s="18"/>
      <c r="C267" s="34"/>
      <c r="D267" s="34"/>
      <c r="E267" s="34"/>
      <c r="F267" s="34"/>
      <c r="G267" s="34"/>
      <c r="H267" s="34"/>
      <c r="I267" s="34"/>
      <c r="J267" s="34"/>
    </row>
    <row r="268" spans="1:10" ht="10.050000000000001" customHeight="1" x14ac:dyDescent="0.4">
      <c r="A268" s="17"/>
      <c r="B268" s="18"/>
      <c r="C268" s="34"/>
      <c r="D268" s="34"/>
      <c r="E268" s="34"/>
      <c r="F268" s="34"/>
      <c r="G268" s="34"/>
      <c r="H268" s="34"/>
      <c r="I268" s="34"/>
      <c r="J268" s="34"/>
    </row>
    <row r="269" spans="1:10" ht="10.050000000000001" customHeight="1" x14ac:dyDescent="0.4"/>
    <row r="270" spans="1:10" ht="10.050000000000001" customHeight="1" x14ac:dyDescent="0.4"/>
    <row r="271" spans="1:10" ht="10.050000000000001" customHeight="1" x14ac:dyDescent="0.4"/>
    <row r="272" spans="1:10" ht="10.050000000000001" customHeight="1" x14ac:dyDescent="0.4"/>
    <row r="273" ht="10.050000000000001" customHeight="1" x14ac:dyDescent="0.4"/>
    <row r="274" ht="10.050000000000001" customHeight="1" x14ac:dyDescent="0.4"/>
    <row r="275" ht="10.050000000000001" customHeight="1" x14ac:dyDescent="0.4"/>
  </sheetData>
  <phoneticPr fontId="4" type="noConversion"/>
  <pageMargins left="0.25" right="0.25" top="0.25" bottom="0.2" header="0.5" footer="0.5"/>
  <pageSetup scale="95" orientation="landscape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16"/>
  <sheetViews>
    <sheetView workbookViewId="0">
      <pane ySplit="8" topLeftCell="A184" activePane="bottomLeft" state="frozen"/>
      <selection pane="bottomLeft" activeCell="B9" sqref="B9:J216"/>
    </sheetView>
  </sheetViews>
  <sheetFormatPr defaultColWidth="8.77734375" defaultRowHeight="12.3" x14ac:dyDescent="0.4"/>
  <cols>
    <col min="1" max="2" width="20.71875" customWidth="1"/>
    <col min="3" max="10" width="12.71875" customWidth="1"/>
  </cols>
  <sheetData>
    <row r="1" spans="1:10" ht="11.25" customHeight="1" x14ac:dyDescent="0.4">
      <c r="A1" s="41" t="s">
        <v>111</v>
      </c>
      <c r="B1" s="3"/>
      <c r="D1" s="3"/>
      <c r="E1" s="4"/>
      <c r="F1" s="4"/>
      <c r="G1" s="4"/>
      <c r="H1" s="4"/>
      <c r="I1" s="4"/>
      <c r="J1" s="4"/>
    </row>
    <row r="2" spans="1:10" ht="11.25" customHeight="1" x14ac:dyDescent="0.4">
      <c r="A2" s="1"/>
      <c r="B2" s="3"/>
      <c r="D2" s="3"/>
      <c r="E2" s="4"/>
      <c r="F2" s="4"/>
      <c r="G2" s="4"/>
      <c r="H2" s="4"/>
      <c r="I2" s="4"/>
      <c r="J2" s="4"/>
    </row>
    <row r="3" spans="1:10" ht="11.25" customHeight="1" x14ac:dyDescent="0.4">
      <c r="A3" s="40" t="s">
        <v>112</v>
      </c>
      <c r="B3" s="29"/>
      <c r="C3" s="3"/>
      <c r="D3" s="3"/>
      <c r="E3" s="4"/>
      <c r="F3" s="4"/>
      <c r="G3" s="4"/>
      <c r="H3" s="4"/>
      <c r="I3" s="4"/>
      <c r="J3" s="4"/>
    </row>
    <row r="4" spans="1:10" ht="11.25" customHeight="1" x14ac:dyDescent="0.4">
      <c r="A4" s="38" t="s">
        <v>1</v>
      </c>
      <c r="B4" s="29"/>
      <c r="C4" s="3"/>
      <c r="D4" s="3"/>
      <c r="E4" s="4"/>
      <c r="F4" s="4"/>
      <c r="G4" s="4"/>
      <c r="H4" s="4"/>
      <c r="I4" s="4"/>
      <c r="J4" s="4"/>
    </row>
    <row r="5" spans="1:10" ht="11.25" customHeight="1" x14ac:dyDescent="0.4">
      <c r="A5" s="20"/>
      <c r="B5" s="29"/>
      <c r="C5" s="3"/>
      <c r="D5" s="3"/>
      <c r="E5" s="4"/>
      <c r="F5" s="4"/>
      <c r="G5" s="4"/>
      <c r="H5" s="4"/>
      <c r="I5" s="4"/>
      <c r="J5" s="4"/>
    </row>
    <row r="6" spans="1:10" ht="11.25" customHeight="1" x14ac:dyDescent="0.4">
      <c r="A6" s="5"/>
      <c r="B6" s="30"/>
      <c r="C6" s="7"/>
      <c r="D6" s="8"/>
      <c r="E6" s="9"/>
      <c r="F6" s="9"/>
      <c r="G6" s="10" t="s">
        <v>71</v>
      </c>
      <c r="H6" s="9"/>
      <c r="I6" s="9"/>
      <c r="J6" s="11"/>
    </row>
    <row r="7" spans="1:10" ht="11.25" customHeight="1" x14ac:dyDescent="0.4">
      <c r="A7" s="12"/>
      <c r="B7" s="31"/>
      <c r="C7" s="14"/>
      <c r="D7" s="7"/>
      <c r="E7" s="7"/>
      <c r="F7" s="7"/>
      <c r="G7" s="7"/>
      <c r="H7" s="7"/>
      <c r="I7" s="7"/>
      <c r="J7" s="7"/>
    </row>
    <row r="8" spans="1:10" ht="11.25" customHeight="1" x14ac:dyDescent="0.4">
      <c r="A8" s="32" t="s">
        <v>61</v>
      </c>
      <c r="B8" s="33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ht="11.25" customHeight="1" x14ac:dyDescent="0.4">
      <c r="A9" s="17" t="s">
        <v>60</v>
      </c>
      <c r="B9" s="18" t="s">
        <v>5</v>
      </c>
      <c r="C9" s="34">
        <v>5885784</v>
      </c>
      <c r="D9" s="34">
        <v>802034</v>
      </c>
      <c r="E9" s="34">
        <v>2777680</v>
      </c>
      <c r="F9" s="34">
        <v>1043448</v>
      </c>
      <c r="G9" s="34">
        <v>632682</v>
      </c>
      <c r="H9" s="34">
        <v>526355</v>
      </c>
      <c r="I9" s="34">
        <v>86538</v>
      </c>
      <c r="J9" s="34">
        <v>17047</v>
      </c>
    </row>
    <row r="10" spans="1:10" ht="11.25" customHeight="1" x14ac:dyDescent="0.4">
      <c r="A10" s="17"/>
      <c r="B10" s="18" t="s">
        <v>7</v>
      </c>
      <c r="C10" s="34">
        <v>7387724</v>
      </c>
      <c r="D10" s="34">
        <v>803355</v>
      </c>
      <c r="E10" s="34">
        <v>2782252</v>
      </c>
      <c r="F10" s="34">
        <v>1055937</v>
      </c>
      <c r="G10" s="34">
        <v>666574</v>
      </c>
      <c r="H10" s="34">
        <v>692677</v>
      </c>
      <c r="I10" s="34">
        <v>330447</v>
      </c>
      <c r="J10" s="34">
        <v>1056482</v>
      </c>
    </row>
    <row r="11" spans="1:10" ht="11.25" customHeight="1" x14ac:dyDescent="0.4">
      <c r="A11" s="17"/>
      <c r="B11" s="18" t="s">
        <v>8</v>
      </c>
      <c r="C11" s="34">
        <v>115074924</v>
      </c>
      <c r="D11" s="34">
        <v>0</v>
      </c>
      <c r="E11" s="34">
        <v>5844637</v>
      </c>
      <c r="F11" s="34">
        <v>6852769</v>
      </c>
      <c r="G11" s="34">
        <v>8499681</v>
      </c>
      <c r="H11" s="34">
        <v>20642614</v>
      </c>
      <c r="I11" s="34">
        <v>16757751</v>
      </c>
      <c r="J11" s="34">
        <v>56477472</v>
      </c>
    </row>
    <row r="12" spans="1:10" ht="11.25" customHeight="1" x14ac:dyDescent="0.4">
      <c r="A12" s="17"/>
      <c r="B12" s="18" t="s">
        <v>9</v>
      </c>
      <c r="C12" s="34">
        <v>4253995732</v>
      </c>
      <c r="D12" s="34">
        <v>40043549</v>
      </c>
      <c r="E12" s="34">
        <v>165904564</v>
      </c>
      <c r="F12" s="34">
        <v>195519100</v>
      </c>
      <c r="G12" s="34">
        <v>257802789</v>
      </c>
      <c r="H12" s="34">
        <v>670418442</v>
      </c>
      <c r="I12" s="34">
        <v>587676161</v>
      </c>
      <c r="J12" s="34">
        <v>2336631127</v>
      </c>
    </row>
    <row r="13" spans="1:10" ht="11.25" customHeight="1" x14ac:dyDescent="0.4">
      <c r="A13" s="17" t="s">
        <v>41</v>
      </c>
      <c r="B13" s="18" t="s">
        <v>5</v>
      </c>
      <c r="C13" s="34">
        <v>79426</v>
      </c>
      <c r="D13" s="34">
        <v>7723</v>
      </c>
      <c r="E13" s="34">
        <v>35607</v>
      </c>
      <c r="F13" s="34">
        <v>14975</v>
      </c>
      <c r="G13" s="34">
        <v>9251</v>
      </c>
      <c r="H13" s="34">
        <v>7863</v>
      </c>
      <c r="I13" s="34">
        <v>1853</v>
      </c>
      <c r="J13" s="34">
        <v>2154</v>
      </c>
    </row>
    <row r="14" spans="1:10" ht="11.25" customHeight="1" x14ac:dyDescent="0.4">
      <c r="A14" s="17"/>
      <c r="B14" s="18" t="s">
        <v>7</v>
      </c>
      <c r="C14" s="34">
        <v>100802</v>
      </c>
      <c r="D14" s="34">
        <v>7740</v>
      </c>
      <c r="E14" s="34">
        <v>35662</v>
      </c>
      <c r="F14" s="34">
        <v>15114</v>
      </c>
      <c r="G14" s="34">
        <v>9712</v>
      </c>
      <c r="H14" s="34">
        <v>10133</v>
      </c>
      <c r="I14" s="34">
        <v>5420</v>
      </c>
      <c r="J14" s="34">
        <v>17021</v>
      </c>
    </row>
    <row r="15" spans="1:10" ht="11.25" customHeight="1" x14ac:dyDescent="0.4">
      <c r="A15" s="17"/>
      <c r="B15" s="18" t="s">
        <v>8</v>
      </c>
      <c r="C15" s="34">
        <v>1629141</v>
      </c>
      <c r="D15" s="34">
        <v>0</v>
      </c>
      <c r="E15" s="34">
        <v>78022</v>
      </c>
      <c r="F15" s="34">
        <v>98131</v>
      </c>
      <c r="G15" s="34">
        <v>122996</v>
      </c>
      <c r="H15" s="34">
        <v>293573</v>
      </c>
      <c r="I15" s="34">
        <v>233505</v>
      </c>
      <c r="J15" s="34">
        <v>802914</v>
      </c>
    </row>
    <row r="16" spans="1:10" ht="11.25" customHeight="1" x14ac:dyDescent="0.4">
      <c r="A16" s="17"/>
      <c r="B16" s="18" t="s">
        <v>9</v>
      </c>
      <c r="C16" s="34">
        <v>49772829</v>
      </c>
      <c r="D16" s="34">
        <v>363719</v>
      </c>
      <c r="E16" s="34">
        <v>1759398</v>
      </c>
      <c r="F16" s="34">
        <v>2368480</v>
      </c>
      <c r="G16" s="34">
        <v>3194631</v>
      </c>
      <c r="H16" s="34">
        <v>8155279</v>
      </c>
      <c r="I16" s="34">
        <v>6803236</v>
      </c>
      <c r="J16" s="34">
        <v>27128086</v>
      </c>
    </row>
    <row r="17" spans="1:10" ht="11.25" customHeight="1" x14ac:dyDescent="0.4">
      <c r="A17" s="17" t="s">
        <v>58</v>
      </c>
      <c r="B17" s="18" t="s">
        <v>5</v>
      </c>
      <c r="C17" s="34">
        <v>16513</v>
      </c>
      <c r="D17" s="34">
        <v>3115</v>
      </c>
      <c r="E17" s="34">
        <v>6929</v>
      </c>
      <c r="F17" s="34">
        <v>2785</v>
      </c>
      <c r="G17" s="34">
        <v>1693</v>
      </c>
      <c r="H17" s="34">
        <v>1223</v>
      </c>
      <c r="I17" s="34">
        <v>274</v>
      </c>
      <c r="J17" s="34">
        <v>494</v>
      </c>
    </row>
    <row r="18" spans="1:10" ht="11.25" customHeight="1" x14ac:dyDescent="0.4">
      <c r="A18" s="17"/>
      <c r="B18" s="18" t="s">
        <v>7</v>
      </c>
      <c r="C18" s="34">
        <v>19387</v>
      </c>
      <c r="D18" s="34">
        <v>3115</v>
      </c>
      <c r="E18" s="34">
        <v>6950</v>
      </c>
      <c r="F18" s="34">
        <v>2842</v>
      </c>
      <c r="G18" s="34">
        <v>1816</v>
      </c>
      <c r="H18" s="34">
        <v>1739</v>
      </c>
      <c r="I18" s="34">
        <v>829</v>
      </c>
      <c r="J18" s="34">
        <v>2096</v>
      </c>
    </row>
    <row r="19" spans="1:10" ht="11.25" customHeight="1" x14ac:dyDescent="0.4">
      <c r="A19" s="17"/>
      <c r="B19" s="18" t="s">
        <v>8</v>
      </c>
      <c r="C19" s="34">
        <v>223153</v>
      </c>
      <c r="D19" s="34">
        <v>0</v>
      </c>
      <c r="E19" s="34">
        <v>14883</v>
      </c>
      <c r="F19" s="34">
        <v>18227</v>
      </c>
      <c r="G19" s="34">
        <v>22446</v>
      </c>
      <c r="H19" s="34">
        <v>44062</v>
      </c>
      <c r="I19" s="34">
        <v>33050</v>
      </c>
      <c r="J19" s="34">
        <v>90485</v>
      </c>
    </row>
    <row r="20" spans="1:10" ht="11.25" customHeight="1" x14ac:dyDescent="0.4">
      <c r="A20" s="17"/>
      <c r="B20" s="18" t="s">
        <v>9</v>
      </c>
      <c r="C20" s="34">
        <v>9124830</v>
      </c>
      <c r="D20" s="34">
        <v>132016</v>
      </c>
      <c r="E20" s="34">
        <v>515431</v>
      </c>
      <c r="F20" s="34">
        <v>611742</v>
      </c>
      <c r="G20" s="34">
        <v>804123</v>
      </c>
      <c r="H20" s="34">
        <v>1629238</v>
      </c>
      <c r="I20" s="34">
        <v>1187844</v>
      </c>
      <c r="J20" s="34">
        <v>4244436</v>
      </c>
    </row>
    <row r="21" spans="1:10" ht="11.25" customHeight="1" x14ac:dyDescent="0.4">
      <c r="A21" s="17" t="s">
        <v>52</v>
      </c>
      <c r="B21" s="18" t="s">
        <v>5</v>
      </c>
      <c r="C21" s="34">
        <v>101196</v>
      </c>
      <c r="D21" s="34">
        <v>15510</v>
      </c>
      <c r="E21" s="34">
        <v>43379</v>
      </c>
      <c r="F21" s="34">
        <v>16852</v>
      </c>
      <c r="G21" s="34">
        <v>10663</v>
      </c>
      <c r="H21" s="34">
        <v>9550</v>
      </c>
      <c r="I21" s="34">
        <v>2494</v>
      </c>
      <c r="J21" s="34">
        <v>2748</v>
      </c>
    </row>
    <row r="22" spans="1:10" ht="11.25" customHeight="1" x14ac:dyDescent="0.4">
      <c r="A22" s="17"/>
      <c r="B22" s="18" t="s">
        <v>7</v>
      </c>
      <c r="C22" s="34">
        <v>125693</v>
      </c>
      <c r="D22" s="34">
        <v>15522</v>
      </c>
      <c r="E22" s="34">
        <v>43432</v>
      </c>
      <c r="F22" s="34">
        <v>17017</v>
      </c>
      <c r="G22" s="34">
        <v>11115</v>
      </c>
      <c r="H22" s="34">
        <v>11541</v>
      </c>
      <c r="I22" s="34">
        <v>5918</v>
      </c>
      <c r="J22" s="34">
        <v>21148</v>
      </c>
    </row>
    <row r="23" spans="1:10" ht="11.25" customHeight="1" x14ac:dyDescent="0.4">
      <c r="A23" s="17"/>
      <c r="B23" s="18" t="s">
        <v>8</v>
      </c>
      <c r="C23" s="34">
        <v>2044134</v>
      </c>
      <c r="D23" s="34">
        <v>0</v>
      </c>
      <c r="E23" s="34">
        <v>91020</v>
      </c>
      <c r="F23" s="34">
        <v>110990</v>
      </c>
      <c r="G23" s="34">
        <v>141916</v>
      </c>
      <c r="H23" s="34">
        <v>353829</v>
      </c>
      <c r="I23" s="34">
        <v>304193</v>
      </c>
      <c r="J23" s="34">
        <v>1042186</v>
      </c>
    </row>
    <row r="24" spans="1:10" ht="11.25" customHeight="1" x14ac:dyDescent="0.4">
      <c r="A24" s="17"/>
      <c r="B24" s="18" t="s">
        <v>9</v>
      </c>
      <c r="C24" s="34">
        <v>69160754</v>
      </c>
      <c r="D24" s="34">
        <v>804057</v>
      </c>
      <c r="E24" s="34">
        <v>2670444</v>
      </c>
      <c r="F24" s="34">
        <v>3108279</v>
      </c>
      <c r="G24" s="34">
        <v>4084256</v>
      </c>
      <c r="H24" s="34">
        <v>10360221</v>
      </c>
      <c r="I24" s="34">
        <v>9538472</v>
      </c>
      <c r="J24" s="34">
        <v>38595025</v>
      </c>
    </row>
    <row r="25" spans="1:10" ht="11.25" customHeight="1" x14ac:dyDescent="0.4">
      <c r="A25" s="17" t="s">
        <v>43</v>
      </c>
      <c r="B25" s="18" t="s">
        <v>5</v>
      </c>
      <c r="C25" s="34">
        <v>53235</v>
      </c>
      <c r="D25" s="34">
        <v>6145</v>
      </c>
      <c r="E25" s="34">
        <v>24335</v>
      </c>
      <c r="F25" s="34">
        <v>9653</v>
      </c>
      <c r="G25" s="34">
        <v>5784</v>
      </c>
      <c r="H25" s="34">
        <v>4708</v>
      </c>
      <c r="I25" s="34">
        <v>1103</v>
      </c>
      <c r="J25" s="34">
        <v>1507</v>
      </c>
    </row>
    <row r="26" spans="1:10" ht="11.25" customHeight="1" x14ac:dyDescent="0.4">
      <c r="A26" s="17"/>
      <c r="B26" s="18" t="s">
        <v>7</v>
      </c>
      <c r="C26" s="34">
        <v>65291</v>
      </c>
      <c r="D26" s="34">
        <v>6145</v>
      </c>
      <c r="E26" s="34">
        <v>24361</v>
      </c>
      <c r="F26" s="34">
        <v>9718</v>
      </c>
      <c r="G26" s="34">
        <v>6001</v>
      </c>
      <c r="H26" s="34">
        <v>6302</v>
      </c>
      <c r="I26" s="34">
        <v>3232</v>
      </c>
      <c r="J26" s="34">
        <v>9532</v>
      </c>
    </row>
    <row r="27" spans="1:10" ht="11.25" customHeight="1" x14ac:dyDescent="0.4">
      <c r="A27" s="17"/>
      <c r="B27" s="18" t="s">
        <v>8</v>
      </c>
      <c r="C27" s="34">
        <v>1007512</v>
      </c>
      <c r="D27" s="34">
        <v>0</v>
      </c>
      <c r="E27" s="34">
        <v>51327</v>
      </c>
      <c r="F27" s="34">
        <v>63278</v>
      </c>
      <c r="G27" s="34">
        <v>76795</v>
      </c>
      <c r="H27" s="34">
        <v>173383</v>
      </c>
      <c r="I27" s="34">
        <v>134983</v>
      </c>
      <c r="J27" s="34">
        <v>507746</v>
      </c>
    </row>
    <row r="28" spans="1:10" ht="11.25" customHeight="1" x14ac:dyDescent="0.4">
      <c r="A28" s="17"/>
      <c r="B28" s="18" t="s">
        <v>9</v>
      </c>
      <c r="C28" s="34">
        <v>28670925</v>
      </c>
      <c r="D28" s="34">
        <v>221676</v>
      </c>
      <c r="E28" s="34">
        <v>1143336</v>
      </c>
      <c r="F28" s="34">
        <v>1387721</v>
      </c>
      <c r="G28" s="34">
        <v>1759581</v>
      </c>
      <c r="H28" s="34">
        <v>4121476</v>
      </c>
      <c r="I28" s="34">
        <v>3611930</v>
      </c>
      <c r="J28" s="34">
        <v>16425205</v>
      </c>
    </row>
    <row r="29" spans="1:10" ht="11.25" customHeight="1" x14ac:dyDescent="0.4">
      <c r="A29" s="17" t="s">
        <v>57</v>
      </c>
      <c r="B29" s="18" t="s">
        <v>5</v>
      </c>
      <c r="C29" s="34">
        <v>696301</v>
      </c>
      <c r="D29" s="34">
        <v>99148</v>
      </c>
      <c r="E29" s="34">
        <v>319053</v>
      </c>
      <c r="F29" s="34">
        <v>120063</v>
      </c>
      <c r="G29" s="34">
        <v>73958</v>
      </c>
      <c r="H29" s="34">
        <v>65681</v>
      </c>
      <c r="I29" s="34">
        <v>12951</v>
      </c>
      <c r="J29" s="34">
        <v>5447</v>
      </c>
    </row>
    <row r="30" spans="1:10" ht="11.25" customHeight="1" x14ac:dyDescent="0.4">
      <c r="A30" s="17"/>
      <c r="B30" s="18" t="s">
        <v>7</v>
      </c>
      <c r="C30" s="34">
        <v>841774</v>
      </c>
      <c r="D30" s="34">
        <v>99340</v>
      </c>
      <c r="E30" s="34">
        <v>319558</v>
      </c>
      <c r="F30" s="34">
        <v>121351</v>
      </c>
      <c r="G30" s="34">
        <v>77375</v>
      </c>
      <c r="H30" s="34">
        <v>81823</v>
      </c>
      <c r="I30" s="34">
        <v>35596</v>
      </c>
      <c r="J30" s="34">
        <v>106731</v>
      </c>
    </row>
    <row r="31" spans="1:10" ht="11.25" customHeight="1" x14ac:dyDescent="0.4">
      <c r="A31" s="17"/>
      <c r="B31" s="18" t="s">
        <v>8</v>
      </c>
      <c r="C31" s="34">
        <v>13264918</v>
      </c>
      <c r="D31" s="34">
        <v>0</v>
      </c>
      <c r="E31" s="34">
        <v>672990</v>
      </c>
      <c r="F31" s="34">
        <v>787467</v>
      </c>
      <c r="G31" s="34">
        <v>989391</v>
      </c>
      <c r="H31" s="34">
        <v>2519801</v>
      </c>
      <c r="I31" s="34">
        <v>1995683</v>
      </c>
      <c r="J31" s="34">
        <v>6299586</v>
      </c>
    </row>
    <row r="32" spans="1:10" ht="11.25" customHeight="1" x14ac:dyDescent="0.4">
      <c r="A32" s="17"/>
      <c r="B32" s="18" t="s">
        <v>9</v>
      </c>
      <c r="C32" s="34">
        <v>554736012</v>
      </c>
      <c r="D32" s="34">
        <v>7135307</v>
      </c>
      <c r="E32" s="34">
        <v>23511897</v>
      </c>
      <c r="F32" s="34">
        <v>24803329</v>
      </c>
      <c r="G32" s="34">
        <v>32724209</v>
      </c>
      <c r="H32" s="34">
        <v>90265617</v>
      </c>
      <c r="I32" s="34">
        <v>79010098</v>
      </c>
      <c r="J32" s="34">
        <v>297285555</v>
      </c>
    </row>
    <row r="33" spans="1:10" ht="11.25" customHeight="1" x14ac:dyDescent="0.4">
      <c r="A33" s="17" t="s">
        <v>50</v>
      </c>
      <c r="B33" s="18" t="s">
        <v>5</v>
      </c>
      <c r="C33" s="34">
        <v>124279</v>
      </c>
      <c r="D33" s="34">
        <v>20183</v>
      </c>
      <c r="E33" s="34">
        <v>58630</v>
      </c>
      <c r="F33" s="34">
        <v>19444</v>
      </c>
      <c r="G33" s="34">
        <v>11373</v>
      </c>
      <c r="H33" s="34">
        <v>9563</v>
      </c>
      <c r="I33" s="34">
        <v>2317</v>
      </c>
      <c r="J33" s="34">
        <v>2769</v>
      </c>
    </row>
    <row r="34" spans="1:10" ht="11.25" customHeight="1" x14ac:dyDescent="0.4">
      <c r="A34" s="17"/>
      <c r="B34" s="18" t="s">
        <v>7</v>
      </c>
      <c r="C34" s="34">
        <v>147314</v>
      </c>
      <c r="D34" s="34">
        <v>20217</v>
      </c>
      <c r="E34" s="34">
        <v>58694</v>
      </c>
      <c r="F34" s="34">
        <v>19645</v>
      </c>
      <c r="G34" s="34">
        <v>11837</v>
      </c>
      <c r="H34" s="34">
        <v>11805</v>
      </c>
      <c r="I34" s="34">
        <v>5555</v>
      </c>
      <c r="J34" s="34">
        <v>19561</v>
      </c>
    </row>
    <row r="35" spans="1:10" ht="11.25" customHeight="1" x14ac:dyDescent="0.4">
      <c r="A35" s="17"/>
      <c r="B35" s="18" t="s">
        <v>8</v>
      </c>
      <c r="C35" s="34">
        <v>1908508</v>
      </c>
      <c r="D35" s="34">
        <v>0</v>
      </c>
      <c r="E35" s="34">
        <v>118286</v>
      </c>
      <c r="F35" s="34">
        <v>127195</v>
      </c>
      <c r="G35" s="34">
        <v>150406</v>
      </c>
      <c r="H35" s="34">
        <v>346026</v>
      </c>
      <c r="I35" s="34">
        <v>249968</v>
      </c>
      <c r="J35" s="34">
        <v>916627</v>
      </c>
    </row>
    <row r="36" spans="1:10" ht="11.25" customHeight="1" x14ac:dyDescent="0.4">
      <c r="A36" s="17"/>
      <c r="B36" s="18" t="s">
        <v>9</v>
      </c>
      <c r="C36" s="34">
        <v>71579086</v>
      </c>
      <c r="D36" s="34">
        <v>779387</v>
      </c>
      <c r="E36" s="34">
        <v>3415827</v>
      </c>
      <c r="F36" s="34">
        <v>3690611</v>
      </c>
      <c r="G36" s="34">
        <v>4691427</v>
      </c>
      <c r="H36" s="34">
        <v>11491511</v>
      </c>
      <c r="I36" s="34">
        <v>9022091</v>
      </c>
      <c r="J36" s="34">
        <v>38488232</v>
      </c>
    </row>
    <row r="37" spans="1:10" ht="11.25" customHeight="1" x14ac:dyDescent="0.4">
      <c r="A37" s="17" t="s">
        <v>14</v>
      </c>
      <c r="B37" s="18" t="s">
        <v>5</v>
      </c>
      <c r="C37" s="34">
        <v>77996</v>
      </c>
      <c r="D37" s="34">
        <v>9176</v>
      </c>
      <c r="E37" s="34">
        <v>34970</v>
      </c>
      <c r="F37" s="34">
        <v>14072</v>
      </c>
      <c r="G37" s="34">
        <v>8550</v>
      </c>
      <c r="H37" s="34">
        <v>7478</v>
      </c>
      <c r="I37" s="34">
        <v>1802</v>
      </c>
      <c r="J37" s="34">
        <v>1948</v>
      </c>
    </row>
    <row r="38" spans="1:10" ht="11.25" customHeight="1" x14ac:dyDescent="0.4">
      <c r="A38" s="17"/>
      <c r="B38" s="18" t="s">
        <v>7</v>
      </c>
      <c r="C38" s="34">
        <v>93011</v>
      </c>
      <c r="D38" s="34">
        <v>9188</v>
      </c>
      <c r="E38" s="34">
        <v>35011</v>
      </c>
      <c r="F38" s="34">
        <v>14212</v>
      </c>
      <c r="G38" s="34">
        <v>8868</v>
      </c>
      <c r="H38" s="34">
        <v>8977</v>
      </c>
      <c r="I38" s="34">
        <v>4100</v>
      </c>
      <c r="J38" s="34">
        <v>12655</v>
      </c>
    </row>
    <row r="39" spans="1:10" ht="11.25" customHeight="1" x14ac:dyDescent="0.4">
      <c r="A39" s="17"/>
      <c r="B39" s="18" t="s">
        <v>8</v>
      </c>
      <c r="C39" s="34">
        <v>1537461</v>
      </c>
      <c r="D39" s="34">
        <v>0</v>
      </c>
      <c r="E39" s="34">
        <v>74776</v>
      </c>
      <c r="F39" s="34">
        <v>92121</v>
      </c>
      <c r="G39" s="34">
        <v>113685</v>
      </c>
      <c r="H39" s="34">
        <v>277492</v>
      </c>
      <c r="I39" s="34">
        <v>216765</v>
      </c>
      <c r="J39" s="34">
        <v>762622</v>
      </c>
    </row>
    <row r="40" spans="1:10" ht="11.25" customHeight="1" x14ac:dyDescent="0.4">
      <c r="A40" s="17"/>
      <c r="B40" s="18" t="s">
        <v>9</v>
      </c>
      <c r="C40" s="34">
        <v>72848717</v>
      </c>
      <c r="D40" s="34">
        <v>507955</v>
      </c>
      <c r="E40" s="34">
        <v>2590523</v>
      </c>
      <c r="F40" s="34">
        <v>3284471</v>
      </c>
      <c r="G40" s="34">
        <v>4421808</v>
      </c>
      <c r="H40" s="34">
        <v>11330527</v>
      </c>
      <c r="I40" s="34">
        <v>9358108</v>
      </c>
      <c r="J40" s="34">
        <v>41355325</v>
      </c>
    </row>
    <row r="41" spans="1:10" ht="11.25" customHeight="1" x14ac:dyDescent="0.4">
      <c r="A41" s="17" t="s">
        <v>30</v>
      </c>
      <c r="B41" s="18" t="s">
        <v>5</v>
      </c>
      <c r="C41" s="34">
        <v>20979</v>
      </c>
      <c r="D41" s="34">
        <v>2623</v>
      </c>
      <c r="E41" s="34">
        <v>9171</v>
      </c>
      <c r="F41" s="34">
        <v>3244</v>
      </c>
      <c r="G41" s="34">
        <v>1982</v>
      </c>
      <c r="H41" s="34">
        <v>1903</v>
      </c>
      <c r="I41" s="34">
        <v>658</v>
      </c>
      <c r="J41" s="34">
        <v>1398</v>
      </c>
    </row>
    <row r="42" spans="1:10" ht="11.25" customHeight="1" x14ac:dyDescent="0.4">
      <c r="A42" s="17"/>
      <c r="B42" s="18" t="s">
        <v>7</v>
      </c>
      <c r="C42" s="34">
        <v>25391</v>
      </c>
      <c r="D42" s="34">
        <v>2626</v>
      </c>
      <c r="E42" s="34">
        <v>9195</v>
      </c>
      <c r="F42" s="34">
        <v>3281</v>
      </c>
      <c r="G42" s="34">
        <v>2075</v>
      </c>
      <c r="H42" s="34">
        <v>2315</v>
      </c>
      <c r="I42" s="34">
        <v>1202</v>
      </c>
      <c r="J42" s="34">
        <v>4697</v>
      </c>
    </row>
    <row r="43" spans="1:10" ht="11.25" customHeight="1" x14ac:dyDescent="0.4">
      <c r="A43" s="17"/>
      <c r="B43" s="18" t="s">
        <v>8</v>
      </c>
      <c r="C43" s="34">
        <v>391682</v>
      </c>
      <c r="D43" s="34">
        <v>0</v>
      </c>
      <c r="E43" s="34">
        <v>17981</v>
      </c>
      <c r="F43" s="34">
        <v>21130</v>
      </c>
      <c r="G43" s="34">
        <v>26282</v>
      </c>
      <c r="H43" s="34">
        <v>66067</v>
      </c>
      <c r="I43" s="34">
        <v>48574</v>
      </c>
      <c r="J43" s="34">
        <v>211648</v>
      </c>
    </row>
    <row r="44" spans="1:10" ht="11.25" customHeight="1" x14ac:dyDescent="0.4">
      <c r="A44" s="17"/>
      <c r="B44" s="18" t="s">
        <v>9</v>
      </c>
      <c r="C44" s="34">
        <v>16074764</v>
      </c>
      <c r="D44" s="34">
        <v>131025</v>
      </c>
      <c r="E44" s="34">
        <v>483989</v>
      </c>
      <c r="F44" s="34">
        <v>631527</v>
      </c>
      <c r="G44" s="34">
        <v>829332</v>
      </c>
      <c r="H44" s="34">
        <v>2331823</v>
      </c>
      <c r="I44" s="34">
        <v>1740679</v>
      </c>
      <c r="J44" s="34">
        <v>9926389</v>
      </c>
    </row>
    <row r="45" spans="1:10" ht="11.25" customHeight="1" x14ac:dyDescent="0.4">
      <c r="A45" s="17" t="s">
        <v>32</v>
      </c>
      <c r="B45" s="18" t="s">
        <v>5</v>
      </c>
      <c r="C45" s="34">
        <v>15866</v>
      </c>
      <c r="D45" s="34">
        <v>1076</v>
      </c>
      <c r="E45" s="34">
        <v>6288</v>
      </c>
      <c r="F45" s="34">
        <v>2684</v>
      </c>
      <c r="G45" s="34">
        <v>1767</v>
      </c>
      <c r="H45" s="34">
        <v>2066</v>
      </c>
      <c r="I45" s="34">
        <v>868</v>
      </c>
      <c r="J45" s="34">
        <v>1117</v>
      </c>
    </row>
    <row r="46" spans="1:10" ht="11.25" customHeight="1" x14ac:dyDescent="0.4">
      <c r="A46" s="17"/>
      <c r="B46" s="18" t="s">
        <v>7</v>
      </c>
      <c r="C46" s="34">
        <v>19518</v>
      </c>
      <c r="D46" s="34">
        <v>1076</v>
      </c>
      <c r="E46" s="34">
        <v>6296</v>
      </c>
      <c r="F46" s="34">
        <v>2693</v>
      </c>
      <c r="G46" s="34">
        <v>1812</v>
      </c>
      <c r="H46" s="34">
        <v>2367</v>
      </c>
      <c r="I46" s="34">
        <v>1385</v>
      </c>
      <c r="J46" s="34">
        <v>3889</v>
      </c>
    </row>
    <row r="47" spans="1:10" ht="11.25" customHeight="1" x14ac:dyDescent="0.4">
      <c r="A47" s="17"/>
      <c r="B47" s="18" t="s">
        <v>8</v>
      </c>
      <c r="C47" s="34">
        <v>436865</v>
      </c>
      <c r="D47" s="34">
        <v>0</v>
      </c>
      <c r="E47" s="34">
        <v>13463</v>
      </c>
      <c r="F47" s="34">
        <v>17555</v>
      </c>
      <c r="G47" s="34">
        <v>22796</v>
      </c>
      <c r="H47" s="34">
        <v>70461</v>
      </c>
      <c r="I47" s="34">
        <v>82925</v>
      </c>
      <c r="J47" s="34">
        <v>229665</v>
      </c>
    </row>
    <row r="48" spans="1:10" ht="11.25" customHeight="1" x14ac:dyDescent="0.4">
      <c r="A48" s="17"/>
      <c r="B48" s="18" t="s">
        <v>9</v>
      </c>
      <c r="C48" s="34">
        <v>24283945</v>
      </c>
      <c r="D48" s="34">
        <v>108387</v>
      </c>
      <c r="E48" s="34">
        <v>712041</v>
      </c>
      <c r="F48" s="34">
        <v>875202</v>
      </c>
      <c r="G48" s="34">
        <v>1160314</v>
      </c>
      <c r="H48" s="34">
        <v>3510690</v>
      </c>
      <c r="I48" s="34">
        <v>4393266</v>
      </c>
      <c r="J48" s="34">
        <v>13524045</v>
      </c>
    </row>
    <row r="49" spans="1:10" ht="11.25" customHeight="1" x14ac:dyDescent="0.4">
      <c r="A49" s="17" t="s">
        <v>38</v>
      </c>
      <c r="B49" s="18" t="s">
        <v>5</v>
      </c>
      <c r="C49" s="34">
        <v>404061</v>
      </c>
      <c r="D49" s="34">
        <v>65881</v>
      </c>
      <c r="E49" s="34">
        <v>204703</v>
      </c>
      <c r="F49" s="34">
        <v>61354</v>
      </c>
      <c r="G49" s="34">
        <v>34334</v>
      </c>
      <c r="H49" s="34">
        <v>27562</v>
      </c>
      <c r="I49" s="34">
        <v>6104</v>
      </c>
      <c r="J49" s="34">
        <v>4123</v>
      </c>
    </row>
    <row r="50" spans="1:10" ht="11.25" customHeight="1" x14ac:dyDescent="0.4">
      <c r="A50" s="17"/>
      <c r="B50" s="18" t="s">
        <v>7</v>
      </c>
      <c r="C50" s="34">
        <v>484938</v>
      </c>
      <c r="D50" s="34">
        <v>65984</v>
      </c>
      <c r="E50" s="34">
        <v>204933</v>
      </c>
      <c r="F50" s="34">
        <v>61883</v>
      </c>
      <c r="G50" s="34">
        <v>35740</v>
      </c>
      <c r="H50" s="34">
        <v>33614</v>
      </c>
      <c r="I50" s="34">
        <v>15835</v>
      </c>
      <c r="J50" s="34">
        <v>66949</v>
      </c>
    </row>
    <row r="51" spans="1:10" ht="11.25" customHeight="1" x14ac:dyDescent="0.4">
      <c r="A51" s="17"/>
      <c r="B51" s="18" t="s">
        <v>8</v>
      </c>
      <c r="C51" s="34">
        <v>6864987</v>
      </c>
      <c r="D51" s="34">
        <v>0</v>
      </c>
      <c r="E51" s="34">
        <v>410185</v>
      </c>
      <c r="F51" s="34">
        <v>399840</v>
      </c>
      <c r="G51" s="34">
        <v>455362</v>
      </c>
      <c r="H51" s="34">
        <v>1040557</v>
      </c>
      <c r="I51" s="34">
        <v>826522</v>
      </c>
      <c r="J51" s="34">
        <v>3732521</v>
      </c>
    </row>
    <row r="52" spans="1:10" ht="11.25" customHeight="1" x14ac:dyDescent="0.4">
      <c r="A52" s="17"/>
      <c r="B52" s="18" t="s">
        <v>9</v>
      </c>
      <c r="C52" s="34">
        <v>219794114</v>
      </c>
      <c r="D52" s="34">
        <v>3015073</v>
      </c>
      <c r="E52" s="34">
        <v>11249832</v>
      </c>
      <c r="F52" s="34">
        <v>11236024</v>
      </c>
      <c r="G52" s="34">
        <v>13110118</v>
      </c>
      <c r="H52" s="34">
        <v>31257477</v>
      </c>
      <c r="I52" s="34">
        <v>26562677</v>
      </c>
      <c r="J52" s="34">
        <v>123362913</v>
      </c>
    </row>
    <row r="53" spans="1:10" ht="11.25" customHeight="1" x14ac:dyDescent="0.4">
      <c r="A53" s="17" t="s">
        <v>37</v>
      </c>
      <c r="B53" s="18" t="s">
        <v>5</v>
      </c>
      <c r="C53" s="34">
        <v>172434</v>
      </c>
      <c r="D53" s="34">
        <v>24114</v>
      </c>
      <c r="E53" s="34">
        <v>79252</v>
      </c>
      <c r="F53" s="34">
        <v>28183</v>
      </c>
      <c r="G53" s="34">
        <v>17695</v>
      </c>
      <c r="H53" s="34">
        <v>15440</v>
      </c>
      <c r="I53" s="34">
        <v>4054</v>
      </c>
      <c r="J53" s="34">
        <v>3696</v>
      </c>
    </row>
    <row r="54" spans="1:10" ht="11.25" customHeight="1" x14ac:dyDescent="0.4">
      <c r="A54" s="17"/>
      <c r="B54" s="18" t="s">
        <v>7</v>
      </c>
      <c r="C54" s="34">
        <v>214714</v>
      </c>
      <c r="D54" s="34">
        <v>24131</v>
      </c>
      <c r="E54" s="34">
        <v>79332</v>
      </c>
      <c r="F54" s="34">
        <v>28441</v>
      </c>
      <c r="G54" s="34">
        <v>18373</v>
      </c>
      <c r="H54" s="34">
        <v>18656</v>
      </c>
      <c r="I54" s="34">
        <v>9624</v>
      </c>
      <c r="J54" s="34">
        <v>36157</v>
      </c>
    </row>
    <row r="55" spans="1:10" ht="11.25" customHeight="1" x14ac:dyDescent="0.4">
      <c r="A55" s="17"/>
      <c r="B55" s="18" t="s">
        <v>8</v>
      </c>
      <c r="C55" s="34">
        <v>3452451</v>
      </c>
      <c r="D55" s="34">
        <v>0</v>
      </c>
      <c r="E55" s="34">
        <v>164116</v>
      </c>
      <c r="F55" s="34">
        <v>184364</v>
      </c>
      <c r="G55" s="34">
        <v>235065</v>
      </c>
      <c r="H55" s="34">
        <v>566083</v>
      </c>
      <c r="I55" s="34">
        <v>461793</v>
      </c>
      <c r="J55" s="34">
        <v>1841030</v>
      </c>
    </row>
    <row r="56" spans="1:10" ht="11.25" customHeight="1" x14ac:dyDescent="0.4">
      <c r="A56" s="17"/>
      <c r="B56" s="18" t="s">
        <v>9</v>
      </c>
      <c r="C56" s="34">
        <v>121341653</v>
      </c>
      <c r="D56" s="34">
        <v>1151580</v>
      </c>
      <c r="E56" s="34">
        <v>4537075</v>
      </c>
      <c r="F56" s="34">
        <v>5183533</v>
      </c>
      <c r="G56" s="34">
        <v>6918479</v>
      </c>
      <c r="H56" s="34">
        <v>17323104</v>
      </c>
      <c r="I56" s="34">
        <v>15528838</v>
      </c>
      <c r="J56" s="34">
        <v>70699044</v>
      </c>
    </row>
    <row r="57" spans="1:10" ht="11.25" customHeight="1" x14ac:dyDescent="0.4">
      <c r="A57" s="17" t="s">
        <v>59</v>
      </c>
      <c r="B57" s="18" t="s">
        <v>5</v>
      </c>
      <c r="C57" s="34">
        <v>25815</v>
      </c>
      <c r="D57" s="34">
        <v>2727</v>
      </c>
      <c r="E57" s="34">
        <v>11655</v>
      </c>
      <c r="F57" s="34">
        <v>4708</v>
      </c>
      <c r="G57" s="34">
        <v>2807</v>
      </c>
      <c r="H57" s="34">
        <v>2494</v>
      </c>
      <c r="I57" s="34">
        <v>625</v>
      </c>
      <c r="J57" s="34">
        <v>799</v>
      </c>
    </row>
    <row r="58" spans="1:10" ht="11.25" customHeight="1" x14ac:dyDescent="0.4">
      <c r="A58" s="17"/>
      <c r="B58" s="18" t="s">
        <v>7</v>
      </c>
      <c r="C58" s="34">
        <v>31605</v>
      </c>
      <c r="D58" s="34">
        <v>2740</v>
      </c>
      <c r="E58" s="34">
        <v>11684</v>
      </c>
      <c r="F58" s="34">
        <v>4808</v>
      </c>
      <c r="G58" s="34">
        <v>3003</v>
      </c>
      <c r="H58" s="34">
        <v>3413</v>
      </c>
      <c r="I58" s="34">
        <v>1782</v>
      </c>
      <c r="J58" s="34">
        <v>4175</v>
      </c>
    </row>
    <row r="59" spans="1:10" ht="11.25" customHeight="1" x14ac:dyDescent="0.4">
      <c r="A59" s="17"/>
      <c r="B59" s="18" t="s">
        <v>8</v>
      </c>
      <c r="C59" s="34">
        <v>473500</v>
      </c>
      <c r="D59" s="34">
        <v>0</v>
      </c>
      <c r="E59" s="34">
        <v>24866</v>
      </c>
      <c r="F59" s="34">
        <v>31061</v>
      </c>
      <c r="G59" s="34">
        <v>37656</v>
      </c>
      <c r="H59" s="34">
        <v>94971</v>
      </c>
      <c r="I59" s="34">
        <v>80369</v>
      </c>
      <c r="J59" s="34">
        <v>204577</v>
      </c>
    </row>
    <row r="60" spans="1:10" ht="11.25" customHeight="1" x14ac:dyDescent="0.4">
      <c r="A60" s="17"/>
      <c r="B60" s="18" t="s">
        <v>9</v>
      </c>
      <c r="C60" s="34">
        <v>15074629</v>
      </c>
      <c r="D60" s="34">
        <v>180093</v>
      </c>
      <c r="E60" s="34">
        <v>724261</v>
      </c>
      <c r="F60" s="34">
        <v>858993</v>
      </c>
      <c r="G60" s="34">
        <v>1065963</v>
      </c>
      <c r="H60" s="34">
        <v>2772569</v>
      </c>
      <c r="I60" s="34">
        <v>2338471</v>
      </c>
      <c r="J60" s="34">
        <v>7134279</v>
      </c>
    </row>
    <row r="61" spans="1:10" ht="11.25" customHeight="1" x14ac:dyDescent="0.4">
      <c r="A61" s="17" t="s">
        <v>48</v>
      </c>
      <c r="B61" s="18" t="s">
        <v>5</v>
      </c>
      <c r="C61" s="34">
        <v>35613</v>
      </c>
      <c r="D61" s="34">
        <v>5681</v>
      </c>
      <c r="E61" s="34">
        <v>15829</v>
      </c>
      <c r="F61" s="34">
        <v>6015</v>
      </c>
      <c r="G61" s="34">
        <v>3668</v>
      </c>
      <c r="H61" s="34">
        <v>2781</v>
      </c>
      <c r="I61" s="34">
        <v>631</v>
      </c>
      <c r="J61" s="34">
        <v>1008</v>
      </c>
    </row>
    <row r="62" spans="1:10" ht="11.25" customHeight="1" x14ac:dyDescent="0.4">
      <c r="A62" s="17"/>
      <c r="B62" s="18" t="s">
        <v>7</v>
      </c>
      <c r="C62" s="34">
        <v>41336</v>
      </c>
      <c r="D62" s="34">
        <v>5691</v>
      </c>
      <c r="E62" s="34">
        <v>15842</v>
      </c>
      <c r="F62" s="34">
        <v>6047</v>
      </c>
      <c r="G62" s="34">
        <v>3834</v>
      </c>
      <c r="H62" s="34">
        <v>3694</v>
      </c>
      <c r="I62" s="34">
        <v>1826</v>
      </c>
      <c r="J62" s="34">
        <v>4402</v>
      </c>
    </row>
    <row r="63" spans="1:10" ht="11.25" customHeight="1" x14ac:dyDescent="0.4">
      <c r="A63" s="17"/>
      <c r="B63" s="18" t="s">
        <v>8</v>
      </c>
      <c r="C63" s="34">
        <v>488676</v>
      </c>
      <c r="D63" s="34">
        <v>0</v>
      </c>
      <c r="E63" s="34">
        <v>33359</v>
      </c>
      <c r="F63" s="34">
        <v>39227</v>
      </c>
      <c r="G63" s="34">
        <v>48526</v>
      </c>
      <c r="H63" s="34">
        <v>97705</v>
      </c>
      <c r="I63" s="34">
        <v>65834</v>
      </c>
      <c r="J63" s="34">
        <v>204025</v>
      </c>
    </row>
    <row r="64" spans="1:10" ht="11.25" customHeight="1" x14ac:dyDescent="0.4">
      <c r="A64" s="17"/>
      <c r="B64" s="18" t="s">
        <v>9</v>
      </c>
      <c r="C64" s="34">
        <v>14207992</v>
      </c>
      <c r="D64" s="34">
        <v>172625</v>
      </c>
      <c r="E64" s="34">
        <v>772813</v>
      </c>
      <c r="F64" s="34">
        <v>895327</v>
      </c>
      <c r="G64" s="34">
        <v>1217364</v>
      </c>
      <c r="H64" s="34">
        <v>2532922</v>
      </c>
      <c r="I64" s="34">
        <v>1779366</v>
      </c>
      <c r="J64" s="34">
        <v>6837575</v>
      </c>
    </row>
    <row r="65" spans="1:10" ht="11.25" customHeight="1" x14ac:dyDescent="0.4">
      <c r="A65" s="17" t="s">
        <v>20</v>
      </c>
      <c r="B65" s="18" t="s">
        <v>5</v>
      </c>
      <c r="C65" s="34">
        <v>259734</v>
      </c>
      <c r="D65" s="34">
        <v>36267</v>
      </c>
      <c r="E65" s="34">
        <v>116473</v>
      </c>
      <c r="F65" s="34">
        <v>43522</v>
      </c>
      <c r="G65" s="34">
        <v>28011</v>
      </c>
      <c r="H65" s="34">
        <v>25193</v>
      </c>
      <c r="I65" s="34">
        <v>6096</v>
      </c>
      <c r="J65" s="34">
        <v>4172</v>
      </c>
    </row>
    <row r="66" spans="1:10" ht="11.25" customHeight="1" x14ac:dyDescent="0.4">
      <c r="A66" s="17"/>
      <c r="B66" s="18" t="s">
        <v>7</v>
      </c>
      <c r="C66" s="34">
        <v>315854</v>
      </c>
      <c r="D66" s="34">
        <v>36306</v>
      </c>
      <c r="E66" s="34">
        <v>116624</v>
      </c>
      <c r="F66" s="34">
        <v>43990</v>
      </c>
      <c r="G66" s="34">
        <v>29283</v>
      </c>
      <c r="H66" s="34">
        <v>30822</v>
      </c>
      <c r="I66" s="34">
        <v>14344</v>
      </c>
      <c r="J66" s="34">
        <v>44485</v>
      </c>
    </row>
    <row r="67" spans="1:10" ht="11.25" customHeight="1" x14ac:dyDescent="0.4">
      <c r="A67" s="17"/>
      <c r="B67" s="18" t="s">
        <v>8</v>
      </c>
      <c r="C67" s="34">
        <v>5217160</v>
      </c>
      <c r="D67" s="34">
        <v>0</v>
      </c>
      <c r="E67" s="34">
        <v>242542</v>
      </c>
      <c r="F67" s="34">
        <v>285788</v>
      </c>
      <c r="G67" s="34">
        <v>374464</v>
      </c>
      <c r="H67" s="34">
        <v>950014</v>
      </c>
      <c r="I67" s="34">
        <v>790790</v>
      </c>
      <c r="J67" s="34">
        <v>2573562</v>
      </c>
    </row>
    <row r="68" spans="1:10" ht="11.25" customHeight="1" x14ac:dyDescent="0.4">
      <c r="A68" s="17"/>
      <c r="B68" s="18" t="s">
        <v>9</v>
      </c>
      <c r="C68" s="34">
        <v>207884485</v>
      </c>
      <c r="D68" s="34">
        <v>2118083</v>
      </c>
      <c r="E68" s="34">
        <v>7449231</v>
      </c>
      <c r="F68" s="34">
        <v>8825578</v>
      </c>
      <c r="G68" s="34">
        <v>12409297</v>
      </c>
      <c r="H68" s="34">
        <v>33570516</v>
      </c>
      <c r="I68" s="34">
        <v>29683647</v>
      </c>
      <c r="J68" s="34">
        <v>113828133</v>
      </c>
    </row>
    <row r="69" spans="1:10" ht="11.25" customHeight="1" x14ac:dyDescent="0.4">
      <c r="A69" s="17" t="s">
        <v>19</v>
      </c>
      <c r="B69" s="18" t="s">
        <v>5</v>
      </c>
      <c r="C69" s="34">
        <v>117672</v>
      </c>
      <c r="D69" s="34">
        <v>13091</v>
      </c>
      <c r="E69" s="34">
        <v>50855</v>
      </c>
      <c r="F69" s="34">
        <v>21946</v>
      </c>
      <c r="G69" s="34">
        <v>13798</v>
      </c>
      <c r="H69" s="34">
        <v>12201</v>
      </c>
      <c r="I69" s="34">
        <v>2994</v>
      </c>
      <c r="J69" s="34">
        <v>2787</v>
      </c>
    </row>
    <row r="70" spans="1:10" ht="11.25" customHeight="1" x14ac:dyDescent="0.4">
      <c r="A70" s="17"/>
      <c r="B70" s="18" t="s">
        <v>7</v>
      </c>
      <c r="C70" s="34">
        <v>149381</v>
      </c>
      <c r="D70" s="34">
        <v>13096</v>
      </c>
      <c r="E70" s="34">
        <v>50911</v>
      </c>
      <c r="F70" s="34">
        <v>22162</v>
      </c>
      <c r="G70" s="34">
        <v>14548</v>
      </c>
      <c r="H70" s="34">
        <v>15681</v>
      </c>
      <c r="I70" s="34">
        <v>8741</v>
      </c>
      <c r="J70" s="34">
        <v>24242</v>
      </c>
    </row>
    <row r="71" spans="1:10" ht="11.25" customHeight="1" x14ac:dyDescent="0.4">
      <c r="A71" s="17"/>
      <c r="B71" s="18" t="s">
        <v>8</v>
      </c>
      <c r="C71" s="34">
        <v>2586799</v>
      </c>
      <c r="D71" s="34">
        <v>0</v>
      </c>
      <c r="E71" s="34">
        <v>109671</v>
      </c>
      <c r="F71" s="34">
        <v>144214</v>
      </c>
      <c r="G71" s="34">
        <v>184121</v>
      </c>
      <c r="H71" s="34">
        <v>456438</v>
      </c>
      <c r="I71" s="34">
        <v>396328</v>
      </c>
      <c r="J71" s="34">
        <v>1296027</v>
      </c>
    </row>
    <row r="72" spans="1:10" ht="11.25" customHeight="1" x14ac:dyDescent="0.4">
      <c r="A72" s="17"/>
      <c r="B72" s="18" t="s">
        <v>9</v>
      </c>
      <c r="C72" s="34">
        <v>85098401</v>
      </c>
      <c r="D72" s="34">
        <v>552921</v>
      </c>
      <c r="E72" s="34">
        <v>2630642</v>
      </c>
      <c r="F72" s="34">
        <v>3593668</v>
      </c>
      <c r="G72" s="34">
        <v>4797620</v>
      </c>
      <c r="H72" s="34">
        <v>13560340</v>
      </c>
      <c r="I72" s="34">
        <v>12283338</v>
      </c>
      <c r="J72" s="34">
        <v>47679872</v>
      </c>
    </row>
    <row r="73" spans="1:10" ht="11.25" customHeight="1" x14ac:dyDescent="0.4">
      <c r="A73" s="17" t="s">
        <v>24</v>
      </c>
      <c r="B73" s="18" t="s">
        <v>5</v>
      </c>
      <c r="C73" s="34">
        <v>65784</v>
      </c>
      <c r="D73" s="34">
        <v>7719</v>
      </c>
      <c r="E73" s="34">
        <v>30097</v>
      </c>
      <c r="F73" s="34">
        <v>11552</v>
      </c>
      <c r="G73" s="34">
        <v>7111</v>
      </c>
      <c r="H73" s="34">
        <v>6189</v>
      </c>
      <c r="I73" s="34">
        <v>1502</v>
      </c>
      <c r="J73" s="34">
        <v>1614</v>
      </c>
    </row>
    <row r="74" spans="1:10" ht="11.25" customHeight="1" x14ac:dyDescent="0.4">
      <c r="A74" s="17"/>
      <c r="B74" s="18" t="s">
        <v>7</v>
      </c>
      <c r="C74" s="34">
        <v>81565</v>
      </c>
      <c r="D74" s="34">
        <v>7727</v>
      </c>
      <c r="E74" s="34">
        <v>30139</v>
      </c>
      <c r="F74" s="34">
        <v>11691</v>
      </c>
      <c r="G74" s="34">
        <v>7582</v>
      </c>
      <c r="H74" s="34">
        <v>8748</v>
      </c>
      <c r="I74" s="34">
        <v>4808</v>
      </c>
      <c r="J74" s="34">
        <v>10870</v>
      </c>
    </row>
    <row r="75" spans="1:10" ht="11.25" customHeight="1" x14ac:dyDescent="0.4">
      <c r="A75" s="17"/>
      <c r="B75" s="18" t="s">
        <v>8</v>
      </c>
      <c r="C75" s="34">
        <v>1241864</v>
      </c>
      <c r="D75" s="34">
        <v>0</v>
      </c>
      <c r="E75" s="34">
        <v>63459</v>
      </c>
      <c r="F75" s="34">
        <v>75692</v>
      </c>
      <c r="G75" s="34">
        <v>94241</v>
      </c>
      <c r="H75" s="34">
        <v>231097</v>
      </c>
      <c r="I75" s="34">
        <v>195890</v>
      </c>
      <c r="J75" s="34">
        <v>581485</v>
      </c>
    </row>
    <row r="76" spans="1:10" ht="11.25" customHeight="1" x14ac:dyDescent="0.4">
      <c r="A76" s="17"/>
      <c r="B76" s="18" t="s">
        <v>9</v>
      </c>
      <c r="C76" s="34">
        <v>37643817</v>
      </c>
      <c r="D76" s="34">
        <v>242285</v>
      </c>
      <c r="E76" s="34">
        <v>1362139</v>
      </c>
      <c r="F76" s="34">
        <v>1715473</v>
      </c>
      <c r="G76" s="34">
        <v>2347594</v>
      </c>
      <c r="H76" s="34">
        <v>6241205</v>
      </c>
      <c r="I76" s="34">
        <v>5797374</v>
      </c>
      <c r="J76" s="34">
        <v>19937747</v>
      </c>
    </row>
    <row r="77" spans="1:10" ht="11.25" customHeight="1" x14ac:dyDescent="0.4">
      <c r="A77" s="17" t="s">
        <v>29</v>
      </c>
      <c r="B77" s="18" t="s">
        <v>5</v>
      </c>
      <c r="C77" s="34">
        <v>61838</v>
      </c>
      <c r="D77" s="34">
        <v>6994</v>
      </c>
      <c r="E77" s="34">
        <v>28606</v>
      </c>
      <c r="F77" s="34">
        <v>10600</v>
      </c>
      <c r="G77" s="34">
        <v>6563</v>
      </c>
      <c r="H77" s="34">
        <v>5774</v>
      </c>
      <c r="I77" s="34">
        <v>1480</v>
      </c>
      <c r="J77" s="34">
        <v>1821</v>
      </c>
    </row>
    <row r="78" spans="1:10" ht="11.25" customHeight="1" x14ac:dyDescent="0.4">
      <c r="A78" s="17"/>
      <c r="B78" s="18" t="s">
        <v>7</v>
      </c>
      <c r="C78" s="34">
        <v>75827</v>
      </c>
      <c r="D78" s="34">
        <v>6999</v>
      </c>
      <c r="E78" s="34">
        <v>28649</v>
      </c>
      <c r="F78" s="34">
        <v>10725</v>
      </c>
      <c r="G78" s="34">
        <v>6949</v>
      </c>
      <c r="H78" s="34">
        <v>7842</v>
      </c>
      <c r="I78" s="34">
        <v>4063</v>
      </c>
      <c r="J78" s="34">
        <v>10600</v>
      </c>
    </row>
    <row r="79" spans="1:10" ht="11.25" customHeight="1" x14ac:dyDescent="0.4">
      <c r="A79" s="17"/>
      <c r="B79" s="18" t="s">
        <v>8</v>
      </c>
      <c r="C79" s="34">
        <v>1116277</v>
      </c>
      <c r="D79" s="34">
        <v>0</v>
      </c>
      <c r="E79" s="34">
        <v>60182</v>
      </c>
      <c r="F79" s="34">
        <v>69589</v>
      </c>
      <c r="G79" s="34">
        <v>87279</v>
      </c>
      <c r="H79" s="34">
        <v>212209</v>
      </c>
      <c r="I79" s="34">
        <v>180544</v>
      </c>
      <c r="J79" s="34">
        <v>506474</v>
      </c>
    </row>
    <row r="80" spans="1:10" ht="11.25" customHeight="1" x14ac:dyDescent="0.4">
      <c r="A80" s="17"/>
      <c r="B80" s="18" t="s">
        <v>9</v>
      </c>
      <c r="C80" s="34">
        <v>35725813</v>
      </c>
      <c r="D80" s="34">
        <v>248793</v>
      </c>
      <c r="E80" s="34">
        <v>1363027</v>
      </c>
      <c r="F80" s="34">
        <v>1690899</v>
      </c>
      <c r="G80" s="34">
        <v>2258151</v>
      </c>
      <c r="H80" s="34">
        <v>6051859</v>
      </c>
      <c r="I80" s="34">
        <v>5279121</v>
      </c>
      <c r="J80" s="34">
        <v>18833963</v>
      </c>
    </row>
    <row r="81" spans="1:10" ht="11.25" customHeight="1" x14ac:dyDescent="0.4">
      <c r="A81" s="17" t="s">
        <v>39</v>
      </c>
      <c r="B81" s="18" t="s">
        <v>5</v>
      </c>
      <c r="C81" s="34">
        <v>72910</v>
      </c>
      <c r="D81" s="34">
        <v>7778</v>
      </c>
      <c r="E81" s="34">
        <v>32088</v>
      </c>
      <c r="F81" s="34">
        <v>13484</v>
      </c>
      <c r="G81" s="34">
        <v>8325</v>
      </c>
      <c r="H81" s="34">
        <v>7312</v>
      </c>
      <c r="I81" s="34">
        <v>1803</v>
      </c>
      <c r="J81" s="34">
        <v>2120</v>
      </c>
    </row>
    <row r="82" spans="1:10" ht="11.25" customHeight="1" x14ac:dyDescent="0.4">
      <c r="A82" s="17"/>
      <c r="B82" s="18" t="s">
        <v>7</v>
      </c>
      <c r="C82" s="34">
        <v>91797</v>
      </c>
      <c r="D82" s="34">
        <v>7780</v>
      </c>
      <c r="E82" s="34">
        <v>32128</v>
      </c>
      <c r="F82" s="34">
        <v>13621</v>
      </c>
      <c r="G82" s="34">
        <v>8680</v>
      </c>
      <c r="H82" s="34">
        <v>9522</v>
      </c>
      <c r="I82" s="34">
        <v>4752</v>
      </c>
      <c r="J82" s="34">
        <v>15314</v>
      </c>
    </row>
    <row r="83" spans="1:10" ht="11.25" customHeight="1" x14ac:dyDescent="0.4">
      <c r="A83" s="17"/>
      <c r="B83" s="18" t="s">
        <v>8</v>
      </c>
      <c r="C83" s="34">
        <v>1489497</v>
      </c>
      <c r="D83" s="34">
        <v>0</v>
      </c>
      <c r="E83" s="34">
        <v>69316</v>
      </c>
      <c r="F83" s="34">
        <v>88196</v>
      </c>
      <c r="G83" s="34">
        <v>110686</v>
      </c>
      <c r="H83" s="34">
        <v>266969</v>
      </c>
      <c r="I83" s="34">
        <v>224082</v>
      </c>
      <c r="J83" s="34">
        <v>730248</v>
      </c>
    </row>
    <row r="84" spans="1:10" ht="11.25" customHeight="1" x14ac:dyDescent="0.4">
      <c r="A84" s="17"/>
      <c r="B84" s="18" t="s">
        <v>9</v>
      </c>
      <c r="C84" s="34">
        <v>46163189</v>
      </c>
      <c r="D84" s="34">
        <v>295149</v>
      </c>
      <c r="E84" s="34">
        <v>1581063</v>
      </c>
      <c r="F84" s="34">
        <v>2081909</v>
      </c>
      <c r="G84" s="34">
        <v>2834615</v>
      </c>
      <c r="H84" s="34">
        <v>7417625</v>
      </c>
      <c r="I84" s="34">
        <v>6341469</v>
      </c>
      <c r="J84" s="34">
        <v>25611359</v>
      </c>
    </row>
    <row r="85" spans="1:10" ht="11.25" customHeight="1" x14ac:dyDescent="0.4">
      <c r="A85" s="17" t="s">
        <v>44</v>
      </c>
      <c r="B85" s="18" t="s">
        <v>5</v>
      </c>
      <c r="C85" s="34">
        <v>83068</v>
      </c>
      <c r="D85" s="34">
        <v>8198</v>
      </c>
      <c r="E85" s="34">
        <v>36640</v>
      </c>
      <c r="F85" s="34">
        <v>15838</v>
      </c>
      <c r="G85" s="34">
        <v>9620</v>
      </c>
      <c r="H85" s="34">
        <v>8910</v>
      </c>
      <c r="I85" s="34">
        <v>1884</v>
      </c>
      <c r="J85" s="34">
        <v>1978</v>
      </c>
    </row>
    <row r="86" spans="1:10" ht="11.25" customHeight="1" x14ac:dyDescent="0.4">
      <c r="A86" s="17"/>
      <c r="B86" s="18" t="s">
        <v>7</v>
      </c>
      <c r="C86" s="34">
        <v>103067</v>
      </c>
      <c r="D86" s="34">
        <v>8223</v>
      </c>
      <c r="E86" s="34">
        <v>36703</v>
      </c>
      <c r="F86" s="34">
        <v>15962</v>
      </c>
      <c r="G86" s="34">
        <v>10093</v>
      </c>
      <c r="H86" s="34">
        <v>11268</v>
      </c>
      <c r="I86" s="34">
        <v>4780</v>
      </c>
      <c r="J86" s="34">
        <v>16038</v>
      </c>
    </row>
    <row r="87" spans="1:10" ht="11.25" customHeight="1" x14ac:dyDescent="0.4">
      <c r="A87" s="17"/>
      <c r="B87" s="18" t="s">
        <v>8</v>
      </c>
      <c r="C87" s="34">
        <v>1623680</v>
      </c>
      <c r="D87" s="34">
        <v>0</v>
      </c>
      <c r="E87" s="34">
        <v>78977</v>
      </c>
      <c r="F87" s="34">
        <v>103770</v>
      </c>
      <c r="G87" s="34">
        <v>128502</v>
      </c>
      <c r="H87" s="34">
        <v>339062</v>
      </c>
      <c r="I87" s="34">
        <v>245257</v>
      </c>
      <c r="J87" s="34">
        <v>728112</v>
      </c>
    </row>
    <row r="88" spans="1:10" ht="11.25" customHeight="1" x14ac:dyDescent="0.4">
      <c r="A88" s="17"/>
      <c r="B88" s="18" t="s">
        <v>9</v>
      </c>
      <c r="C88" s="34">
        <v>49047249</v>
      </c>
      <c r="D88" s="34">
        <v>370834</v>
      </c>
      <c r="E88" s="34">
        <v>1939649</v>
      </c>
      <c r="F88" s="34">
        <v>2510711</v>
      </c>
      <c r="G88" s="34">
        <v>3212535</v>
      </c>
      <c r="H88" s="34">
        <v>8703313</v>
      </c>
      <c r="I88" s="34">
        <v>7008308</v>
      </c>
      <c r="J88" s="34">
        <v>25301899</v>
      </c>
    </row>
    <row r="89" spans="1:10" ht="11.25" customHeight="1" x14ac:dyDescent="0.4">
      <c r="A89" s="17" t="s">
        <v>6</v>
      </c>
      <c r="B89" s="18" t="s">
        <v>5</v>
      </c>
      <c r="C89" s="34">
        <v>35385</v>
      </c>
      <c r="D89" s="34">
        <v>5557</v>
      </c>
      <c r="E89" s="34">
        <v>16253</v>
      </c>
      <c r="F89" s="34">
        <v>6015</v>
      </c>
      <c r="G89" s="34">
        <v>3359</v>
      </c>
      <c r="H89" s="34">
        <v>2685</v>
      </c>
      <c r="I89" s="34">
        <v>634</v>
      </c>
      <c r="J89" s="34">
        <v>882</v>
      </c>
    </row>
    <row r="90" spans="1:10" ht="11.25" customHeight="1" x14ac:dyDescent="0.4">
      <c r="A90" s="17"/>
      <c r="B90" s="18" t="s">
        <v>7</v>
      </c>
      <c r="C90" s="34">
        <v>41269</v>
      </c>
      <c r="D90" s="34">
        <v>5559</v>
      </c>
      <c r="E90" s="34">
        <v>16272</v>
      </c>
      <c r="F90" s="34">
        <v>6076</v>
      </c>
      <c r="G90" s="34">
        <v>3515</v>
      </c>
      <c r="H90" s="34">
        <v>3525</v>
      </c>
      <c r="I90" s="34">
        <v>2113</v>
      </c>
      <c r="J90" s="34">
        <v>4209</v>
      </c>
    </row>
    <row r="91" spans="1:10" ht="11.25" customHeight="1" x14ac:dyDescent="0.4">
      <c r="A91" s="17"/>
      <c r="B91" s="18" t="s">
        <v>8</v>
      </c>
      <c r="C91" s="34">
        <v>494256</v>
      </c>
      <c r="D91" s="34">
        <v>0</v>
      </c>
      <c r="E91" s="34">
        <v>34089</v>
      </c>
      <c r="F91" s="34">
        <v>39487</v>
      </c>
      <c r="G91" s="34">
        <v>44951</v>
      </c>
      <c r="H91" s="34">
        <v>98178</v>
      </c>
      <c r="I91" s="34">
        <v>86041</v>
      </c>
      <c r="J91" s="34">
        <v>191510</v>
      </c>
    </row>
    <row r="92" spans="1:10" ht="11.25" customHeight="1" x14ac:dyDescent="0.4">
      <c r="A92" s="17"/>
      <c r="B92" s="18" t="s">
        <v>9</v>
      </c>
      <c r="C92" s="34">
        <v>15439092</v>
      </c>
      <c r="D92" s="34">
        <v>197651</v>
      </c>
      <c r="E92" s="34">
        <v>846169</v>
      </c>
      <c r="F92" s="34">
        <v>1043064</v>
      </c>
      <c r="G92" s="34">
        <v>1197969</v>
      </c>
      <c r="H92" s="34">
        <v>2789241</v>
      </c>
      <c r="I92" s="34">
        <v>2628093</v>
      </c>
      <c r="J92" s="34">
        <v>6736905</v>
      </c>
    </row>
    <row r="93" spans="1:10" ht="11.25" customHeight="1" x14ac:dyDescent="0.4">
      <c r="A93" s="17" t="s">
        <v>31</v>
      </c>
      <c r="B93" s="18" t="s">
        <v>5</v>
      </c>
      <c r="C93" s="34">
        <v>112268</v>
      </c>
      <c r="D93" s="34">
        <v>14736</v>
      </c>
      <c r="E93" s="34">
        <v>49394</v>
      </c>
      <c r="F93" s="34">
        <v>19483</v>
      </c>
      <c r="G93" s="34">
        <v>12434</v>
      </c>
      <c r="H93" s="34">
        <v>10994</v>
      </c>
      <c r="I93" s="34">
        <v>2679</v>
      </c>
      <c r="J93" s="34">
        <v>2548</v>
      </c>
    </row>
    <row r="94" spans="1:10" ht="11.25" customHeight="1" x14ac:dyDescent="0.4">
      <c r="A94" s="17"/>
      <c r="B94" s="18" t="s">
        <v>7</v>
      </c>
      <c r="C94" s="34">
        <v>136062</v>
      </c>
      <c r="D94" s="34">
        <v>14741</v>
      </c>
      <c r="E94" s="34">
        <v>49467</v>
      </c>
      <c r="F94" s="34">
        <v>19646</v>
      </c>
      <c r="G94" s="34">
        <v>12906</v>
      </c>
      <c r="H94" s="34">
        <v>13310</v>
      </c>
      <c r="I94" s="34">
        <v>5952</v>
      </c>
      <c r="J94" s="34">
        <v>20040</v>
      </c>
    </row>
    <row r="95" spans="1:10" ht="11.25" customHeight="1" x14ac:dyDescent="0.4">
      <c r="A95" s="17"/>
      <c r="B95" s="18" t="s">
        <v>8</v>
      </c>
      <c r="C95" s="34">
        <v>2151474</v>
      </c>
      <c r="D95" s="34">
        <v>0</v>
      </c>
      <c r="E95" s="34">
        <v>105710</v>
      </c>
      <c r="F95" s="34">
        <v>128319</v>
      </c>
      <c r="G95" s="34">
        <v>165645</v>
      </c>
      <c r="H95" s="34">
        <v>409034</v>
      </c>
      <c r="I95" s="34">
        <v>337601</v>
      </c>
      <c r="J95" s="34">
        <v>1005165</v>
      </c>
    </row>
    <row r="96" spans="1:10" ht="11.25" customHeight="1" x14ac:dyDescent="0.4">
      <c r="A96" s="17"/>
      <c r="B96" s="18" t="s">
        <v>9</v>
      </c>
      <c r="C96" s="34">
        <v>84346365</v>
      </c>
      <c r="D96" s="34">
        <v>667526</v>
      </c>
      <c r="E96" s="34">
        <v>3287674</v>
      </c>
      <c r="F96" s="34">
        <v>4007679</v>
      </c>
      <c r="G96" s="34">
        <v>5530191</v>
      </c>
      <c r="H96" s="34">
        <v>14501437</v>
      </c>
      <c r="I96" s="34">
        <v>12947310</v>
      </c>
      <c r="J96" s="34">
        <v>43404548</v>
      </c>
    </row>
    <row r="97" spans="1:10" ht="11.25" customHeight="1" x14ac:dyDescent="0.4">
      <c r="A97" s="17" t="s">
        <v>12</v>
      </c>
      <c r="B97" s="18" t="s">
        <v>5</v>
      </c>
      <c r="C97" s="34">
        <v>146331</v>
      </c>
      <c r="D97" s="34">
        <v>18474</v>
      </c>
      <c r="E97" s="34">
        <v>66490</v>
      </c>
      <c r="F97" s="34">
        <v>25703</v>
      </c>
      <c r="G97" s="34">
        <v>15643</v>
      </c>
      <c r="H97" s="34">
        <v>13798</v>
      </c>
      <c r="I97" s="34">
        <v>3375</v>
      </c>
      <c r="J97" s="34">
        <v>2848</v>
      </c>
    </row>
    <row r="98" spans="1:10" ht="11.25" customHeight="1" x14ac:dyDescent="0.4">
      <c r="A98" s="17"/>
      <c r="B98" s="18" t="s">
        <v>7</v>
      </c>
      <c r="C98" s="34">
        <v>175933</v>
      </c>
      <c r="D98" s="34">
        <v>18501</v>
      </c>
      <c r="E98" s="34">
        <v>66575</v>
      </c>
      <c r="F98" s="34">
        <v>25968</v>
      </c>
      <c r="G98" s="34">
        <v>16296</v>
      </c>
      <c r="H98" s="34">
        <v>16779</v>
      </c>
      <c r="I98" s="34">
        <v>8480</v>
      </c>
      <c r="J98" s="34">
        <v>23334</v>
      </c>
    </row>
    <row r="99" spans="1:10" ht="11.25" customHeight="1" x14ac:dyDescent="0.4">
      <c r="A99" s="17"/>
      <c r="B99" s="18" t="s">
        <v>8</v>
      </c>
      <c r="C99" s="34">
        <v>2979690</v>
      </c>
      <c r="D99" s="34">
        <v>0</v>
      </c>
      <c r="E99" s="34">
        <v>142536</v>
      </c>
      <c r="F99" s="34">
        <v>167908</v>
      </c>
      <c r="G99" s="34">
        <v>208100</v>
      </c>
      <c r="H99" s="34">
        <v>516287</v>
      </c>
      <c r="I99" s="34">
        <v>444796</v>
      </c>
      <c r="J99" s="34">
        <v>1500063</v>
      </c>
    </row>
    <row r="100" spans="1:10" ht="11.25" customHeight="1" x14ac:dyDescent="0.4">
      <c r="A100" s="17"/>
      <c r="B100" s="18" t="s">
        <v>9</v>
      </c>
      <c r="C100" s="34">
        <v>135244829</v>
      </c>
      <c r="D100" s="34">
        <v>983091</v>
      </c>
      <c r="E100" s="34">
        <v>4892730</v>
      </c>
      <c r="F100" s="34">
        <v>5880293</v>
      </c>
      <c r="G100" s="34">
        <v>7874467</v>
      </c>
      <c r="H100" s="34">
        <v>21172178</v>
      </c>
      <c r="I100" s="34">
        <v>19394368</v>
      </c>
      <c r="J100" s="34">
        <v>75047702</v>
      </c>
    </row>
    <row r="101" spans="1:10" ht="11.25" customHeight="1" x14ac:dyDescent="0.4">
      <c r="A101" s="17" t="s">
        <v>21</v>
      </c>
      <c r="B101" s="18" t="s">
        <v>5</v>
      </c>
      <c r="C101" s="34">
        <v>193690</v>
      </c>
      <c r="D101" s="34">
        <v>27050</v>
      </c>
      <c r="E101" s="34">
        <v>82204</v>
      </c>
      <c r="F101" s="34">
        <v>35846</v>
      </c>
      <c r="G101" s="34">
        <v>22522</v>
      </c>
      <c r="H101" s="34">
        <v>19066</v>
      </c>
      <c r="I101" s="34">
        <v>4030</v>
      </c>
      <c r="J101" s="34">
        <v>2972</v>
      </c>
    </row>
    <row r="102" spans="1:10" ht="11.25" customHeight="1" x14ac:dyDescent="0.4">
      <c r="A102" s="17"/>
      <c r="B102" s="18" t="s">
        <v>7</v>
      </c>
      <c r="C102" s="34">
        <v>237984</v>
      </c>
      <c r="D102" s="34">
        <v>27137</v>
      </c>
      <c r="E102" s="34">
        <v>82319</v>
      </c>
      <c r="F102" s="34">
        <v>36250</v>
      </c>
      <c r="G102" s="34">
        <v>23535</v>
      </c>
      <c r="H102" s="34">
        <v>24409</v>
      </c>
      <c r="I102" s="34">
        <v>11350</v>
      </c>
      <c r="J102" s="34">
        <v>32984</v>
      </c>
    </row>
    <row r="103" spans="1:10" ht="11.25" customHeight="1" x14ac:dyDescent="0.4">
      <c r="A103" s="17"/>
      <c r="B103" s="18" t="s">
        <v>8</v>
      </c>
      <c r="C103" s="34">
        <v>3895914</v>
      </c>
      <c r="D103" s="34">
        <v>0</v>
      </c>
      <c r="E103" s="34">
        <v>178104</v>
      </c>
      <c r="F103" s="34">
        <v>236173</v>
      </c>
      <c r="G103" s="34">
        <v>301408</v>
      </c>
      <c r="H103" s="34">
        <v>725799</v>
      </c>
      <c r="I103" s="34">
        <v>589366</v>
      </c>
      <c r="J103" s="34">
        <v>1865064</v>
      </c>
    </row>
    <row r="104" spans="1:10" ht="11.25" customHeight="1" x14ac:dyDescent="0.4">
      <c r="A104" s="17"/>
      <c r="B104" s="18" t="s">
        <v>9</v>
      </c>
      <c r="C104" s="34">
        <v>147721534</v>
      </c>
      <c r="D104" s="34">
        <v>1342151</v>
      </c>
      <c r="E104" s="34">
        <v>5012745</v>
      </c>
      <c r="F104" s="34">
        <v>6592561</v>
      </c>
      <c r="G104" s="34">
        <v>8978907</v>
      </c>
      <c r="H104" s="34">
        <v>23559298</v>
      </c>
      <c r="I104" s="34">
        <v>20248482</v>
      </c>
      <c r="J104" s="34">
        <v>81987390</v>
      </c>
    </row>
    <row r="105" spans="1:10" ht="11.25" customHeight="1" x14ac:dyDescent="0.4">
      <c r="A105" s="17" t="s">
        <v>23</v>
      </c>
      <c r="B105" s="18" t="s">
        <v>5</v>
      </c>
      <c r="C105" s="34">
        <v>123203</v>
      </c>
      <c r="D105" s="34">
        <v>19589</v>
      </c>
      <c r="E105" s="34">
        <v>53214</v>
      </c>
      <c r="F105" s="34">
        <v>20326</v>
      </c>
      <c r="G105" s="34">
        <v>13112</v>
      </c>
      <c r="H105" s="34">
        <v>11841</v>
      </c>
      <c r="I105" s="34">
        <v>2696</v>
      </c>
      <c r="J105" s="34">
        <v>2425</v>
      </c>
    </row>
    <row r="106" spans="1:10" ht="11.25" customHeight="1" x14ac:dyDescent="0.4">
      <c r="A106" s="17"/>
      <c r="B106" s="18" t="s">
        <v>7</v>
      </c>
      <c r="C106" s="34">
        <v>148626</v>
      </c>
      <c r="D106" s="34">
        <v>19609</v>
      </c>
      <c r="E106" s="34">
        <v>53275</v>
      </c>
      <c r="F106" s="34">
        <v>20511</v>
      </c>
      <c r="G106" s="34">
        <v>13692</v>
      </c>
      <c r="H106" s="34">
        <v>15015</v>
      </c>
      <c r="I106" s="34">
        <v>7421</v>
      </c>
      <c r="J106" s="34">
        <v>19103</v>
      </c>
    </row>
    <row r="107" spans="1:10" ht="11.25" customHeight="1" x14ac:dyDescent="0.4">
      <c r="A107" s="17"/>
      <c r="B107" s="18" t="s">
        <v>8</v>
      </c>
      <c r="C107" s="34">
        <v>2393126</v>
      </c>
      <c r="D107" s="34">
        <v>0</v>
      </c>
      <c r="E107" s="34">
        <v>109645</v>
      </c>
      <c r="F107" s="34">
        <v>134100</v>
      </c>
      <c r="G107" s="34">
        <v>175775</v>
      </c>
      <c r="H107" s="34">
        <v>444941</v>
      </c>
      <c r="I107" s="34">
        <v>379896</v>
      </c>
      <c r="J107" s="34">
        <v>1148769</v>
      </c>
    </row>
    <row r="108" spans="1:10" ht="11.25" customHeight="1" x14ac:dyDescent="0.4">
      <c r="A108" s="17"/>
      <c r="B108" s="18" t="s">
        <v>9</v>
      </c>
      <c r="C108" s="34">
        <v>92395099</v>
      </c>
      <c r="D108" s="34">
        <v>813835</v>
      </c>
      <c r="E108" s="34">
        <v>3130003</v>
      </c>
      <c r="F108" s="34">
        <v>3818072</v>
      </c>
      <c r="G108" s="34">
        <v>5174473</v>
      </c>
      <c r="H108" s="34">
        <v>14332794</v>
      </c>
      <c r="I108" s="34">
        <v>13481561</v>
      </c>
      <c r="J108" s="34">
        <v>51644361</v>
      </c>
    </row>
    <row r="109" spans="1:10" ht="11.25" customHeight="1" x14ac:dyDescent="0.4">
      <c r="A109" s="17" t="s">
        <v>42</v>
      </c>
      <c r="B109" s="18" t="s">
        <v>5</v>
      </c>
      <c r="C109" s="34">
        <v>48426</v>
      </c>
      <c r="D109" s="34">
        <v>4842</v>
      </c>
      <c r="E109" s="34">
        <v>22237</v>
      </c>
      <c r="F109" s="34">
        <v>8905</v>
      </c>
      <c r="G109" s="34">
        <v>5295</v>
      </c>
      <c r="H109" s="34">
        <v>4588</v>
      </c>
      <c r="I109" s="34">
        <v>1053</v>
      </c>
      <c r="J109" s="34">
        <v>1506</v>
      </c>
    </row>
    <row r="110" spans="1:10" ht="11.25" customHeight="1" x14ac:dyDescent="0.4">
      <c r="A110" s="17"/>
      <c r="B110" s="18" t="s">
        <v>7</v>
      </c>
      <c r="C110" s="34">
        <v>60534</v>
      </c>
      <c r="D110" s="34">
        <v>4848</v>
      </c>
      <c r="E110" s="34">
        <v>22276</v>
      </c>
      <c r="F110" s="34">
        <v>8980</v>
      </c>
      <c r="G110" s="34">
        <v>5543</v>
      </c>
      <c r="H110" s="34">
        <v>5898</v>
      </c>
      <c r="I110" s="34">
        <v>3135</v>
      </c>
      <c r="J110" s="34">
        <v>9854</v>
      </c>
    </row>
    <row r="111" spans="1:10" ht="11.25" customHeight="1" x14ac:dyDescent="0.4">
      <c r="A111" s="17"/>
      <c r="B111" s="18" t="s">
        <v>8</v>
      </c>
      <c r="C111" s="34">
        <v>928313</v>
      </c>
      <c r="D111" s="34">
        <v>0</v>
      </c>
      <c r="E111" s="34">
        <v>48395</v>
      </c>
      <c r="F111" s="34">
        <v>58350</v>
      </c>
      <c r="G111" s="34">
        <v>70623</v>
      </c>
      <c r="H111" s="34">
        <v>166496</v>
      </c>
      <c r="I111" s="34">
        <v>129134</v>
      </c>
      <c r="J111" s="34">
        <v>455315</v>
      </c>
    </row>
    <row r="112" spans="1:10" ht="11.25" customHeight="1" x14ac:dyDescent="0.4">
      <c r="A112" s="17"/>
      <c r="B112" s="18" t="s">
        <v>9</v>
      </c>
      <c r="C112" s="34">
        <v>24817597</v>
      </c>
      <c r="D112" s="34">
        <v>173909</v>
      </c>
      <c r="E112" s="34">
        <v>975773</v>
      </c>
      <c r="F112" s="34">
        <v>1246660</v>
      </c>
      <c r="G112" s="34">
        <v>1626032</v>
      </c>
      <c r="H112" s="34">
        <v>3936231</v>
      </c>
      <c r="I112" s="34">
        <v>3333260</v>
      </c>
      <c r="J112" s="34">
        <v>13525732</v>
      </c>
    </row>
    <row r="113" spans="1:10" ht="11.25" customHeight="1" x14ac:dyDescent="0.4">
      <c r="A113" s="17" t="s">
        <v>25</v>
      </c>
      <c r="B113" s="18" t="s">
        <v>5</v>
      </c>
      <c r="C113" s="34">
        <v>125481</v>
      </c>
      <c r="D113" s="34">
        <v>15949</v>
      </c>
      <c r="E113" s="34">
        <v>58428</v>
      </c>
      <c r="F113" s="34">
        <v>20776</v>
      </c>
      <c r="G113" s="34">
        <v>13040</v>
      </c>
      <c r="H113" s="34">
        <v>11855</v>
      </c>
      <c r="I113" s="34">
        <v>2748</v>
      </c>
      <c r="J113" s="34">
        <v>2685</v>
      </c>
    </row>
    <row r="114" spans="1:10" ht="11.25" customHeight="1" x14ac:dyDescent="0.4">
      <c r="A114" s="17"/>
      <c r="B114" s="18" t="s">
        <v>7</v>
      </c>
      <c r="C114" s="34">
        <v>153985</v>
      </c>
      <c r="D114" s="34">
        <v>15957</v>
      </c>
      <c r="E114" s="34">
        <v>58498</v>
      </c>
      <c r="F114" s="34">
        <v>20987</v>
      </c>
      <c r="G114" s="34">
        <v>13678</v>
      </c>
      <c r="H114" s="34">
        <v>15152</v>
      </c>
      <c r="I114" s="34">
        <v>7307</v>
      </c>
      <c r="J114" s="34">
        <v>22406</v>
      </c>
    </row>
    <row r="115" spans="1:10" ht="11.25" customHeight="1" x14ac:dyDescent="0.4">
      <c r="A115" s="17"/>
      <c r="B115" s="18" t="s">
        <v>8</v>
      </c>
      <c r="C115" s="34">
        <v>2421450</v>
      </c>
      <c r="D115" s="34">
        <v>0</v>
      </c>
      <c r="E115" s="34">
        <v>119822</v>
      </c>
      <c r="F115" s="34">
        <v>136419</v>
      </c>
      <c r="G115" s="34">
        <v>174272</v>
      </c>
      <c r="H115" s="34">
        <v>447233</v>
      </c>
      <c r="I115" s="34">
        <v>342552</v>
      </c>
      <c r="J115" s="34">
        <v>1201152</v>
      </c>
    </row>
    <row r="116" spans="1:10" ht="11.25" customHeight="1" x14ac:dyDescent="0.4">
      <c r="A116" s="17"/>
      <c r="B116" s="18" t="s">
        <v>9</v>
      </c>
      <c r="C116" s="34">
        <v>79157172</v>
      </c>
      <c r="D116" s="34">
        <v>546140</v>
      </c>
      <c r="E116" s="34">
        <v>2770356</v>
      </c>
      <c r="F116" s="34">
        <v>3491770</v>
      </c>
      <c r="G116" s="34">
        <v>4774797</v>
      </c>
      <c r="H116" s="34">
        <v>12850207</v>
      </c>
      <c r="I116" s="34">
        <v>10875767</v>
      </c>
      <c r="J116" s="34">
        <v>43848135</v>
      </c>
    </row>
    <row r="117" spans="1:10" ht="11.25" customHeight="1" x14ac:dyDescent="0.4">
      <c r="A117" s="17" t="s">
        <v>47</v>
      </c>
      <c r="B117" s="18" t="s">
        <v>5</v>
      </c>
      <c r="C117" s="34">
        <v>30528</v>
      </c>
      <c r="D117" s="34">
        <v>4891</v>
      </c>
      <c r="E117" s="34">
        <v>14198</v>
      </c>
      <c r="F117" s="34">
        <v>5320</v>
      </c>
      <c r="G117" s="34">
        <v>2925</v>
      </c>
      <c r="H117" s="34">
        <v>2116</v>
      </c>
      <c r="I117" s="34">
        <v>416</v>
      </c>
      <c r="J117" s="34">
        <v>662</v>
      </c>
    </row>
    <row r="118" spans="1:10" ht="11.25" customHeight="1" x14ac:dyDescent="0.4">
      <c r="A118" s="17"/>
      <c r="B118" s="18" t="s">
        <v>7</v>
      </c>
      <c r="C118" s="34">
        <v>34686</v>
      </c>
      <c r="D118" s="34">
        <v>4894</v>
      </c>
      <c r="E118" s="34">
        <v>14212</v>
      </c>
      <c r="F118" s="34">
        <v>5363</v>
      </c>
      <c r="G118" s="34">
        <v>3038</v>
      </c>
      <c r="H118" s="34">
        <v>2796</v>
      </c>
      <c r="I118" s="34">
        <v>1265</v>
      </c>
      <c r="J118" s="34">
        <v>3118</v>
      </c>
    </row>
    <row r="119" spans="1:10" ht="11.25" customHeight="1" x14ac:dyDescent="0.4">
      <c r="A119" s="17"/>
      <c r="B119" s="18" t="s">
        <v>8</v>
      </c>
      <c r="C119" s="34">
        <v>314865</v>
      </c>
      <c r="D119" s="34">
        <v>0</v>
      </c>
      <c r="E119" s="34">
        <v>29657</v>
      </c>
      <c r="F119" s="34">
        <v>34652</v>
      </c>
      <c r="G119" s="34">
        <v>38789</v>
      </c>
      <c r="H119" s="34">
        <v>74516</v>
      </c>
      <c r="I119" s="34">
        <v>47062</v>
      </c>
      <c r="J119" s="34">
        <v>90189</v>
      </c>
    </row>
    <row r="120" spans="1:10" ht="11.25" customHeight="1" x14ac:dyDescent="0.4">
      <c r="A120" s="17"/>
      <c r="B120" s="18" t="s">
        <v>9</v>
      </c>
      <c r="C120" s="34">
        <v>8277084</v>
      </c>
      <c r="D120" s="34">
        <v>121223</v>
      </c>
      <c r="E120" s="34">
        <v>632325</v>
      </c>
      <c r="F120" s="34">
        <v>731461</v>
      </c>
      <c r="G120" s="34">
        <v>854717</v>
      </c>
      <c r="H120" s="34">
        <v>1760420</v>
      </c>
      <c r="I120" s="34">
        <v>1310336</v>
      </c>
      <c r="J120" s="34">
        <v>2866602</v>
      </c>
    </row>
    <row r="121" spans="1:10" ht="11.25" customHeight="1" x14ac:dyDescent="0.4">
      <c r="A121" s="17" t="s">
        <v>28</v>
      </c>
      <c r="B121" s="18" t="s">
        <v>5</v>
      </c>
      <c r="C121" s="34">
        <v>42184</v>
      </c>
      <c r="D121" s="34">
        <v>4813</v>
      </c>
      <c r="E121" s="34">
        <v>19697</v>
      </c>
      <c r="F121" s="34">
        <v>7173</v>
      </c>
      <c r="G121" s="34">
        <v>4529</v>
      </c>
      <c r="H121" s="34">
        <v>3790</v>
      </c>
      <c r="I121" s="34">
        <v>905</v>
      </c>
      <c r="J121" s="34">
        <v>1277</v>
      </c>
    </row>
    <row r="122" spans="1:10" ht="11.25" customHeight="1" x14ac:dyDescent="0.4">
      <c r="A122" s="17"/>
      <c r="B122" s="18" t="s">
        <v>7</v>
      </c>
      <c r="C122" s="34">
        <v>50928</v>
      </c>
      <c r="D122" s="34">
        <v>4813</v>
      </c>
      <c r="E122" s="34">
        <v>19729</v>
      </c>
      <c r="F122" s="34">
        <v>7244</v>
      </c>
      <c r="G122" s="34">
        <v>4794</v>
      </c>
      <c r="H122" s="34">
        <v>5061</v>
      </c>
      <c r="I122" s="34">
        <v>2735</v>
      </c>
      <c r="J122" s="34">
        <v>6552</v>
      </c>
    </row>
    <row r="123" spans="1:10" ht="11.25" customHeight="1" x14ac:dyDescent="0.4">
      <c r="A123" s="17"/>
      <c r="B123" s="18" t="s">
        <v>8</v>
      </c>
      <c r="C123" s="34">
        <v>774311</v>
      </c>
      <c r="D123" s="34">
        <v>0</v>
      </c>
      <c r="E123" s="34">
        <v>40968</v>
      </c>
      <c r="F123" s="34">
        <v>47180</v>
      </c>
      <c r="G123" s="34">
        <v>60038</v>
      </c>
      <c r="H123" s="34">
        <v>140546</v>
      </c>
      <c r="I123" s="34">
        <v>111930</v>
      </c>
      <c r="J123" s="34">
        <v>373649</v>
      </c>
    </row>
    <row r="124" spans="1:10" ht="11.25" customHeight="1" x14ac:dyDescent="0.4">
      <c r="A124" s="17"/>
      <c r="B124" s="18" t="s">
        <v>9</v>
      </c>
      <c r="C124" s="34">
        <v>23681558</v>
      </c>
      <c r="D124" s="34">
        <v>142670</v>
      </c>
      <c r="E124" s="34">
        <v>867971</v>
      </c>
      <c r="F124" s="34">
        <v>1106304</v>
      </c>
      <c r="G124" s="34">
        <v>1466270</v>
      </c>
      <c r="H124" s="34">
        <v>3878607</v>
      </c>
      <c r="I124" s="34">
        <v>3363955</v>
      </c>
      <c r="J124" s="34">
        <v>12855781</v>
      </c>
    </row>
    <row r="125" spans="1:10" ht="11.25" customHeight="1" x14ac:dyDescent="0.4">
      <c r="A125" s="17" t="s">
        <v>54</v>
      </c>
      <c r="B125" s="18" t="s">
        <v>5</v>
      </c>
      <c r="C125" s="34">
        <v>46482</v>
      </c>
      <c r="D125" s="34">
        <v>7766</v>
      </c>
      <c r="E125" s="34">
        <v>18951</v>
      </c>
      <c r="F125" s="34">
        <v>7216</v>
      </c>
      <c r="G125" s="34">
        <v>4805</v>
      </c>
      <c r="H125" s="34">
        <v>4353</v>
      </c>
      <c r="I125" s="34">
        <v>1455</v>
      </c>
      <c r="J125" s="34">
        <v>1936</v>
      </c>
    </row>
    <row r="126" spans="1:10" ht="11.25" customHeight="1" x14ac:dyDescent="0.4">
      <c r="A126" s="17"/>
      <c r="B126" s="18" t="s">
        <v>7</v>
      </c>
      <c r="C126" s="34">
        <v>55853</v>
      </c>
      <c r="D126" s="34">
        <v>7782</v>
      </c>
      <c r="E126" s="34">
        <v>18977</v>
      </c>
      <c r="F126" s="34">
        <v>7278</v>
      </c>
      <c r="G126" s="34">
        <v>4961</v>
      </c>
      <c r="H126" s="34">
        <v>5130</v>
      </c>
      <c r="I126" s="34">
        <v>2703</v>
      </c>
      <c r="J126" s="34">
        <v>9022</v>
      </c>
    </row>
    <row r="127" spans="1:10" ht="11.25" customHeight="1" x14ac:dyDescent="0.4">
      <c r="A127" s="17"/>
      <c r="B127" s="18" t="s">
        <v>8</v>
      </c>
      <c r="C127" s="34">
        <v>1022011</v>
      </c>
      <c r="D127" s="34">
        <v>0</v>
      </c>
      <c r="E127" s="34">
        <v>39128</v>
      </c>
      <c r="F127" s="34">
        <v>47479</v>
      </c>
      <c r="G127" s="34">
        <v>63389</v>
      </c>
      <c r="H127" s="34">
        <v>155833</v>
      </c>
      <c r="I127" s="34">
        <v>147223</v>
      </c>
      <c r="J127" s="34">
        <v>568959</v>
      </c>
    </row>
    <row r="128" spans="1:10" ht="11.25" customHeight="1" x14ac:dyDescent="0.4">
      <c r="A128" s="17"/>
      <c r="B128" s="18" t="s">
        <v>9</v>
      </c>
      <c r="C128" s="34">
        <v>34848180</v>
      </c>
      <c r="D128" s="34">
        <v>614024</v>
      </c>
      <c r="E128" s="34">
        <v>1392398</v>
      </c>
      <c r="F128" s="34">
        <v>1407553</v>
      </c>
      <c r="G128" s="34">
        <v>1973169</v>
      </c>
      <c r="H128" s="34">
        <v>5085994</v>
      </c>
      <c r="I128" s="34">
        <v>4811203</v>
      </c>
      <c r="J128" s="34">
        <v>19563839</v>
      </c>
    </row>
    <row r="129" spans="1:10" ht="11.25" customHeight="1" x14ac:dyDescent="0.4">
      <c r="A129" s="17" t="s">
        <v>10</v>
      </c>
      <c r="B129" s="18" t="s">
        <v>5</v>
      </c>
      <c r="C129" s="34">
        <v>33089</v>
      </c>
      <c r="D129" s="34">
        <v>4231</v>
      </c>
      <c r="E129" s="34">
        <v>14585</v>
      </c>
      <c r="F129" s="34">
        <v>5786</v>
      </c>
      <c r="G129" s="34">
        <v>3579</v>
      </c>
      <c r="H129" s="34">
        <v>3101</v>
      </c>
      <c r="I129" s="34">
        <v>752</v>
      </c>
      <c r="J129" s="34">
        <v>1055</v>
      </c>
    </row>
    <row r="130" spans="1:10" ht="11.25" customHeight="1" x14ac:dyDescent="0.4">
      <c r="A130" s="17"/>
      <c r="B130" s="18" t="s">
        <v>7</v>
      </c>
      <c r="C130" s="34">
        <v>38843</v>
      </c>
      <c r="D130" s="34">
        <v>4236</v>
      </c>
      <c r="E130" s="34">
        <v>14595</v>
      </c>
      <c r="F130" s="34">
        <v>5831</v>
      </c>
      <c r="G130" s="34">
        <v>3712</v>
      </c>
      <c r="H130" s="34">
        <v>3744</v>
      </c>
      <c r="I130" s="34">
        <v>1727</v>
      </c>
      <c r="J130" s="34">
        <v>4998</v>
      </c>
    </row>
    <row r="131" spans="1:10" ht="11.25" customHeight="1" x14ac:dyDescent="0.4">
      <c r="A131" s="17"/>
      <c r="B131" s="18" t="s">
        <v>8</v>
      </c>
      <c r="C131" s="34">
        <v>551001</v>
      </c>
      <c r="D131" s="34">
        <v>0</v>
      </c>
      <c r="E131" s="34">
        <v>31295</v>
      </c>
      <c r="F131" s="34">
        <v>37870</v>
      </c>
      <c r="G131" s="34">
        <v>47573</v>
      </c>
      <c r="H131" s="34">
        <v>111147</v>
      </c>
      <c r="I131" s="34">
        <v>83604</v>
      </c>
      <c r="J131" s="34">
        <v>239512</v>
      </c>
    </row>
    <row r="132" spans="1:10" ht="11.25" customHeight="1" x14ac:dyDescent="0.4">
      <c r="A132" s="17"/>
      <c r="B132" s="18" t="s">
        <v>9</v>
      </c>
      <c r="C132" s="34">
        <v>20005170</v>
      </c>
      <c r="D132" s="34">
        <v>200137</v>
      </c>
      <c r="E132" s="34">
        <v>979408</v>
      </c>
      <c r="F132" s="34">
        <v>1197311</v>
      </c>
      <c r="G132" s="34">
        <v>1577387</v>
      </c>
      <c r="H132" s="34">
        <v>3973316</v>
      </c>
      <c r="I132" s="34">
        <v>2944356</v>
      </c>
      <c r="J132" s="34">
        <v>9133255</v>
      </c>
    </row>
    <row r="133" spans="1:10" ht="11.25" customHeight="1" x14ac:dyDescent="0.4">
      <c r="A133" s="17" t="s">
        <v>16</v>
      </c>
      <c r="B133" s="18" t="s">
        <v>5</v>
      </c>
      <c r="C133" s="34">
        <v>207431</v>
      </c>
      <c r="D133" s="34">
        <v>28256</v>
      </c>
      <c r="E133" s="34">
        <v>100138</v>
      </c>
      <c r="F133" s="34">
        <v>34746</v>
      </c>
      <c r="G133" s="34">
        <v>20246</v>
      </c>
      <c r="H133" s="34">
        <v>17015</v>
      </c>
      <c r="I133" s="34">
        <v>3916</v>
      </c>
      <c r="J133" s="34">
        <v>3114</v>
      </c>
    </row>
    <row r="134" spans="1:10" ht="11.25" customHeight="1" x14ac:dyDescent="0.4">
      <c r="A134" s="17"/>
      <c r="B134" s="18" t="s">
        <v>7</v>
      </c>
      <c r="C134" s="34">
        <v>240539</v>
      </c>
      <c r="D134" s="34">
        <v>28298</v>
      </c>
      <c r="E134" s="34">
        <v>100235</v>
      </c>
      <c r="F134" s="34">
        <v>35029</v>
      </c>
      <c r="G134" s="34">
        <v>20866</v>
      </c>
      <c r="H134" s="34">
        <v>19502</v>
      </c>
      <c r="I134" s="34">
        <v>7788</v>
      </c>
      <c r="J134" s="34">
        <v>28821</v>
      </c>
    </row>
    <row r="135" spans="1:10" ht="11.25" customHeight="1" x14ac:dyDescent="0.4">
      <c r="A135" s="17"/>
      <c r="B135" s="18" t="s">
        <v>8</v>
      </c>
      <c r="C135" s="34">
        <v>3609640</v>
      </c>
      <c r="D135" s="34">
        <v>0</v>
      </c>
      <c r="E135" s="34">
        <v>211281</v>
      </c>
      <c r="F135" s="34">
        <v>226979</v>
      </c>
      <c r="G135" s="34">
        <v>269657</v>
      </c>
      <c r="H135" s="34">
        <v>625760</v>
      </c>
      <c r="I135" s="34">
        <v>507873</v>
      </c>
      <c r="J135" s="34">
        <v>1768090</v>
      </c>
    </row>
    <row r="136" spans="1:10" ht="11.25" customHeight="1" x14ac:dyDescent="0.4">
      <c r="A136" s="17"/>
      <c r="B136" s="18" t="s">
        <v>9</v>
      </c>
      <c r="C136" s="34">
        <v>160237399</v>
      </c>
      <c r="D136" s="34">
        <v>1433774</v>
      </c>
      <c r="E136" s="34">
        <v>6758167</v>
      </c>
      <c r="F136" s="34">
        <v>7833296</v>
      </c>
      <c r="G136" s="34">
        <v>10177787</v>
      </c>
      <c r="H136" s="34">
        <v>24922433</v>
      </c>
      <c r="I136" s="34">
        <v>20600840</v>
      </c>
      <c r="J136" s="34">
        <v>88511102</v>
      </c>
    </row>
    <row r="137" spans="1:10" ht="11.25" customHeight="1" x14ac:dyDescent="0.4">
      <c r="A137" s="17" t="s">
        <v>51</v>
      </c>
      <c r="B137" s="18" t="s">
        <v>5</v>
      </c>
      <c r="C137" s="34">
        <v>36615</v>
      </c>
      <c r="D137" s="34">
        <v>4347</v>
      </c>
      <c r="E137" s="34">
        <v>16166</v>
      </c>
      <c r="F137" s="34">
        <v>6401</v>
      </c>
      <c r="G137" s="34">
        <v>4001</v>
      </c>
      <c r="H137" s="34">
        <v>3480</v>
      </c>
      <c r="I137" s="34">
        <v>835</v>
      </c>
      <c r="J137" s="34">
        <v>1385</v>
      </c>
    </row>
    <row r="138" spans="1:10" ht="11.25" customHeight="1" x14ac:dyDescent="0.4">
      <c r="A138" s="17"/>
      <c r="B138" s="18" t="s">
        <v>7</v>
      </c>
      <c r="C138" s="34">
        <v>44205</v>
      </c>
      <c r="D138" s="34">
        <v>4354</v>
      </c>
      <c r="E138" s="34">
        <v>16186</v>
      </c>
      <c r="F138" s="34">
        <v>6450</v>
      </c>
      <c r="G138" s="34">
        <v>4170</v>
      </c>
      <c r="H138" s="34">
        <v>4379</v>
      </c>
      <c r="I138" s="34">
        <v>2113</v>
      </c>
      <c r="J138" s="34">
        <v>6553</v>
      </c>
    </row>
    <row r="139" spans="1:10" ht="11.25" customHeight="1" x14ac:dyDescent="0.4">
      <c r="A139" s="17"/>
      <c r="B139" s="18" t="s">
        <v>8</v>
      </c>
      <c r="C139" s="34">
        <v>580576</v>
      </c>
      <c r="D139" s="34">
        <v>0</v>
      </c>
      <c r="E139" s="34">
        <v>34118</v>
      </c>
      <c r="F139" s="34">
        <v>42092</v>
      </c>
      <c r="G139" s="34">
        <v>52926</v>
      </c>
      <c r="H139" s="34">
        <v>122036</v>
      </c>
      <c r="I139" s="34">
        <v>87565</v>
      </c>
      <c r="J139" s="34">
        <v>241839</v>
      </c>
    </row>
    <row r="140" spans="1:10" ht="11.25" customHeight="1" x14ac:dyDescent="0.4">
      <c r="A140" s="17"/>
      <c r="B140" s="18" t="s">
        <v>9</v>
      </c>
      <c r="C140" s="34">
        <v>16811505</v>
      </c>
      <c r="D140" s="34">
        <v>157597</v>
      </c>
      <c r="E140" s="34">
        <v>793340</v>
      </c>
      <c r="F140" s="34">
        <v>1030819</v>
      </c>
      <c r="G140" s="34">
        <v>1330017</v>
      </c>
      <c r="H140" s="34">
        <v>3131396</v>
      </c>
      <c r="I140" s="34">
        <v>2473593</v>
      </c>
      <c r="J140" s="34">
        <v>7894743</v>
      </c>
    </row>
    <row r="141" spans="1:10" ht="11.25" customHeight="1" x14ac:dyDescent="0.4">
      <c r="A141" s="17" t="s">
        <v>15</v>
      </c>
      <c r="B141" s="18" t="s">
        <v>5</v>
      </c>
      <c r="C141" s="34">
        <v>441188</v>
      </c>
      <c r="D141" s="34">
        <v>61043</v>
      </c>
      <c r="E141" s="34">
        <v>224287</v>
      </c>
      <c r="F141" s="34">
        <v>70106</v>
      </c>
      <c r="G141" s="34">
        <v>40239</v>
      </c>
      <c r="H141" s="34">
        <v>34064</v>
      </c>
      <c r="I141" s="34">
        <v>7335</v>
      </c>
      <c r="J141" s="34">
        <v>4114</v>
      </c>
    </row>
    <row r="142" spans="1:10" ht="11.25" customHeight="1" x14ac:dyDescent="0.4">
      <c r="A142" s="17"/>
      <c r="B142" s="18" t="s">
        <v>7</v>
      </c>
      <c r="C142" s="34">
        <v>511440</v>
      </c>
      <c r="D142" s="34">
        <v>61090</v>
      </c>
      <c r="E142" s="34">
        <v>224492</v>
      </c>
      <c r="F142" s="34">
        <v>70702</v>
      </c>
      <c r="G142" s="34">
        <v>41585</v>
      </c>
      <c r="H142" s="34">
        <v>40240</v>
      </c>
      <c r="I142" s="34">
        <v>17963</v>
      </c>
      <c r="J142" s="34">
        <v>55368</v>
      </c>
    </row>
    <row r="143" spans="1:10" ht="11.25" customHeight="1" x14ac:dyDescent="0.4">
      <c r="A143" s="17"/>
      <c r="B143" s="18" t="s">
        <v>8</v>
      </c>
      <c r="C143" s="34">
        <v>7433686</v>
      </c>
      <c r="D143" s="34">
        <v>0</v>
      </c>
      <c r="E143" s="34">
        <v>459590</v>
      </c>
      <c r="F143" s="34">
        <v>456468</v>
      </c>
      <c r="G143" s="34">
        <v>536876</v>
      </c>
      <c r="H143" s="34">
        <v>1282870</v>
      </c>
      <c r="I143" s="34">
        <v>1134279</v>
      </c>
      <c r="J143" s="34">
        <v>3563603</v>
      </c>
    </row>
    <row r="144" spans="1:10" ht="11.25" customHeight="1" x14ac:dyDescent="0.4">
      <c r="A144" s="17"/>
      <c r="B144" s="18" t="s">
        <v>9</v>
      </c>
      <c r="C144" s="34">
        <v>353254114</v>
      </c>
      <c r="D144" s="34">
        <v>3356320</v>
      </c>
      <c r="E144" s="34">
        <v>14267022</v>
      </c>
      <c r="F144" s="34">
        <v>15491121</v>
      </c>
      <c r="G144" s="34">
        <v>20043996</v>
      </c>
      <c r="H144" s="34">
        <v>51538303</v>
      </c>
      <c r="I144" s="34">
        <v>49975741</v>
      </c>
      <c r="J144" s="34">
        <v>198581611</v>
      </c>
    </row>
    <row r="145" spans="1:10" ht="11.25" customHeight="1" x14ac:dyDescent="0.4">
      <c r="A145" s="17" t="s">
        <v>35</v>
      </c>
      <c r="B145" s="18" t="s">
        <v>5</v>
      </c>
      <c r="C145" s="34">
        <v>170016</v>
      </c>
      <c r="D145" s="34">
        <v>21106</v>
      </c>
      <c r="E145" s="34">
        <v>77237</v>
      </c>
      <c r="F145" s="34">
        <v>30433</v>
      </c>
      <c r="G145" s="34">
        <v>18424</v>
      </c>
      <c r="H145" s="34">
        <v>16088</v>
      </c>
      <c r="I145" s="34">
        <v>3487</v>
      </c>
      <c r="J145" s="34">
        <v>3241</v>
      </c>
    </row>
    <row r="146" spans="1:10" ht="11.25" customHeight="1" x14ac:dyDescent="0.4">
      <c r="A146" s="17"/>
      <c r="B146" s="18" t="s">
        <v>7</v>
      </c>
      <c r="C146" s="34">
        <v>213057</v>
      </c>
      <c r="D146" s="34">
        <v>21172</v>
      </c>
      <c r="E146" s="34">
        <v>77355</v>
      </c>
      <c r="F146" s="34">
        <v>30775</v>
      </c>
      <c r="G146" s="34">
        <v>19276</v>
      </c>
      <c r="H146" s="34">
        <v>20751</v>
      </c>
      <c r="I146" s="34">
        <v>9526</v>
      </c>
      <c r="J146" s="34">
        <v>34202</v>
      </c>
    </row>
    <row r="147" spans="1:10" ht="11.25" customHeight="1" x14ac:dyDescent="0.4">
      <c r="A147" s="17"/>
      <c r="B147" s="18" t="s">
        <v>8</v>
      </c>
      <c r="C147" s="34">
        <v>3365633</v>
      </c>
      <c r="D147" s="34">
        <v>0</v>
      </c>
      <c r="E147" s="34">
        <v>164219</v>
      </c>
      <c r="F147" s="34">
        <v>199563</v>
      </c>
      <c r="G147" s="34">
        <v>245570</v>
      </c>
      <c r="H147" s="34">
        <v>591701</v>
      </c>
      <c r="I147" s="34">
        <v>447612</v>
      </c>
      <c r="J147" s="34">
        <v>1716968</v>
      </c>
    </row>
    <row r="148" spans="1:10" ht="11.25" customHeight="1" x14ac:dyDescent="0.4">
      <c r="A148" s="17"/>
      <c r="B148" s="18" t="s">
        <v>9</v>
      </c>
      <c r="C148" s="34">
        <v>109572059</v>
      </c>
      <c r="D148" s="34">
        <v>975209</v>
      </c>
      <c r="E148" s="34">
        <v>4041579</v>
      </c>
      <c r="F148" s="34">
        <v>5135270</v>
      </c>
      <c r="G148" s="34">
        <v>6547738</v>
      </c>
      <c r="H148" s="34">
        <v>16454458</v>
      </c>
      <c r="I148" s="34">
        <v>13818585</v>
      </c>
      <c r="J148" s="34">
        <v>62599220</v>
      </c>
    </row>
    <row r="149" spans="1:10" ht="11.25" customHeight="1" x14ac:dyDescent="0.4">
      <c r="A149" s="17" t="s">
        <v>26</v>
      </c>
      <c r="B149" s="18" t="s">
        <v>5</v>
      </c>
      <c r="C149" s="34">
        <v>17572</v>
      </c>
      <c r="D149" s="34">
        <v>2214</v>
      </c>
      <c r="E149" s="34">
        <v>7893</v>
      </c>
      <c r="F149" s="34">
        <v>3048</v>
      </c>
      <c r="G149" s="34">
        <v>1823</v>
      </c>
      <c r="H149" s="34">
        <v>1574</v>
      </c>
      <c r="I149" s="34">
        <v>421</v>
      </c>
      <c r="J149" s="34">
        <v>599</v>
      </c>
    </row>
    <row r="150" spans="1:10" ht="11.25" customHeight="1" x14ac:dyDescent="0.4">
      <c r="A150" s="17"/>
      <c r="B150" s="18" t="s">
        <v>7</v>
      </c>
      <c r="C150" s="34">
        <v>20822</v>
      </c>
      <c r="D150" s="34">
        <v>2216</v>
      </c>
      <c r="E150" s="34">
        <v>7907</v>
      </c>
      <c r="F150" s="34">
        <v>3091</v>
      </c>
      <c r="G150" s="34">
        <v>1964</v>
      </c>
      <c r="H150" s="34">
        <v>2160</v>
      </c>
      <c r="I150" s="34">
        <v>1241</v>
      </c>
      <c r="J150" s="34">
        <v>2243</v>
      </c>
    </row>
    <row r="151" spans="1:10" ht="11.25" customHeight="1" x14ac:dyDescent="0.4">
      <c r="A151" s="17"/>
      <c r="B151" s="18" t="s">
        <v>8</v>
      </c>
      <c r="C151" s="34">
        <v>265663</v>
      </c>
      <c r="D151" s="34">
        <v>0</v>
      </c>
      <c r="E151" s="34">
        <v>16367</v>
      </c>
      <c r="F151" s="34">
        <v>19999</v>
      </c>
      <c r="G151" s="34">
        <v>24363</v>
      </c>
      <c r="H151" s="34">
        <v>57164</v>
      </c>
      <c r="I151" s="34">
        <v>49815</v>
      </c>
      <c r="J151" s="34">
        <v>97955</v>
      </c>
    </row>
    <row r="152" spans="1:10" ht="11.25" customHeight="1" x14ac:dyDescent="0.4">
      <c r="A152" s="17"/>
      <c r="B152" s="18" t="s">
        <v>9</v>
      </c>
      <c r="C152" s="34">
        <v>7314026</v>
      </c>
      <c r="D152" s="34">
        <v>61068</v>
      </c>
      <c r="E152" s="34">
        <v>335504</v>
      </c>
      <c r="F152" s="34">
        <v>450696</v>
      </c>
      <c r="G152" s="34">
        <v>578018</v>
      </c>
      <c r="H152" s="34">
        <v>1446848</v>
      </c>
      <c r="I152" s="34">
        <v>1326041</v>
      </c>
      <c r="J152" s="34">
        <v>3115851</v>
      </c>
    </row>
    <row r="153" spans="1:10" ht="11.25" customHeight="1" x14ac:dyDescent="0.4">
      <c r="A153" s="17" t="s">
        <v>18</v>
      </c>
      <c r="B153" s="18" t="s">
        <v>5</v>
      </c>
      <c r="C153" s="34">
        <v>211445</v>
      </c>
      <c r="D153" s="34">
        <v>24253</v>
      </c>
      <c r="E153" s="34">
        <v>90737</v>
      </c>
      <c r="F153" s="34">
        <v>40108</v>
      </c>
      <c r="G153" s="34">
        <v>25224</v>
      </c>
      <c r="H153" s="34">
        <v>22480</v>
      </c>
      <c r="I153" s="34">
        <v>4988</v>
      </c>
      <c r="J153" s="34">
        <v>3655</v>
      </c>
    </row>
    <row r="154" spans="1:10" ht="11.25" customHeight="1" x14ac:dyDescent="0.4">
      <c r="A154" s="17"/>
      <c r="B154" s="18" t="s">
        <v>7</v>
      </c>
      <c r="C154" s="34">
        <v>271733</v>
      </c>
      <c r="D154" s="34">
        <v>24275</v>
      </c>
      <c r="E154" s="34">
        <v>90890</v>
      </c>
      <c r="F154" s="34">
        <v>40571</v>
      </c>
      <c r="G154" s="34">
        <v>26599</v>
      </c>
      <c r="H154" s="34">
        <v>28867</v>
      </c>
      <c r="I154" s="34">
        <v>13745</v>
      </c>
      <c r="J154" s="34">
        <v>46786</v>
      </c>
    </row>
    <row r="155" spans="1:10" ht="11.25" customHeight="1" x14ac:dyDescent="0.4">
      <c r="A155" s="17"/>
      <c r="B155" s="18" t="s">
        <v>8</v>
      </c>
      <c r="C155" s="34">
        <v>4762205</v>
      </c>
      <c r="D155" s="34">
        <v>0</v>
      </c>
      <c r="E155" s="34">
        <v>197248</v>
      </c>
      <c r="F155" s="34">
        <v>264323</v>
      </c>
      <c r="G155" s="34">
        <v>337661</v>
      </c>
      <c r="H155" s="34">
        <v>854883</v>
      </c>
      <c r="I155" s="34">
        <v>706192</v>
      </c>
      <c r="J155" s="34">
        <v>2401898</v>
      </c>
    </row>
    <row r="156" spans="1:10" ht="11.25" customHeight="1" x14ac:dyDescent="0.4">
      <c r="A156" s="17"/>
      <c r="B156" s="18" t="s">
        <v>9</v>
      </c>
      <c r="C156" s="34">
        <v>162559634</v>
      </c>
      <c r="D156" s="34">
        <v>1088365</v>
      </c>
      <c r="E156" s="34">
        <v>4945332</v>
      </c>
      <c r="F156" s="34">
        <v>6966727</v>
      </c>
      <c r="G156" s="34">
        <v>9702727</v>
      </c>
      <c r="H156" s="34">
        <v>26327414</v>
      </c>
      <c r="I156" s="34">
        <v>22686796</v>
      </c>
      <c r="J156" s="34">
        <v>90842273</v>
      </c>
    </row>
    <row r="157" spans="1:10" ht="11.25" customHeight="1" x14ac:dyDescent="0.4">
      <c r="A157" s="17" t="s">
        <v>45</v>
      </c>
      <c r="B157" s="18" t="s">
        <v>5</v>
      </c>
      <c r="C157" s="34">
        <v>71531</v>
      </c>
      <c r="D157" s="34">
        <v>8018</v>
      </c>
      <c r="E157" s="34">
        <v>34096</v>
      </c>
      <c r="F157" s="34">
        <v>12708</v>
      </c>
      <c r="G157" s="34">
        <v>7284</v>
      </c>
      <c r="H157" s="34">
        <v>6229</v>
      </c>
      <c r="I157" s="34">
        <v>1401</v>
      </c>
      <c r="J157" s="34">
        <v>1795</v>
      </c>
    </row>
    <row r="158" spans="1:10" ht="11.25" customHeight="1" x14ac:dyDescent="0.4">
      <c r="A158" s="17"/>
      <c r="B158" s="18" t="s">
        <v>7</v>
      </c>
      <c r="C158" s="34">
        <v>87440</v>
      </c>
      <c r="D158" s="34">
        <v>8044</v>
      </c>
      <c r="E158" s="34">
        <v>34119</v>
      </c>
      <c r="F158" s="34">
        <v>12850</v>
      </c>
      <c r="G158" s="34">
        <v>7667</v>
      </c>
      <c r="H158" s="34">
        <v>8185</v>
      </c>
      <c r="I158" s="34">
        <v>4071</v>
      </c>
      <c r="J158" s="34">
        <v>12504</v>
      </c>
    </row>
    <row r="159" spans="1:10" ht="11.25" customHeight="1" x14ac:dyDescent="0.4">
      <c r="A159" s="17"/>
      <c r="B159" s="18" t="s">
        <v>8</v>
      </c>
      <c r="C159" s="34">
        <v>1195043</v>
      </c>
      <c r="D159" s="34">
        <v>0</v>
      </c>
      <c r="E159" s="34">
        <v>71623</v>
      </c>
      <c r="F159" s="34">
        <v>83048</v>
      </c>
      <c r="G159" s="34">
        <v>96692</v>
      </c>
      <c r="H159" s="34">
        <v>231222</v>
      </c>
      <c r="I159" s="34">
        <v>173452</v>
      </c>
      <c r="J159" s="34">
        <v>539006</v>
      </c>
    </row>
    <row r="160" spans="1:10" ht="11.25" customHeight="1" x14ac:dyDescent="0.4">
      <c r="A160" s="17"/>
      <c r="B160" s="18" t="s">
        <v>9</v>
      </c>
      <c r="C160" s="34">
        <v>35597604</v>
      </c>
      <c r="D160" s="34">
        <v>355667</v>
      </c>
      <c r="E160" s="34">
        <v>1646598</v>
      </c>
      <c r="F160" s="34">
        <v>1993553</v>
      </c>
      <c r="G160" s="34">
        <v>2389842</v>
      </c>
      <c r="H160" s="34">
        <v>6095753</v>
      </c>
      <c r="I160" s="34">
        <v>5025433</v>
      </c>
      <c r="J160" s="34">
        <v>18090758</v>
      </c>
    </row>
    <row r="161" spans="1:10" ht="11.25" customHeight="1" x14ac:dyDescent="0.4">
      <c r="A161" s="17" t="s">
        <v>56</v>
      </c>
      <c r="B161" s="18" t="s">
        <v>5</v>
      </c>
      <c r="C161" s="34">
        <v>88513</v>
      </c>
      <c r="D161" s="34">
        <v>12092</v>
      </c>
      <c r="E161" s="34">
        <v>41009</v>
      </c>
      <c r="F161" s="34">
        <v>15354</v>
      </c>
      <c r="G161" s="34">
        <v>9089</v>
      </c>
      <c r="H161" s="34">
        <v>7287</v>
      </c>
      <c r="I161" s="34">
        <v>1712</v>
      </c>
      <c r="J161" s="34">
        <v>1970</v>
      </c>
    </row>
    <row r="162" spans="1:10" ht="11.25" customHeight="1" x14ac:dyDescent="0.4">
      <c r="A162" s="17"/>
      <c r="B162" s="18" t="s">
        <v>7</v>
      </c>
      <c r="C162" s="34">
        <v>105449</v>
      </c>
      <c r="D162" s="34">
        <v>12105</v>
      </c>
      <c r="E162" s="34">
        <v>41052</v>
      </c>
      <c r="F162" s="34">
        <v>15480</v>
      </c>
      <c r="G162" s="34">
        <v>9508</v>
      </c>
      <c r="H162" s="34">
        <v>9432</v>
      </c>
      <c r="I162" s="34">
        <v>5213</v>
      </c>
      <c r="J162" s="34">
        <v>12659</v>
      </c>
    </row>
    <row r="163" spans="1:10" ht="11.25" customHeight="1" x14ac:dyDescent="0.4">
      <c r="A163" s="17"/>
      <c r="B163" s="18" t="s">
        <v>8</v>
      </c>
      <c r="C163" s="34">
        <v>1355542</v>
      </c>
      <c r="D163" s="34">
        <v>0</v>
      </c>
      <c r="E163" s="34">
        <v>84884</v>
      </c>
      <c r="F163" s="34">
        <v>100770</v>
      </c>
      <c r="G163" s="34">
        <v>120423</v>
      </c>
      <c r="H163" s="34">
        <v>263733</v>
      </c>
      <c r="I163" s="34">
        <v>201623</v>
      </c>
      <c r="J163" s="34">
        <v>584109</v>
      </c>
    </row>
    <row r="164" spans="1:10" ht="11.25" customHeight="1" x14ac:dyDescent="0.4">
      <c r="A164" s="17"/>
      <c r="B164" s="18" t="s">
        <v>9</v>
      </c>
      <c r="C164" s="34">
        <v>46346936</v>
      </c>
      <c r="D164" s="34">
        <v>433431</v>
      </c>
      <c r="E164" s="34">
        <v>2136174</v>
      </c>
      <c r="F164" s="34">
        <v>2544655</v>
      </c>
      <c r="G164" s="34">
        <v>3282346</v>
      </c>
      <c r="H164" s="34">
        <v>8088686</v>
      </c>
      <c r="I164" s="34">
        <v>6644348</v>
      </c>
      <c r="J164" s="34">
        <v>23217296</v>
      </c>
    </row>
    <row r="165" spans="1:10" ht="11.25" customHeight="1" x14ac:dyDescent="0.4">
      <c r="A165" s="17" t="s">
        <v>17</v>
      </c>
      <c r="B165" s="18" t="s">
        <v>5</v>
      </c>
      <c r="C165" s="34">
        <v>241215</v>
      </c>
      <c r="D165" s="34">
        <v>26405</v>
      </c>
      <c r="E165" s="34">
        <v>110252</v>
      </c>
      <c r="F165" s="34">
        <v>44526</v>
      </c>
      <c r="G165" s="34">
        <v>27039</v>
      </c>
      <c r="H165" s="34">
        <v>23847</v>
      </c>
      <c r="I165" s="34">
        <v>5331</v>
      </c>
      <c r="J165" s="34">
        <v>3815</v>
      </c>
    </row>
    <row r="166" spans="1:10" ht="11.25" customHeight="1" x14ac:dyDescent="0.4">
      <c r="A166" s="17"/>
      <c r="B166" s="18" t="s">
        <v>7</v>
      </c>
      <c r="C166" s="34">
        <v>301557</v>
      </c>
      <c r="D166" s="34">
        <v>26434</v>
      </c>
      <c r="E166" s="34">
        <v>110424</v>
      </c>
      <c r="F166" s="34">
        <v>45013</v>
      </c>
      <c r="G166" s="34">
        <v>28280</v>
      </c>
      <c r="H166" s="34">
        <v>29997</v>
      </c>
      <c r="I166" s="34">
        <v>14294</v>
      </c>
      <c r="J166" s="34">
        <v>47115</v>
      </c>
    </row>
    <row r="167" spans="1:10" ht="11.25" customHeight="1" x14ac:dyDescent="0.4">
      <c r="A167" s="17"/>
      <c r="B167" s="18" t="s">
        <v>8</v>
      </c>
      <c r="C167" s="34">
        <v>5107044</v>
      </c>
      <c r="D167" s="34">
        <v>0</v>
      </c>
      <c r="E167" s="34">
        <v>236782</v>
      </c>
      <c r="F167" s="34">
        <v>291276</v>
      </c>
      <c r="G167" s="34">
        <v>361420</v>
      </c>
      <c r="H167" s="34">
        <v>905370</v>
      </c>
      <c r="I167" s="34">
        <v>774303</v>
      </c>
      <c r="J167" s="34">
        <v>2537893</v>
      </c>
    </row>
    <row r="168" spans="1:10" ht="11.25" customHeight="1" x14ac:dyDescent="0.4">
      <c r="A168" s="17"/>
      <c r="B168" s="18" t="s">
        <v>9</v>
      </c>
      <c r="C168" s="34">
        <v>181784478</v>
      </c>
      <c r="D168" s="34">
        <v>1214886</v>
      </c>
      <c r="E168" s="34">
        <v>6115152</v>
      </c>
      <c r="F168" s="34">
        <v>7939574</v>
      </c>
      <c r="G168" s="34">
        <v>10893381</v>
      </c>
      <c r="H168" s="34">
        <v>29302636</v>
      </c>
      <c r="I168" s="34">
        <v>25977505</v>
      </c>
      <c r="J168" s="34">
        <v>100341344</v>
      </c>
    </row>
    <row r="169" spans="1:10" ht="11.25" customHeight="1" x14ac:dyDescent="0.4">
      <c r="A169" s="17" t="s">
        <v>13</v>
      </c>
      <c r="B169" s="18" t="s">
        <v>5</v>
      </c>
      <c r="C169" s="34">
        <v>26539</v>
      </c>
      <c r="D169" s="34">
        <v>3442</v>
      </c>
      <c r="E169" s="34">
        <v>11999</v>
      </c>
      <c r="F169" s="34">
        <v>4412</v>
      </c>
      <c r="G169" s="34">
        <v>2740</v>
      </c>
      <c r="H169" s="34">
        <v>2447</v>
      </c>
      <c r="I169" s="34">
        <v>601</v>
      </c>
      <c r="J169" s="34">
        <v>898</v>
      </c>
    </row>
    <row r="170" spans="1:10" ht="11.25" customHeight="1" x14ac:dyDescent="0.4">
      <c r="A170" s="17"/>
      <c r="B170" s="18" t="s">
        <v>7</v>
      </c>
      <c r="C170" s="34">
        <v>30011</v>
      </c>
      <c r="D170" s="34">
        <v>3442</v>
      </c>
      <c r="E170" s="34">
        <v>12010</v>
      </c>
      <c r="F170" s="34">
        <v>4443</v>
      </c>
      <c r="G170" s="34">
        <v>2817</v>
      </c>
      <c r="H170" s="34">
        <v>2764</v>
      </c>
      <c r="I170" s="34">
        <v>1281</v>
      </c>
      <c r="J170" s="34">
        <v>3254</v>
      </c>
    </row>
    <row r="171" spans="1:10" ht="11.25" customHeight="1" x14ac:dyDescent="0.4">
      <c r="A171" s="17"/>
      <c r="B171" s="18" t="s">
        <v>8</v>
      </c>
      <c r="C171" s="34">
        <v>434706</v>
      </c>
      <c r="D171" s="34">
        <v>0</v>
      </c>
      <c r="E171" s="34">
        <v>25416</v>
      </c>
      <c r="F171" s="34">
        <v>28799</v>
      </c>
      <c r="G171" s="34">
        <v>36386</v>
      </c>
      <c r="H171" s="34">
        <v>89717</v>
      </c>
      <c r="I171" s="34">
        <v>72536</v>
      </c>
      <c r="J171" s="34">
        <v>181852</v>
      </c>
    </row>
    <row r="172" spans="1:10" ht="11.25" customHeight="1" x14ac:dyDescent="0.4">
      <c r="A172" s="17"/>
      <c r="B172" s="18" t="s">
        <v>9</v>
      </c>
      <c r="C172" s="34">
        <v>15025183</v>
      </c>
      <c r="D172" s="34">
        <v>165677</v>
      </c>
      <c r="E172" s="34">
        <v>727865</v>
      </c>
      <c r="F172" s="34">
        <v>841747</v>
      </c>
      <c r="G172" s="34">
        <v>1110284</v>
      </c>
      <c r="H172" s="34">
        <v>2878895</v>
      </c>
      <c r="I172" s="34">
        <v>2324307</v>
      </c>
      <c r="J172" s="34">
        <v>6976408</v>
      </c>
    </row>
    <row r="173" spans="1:10" ht="11.25" customHeight="1" x14ac:dyDescent="0.4">
      <c r="A173" s="17" t="s">
        <v>36</v>
      </c>
      <c r="B173" s="18" t="s">
        <v>5</v>
      </c>
      <c r="C173" s="34">
        <v>81081</v>
      </c>
      <c r="D173" s="34">
        <v>9385</v>
      </c>
      <c r="E173" s="34">
        <v>36225</v>
      </c>
      <c r="F173" s="34">
        <v>14954</v>
      </c>
      <c r="G173" s="34">
        <v>8991</v>
      </c>
      <c r="H173" s="34">
        <v>7581</v>
      </c>
      <c r="I173" s="34">
        <v>1800</v>
      </c>
      <c r="J173" s="34">
        <v>2145</v>
      </c>
    </row>
    <row r="174" spans="1:10" ht="11.25" customHeight="1" x14ac:dyDescent="0.4">
      <c r="A174" s="17"/>
      <c r="B174" s="18" t="s">
        <v>7</v>
      </c>
      <c r="C174" s="34">
        <v>101165</v>
      </c>
      <c r="D174" s="34">
        <v>9402</v>
      </c>
      <c r="E174" s="34">
        <v>36273</v>
      </c>
      <c r="F174" s="34">
        <v>15115</v>
      </c>
      <c r="G174" s="34">
        <v>9446</v>
      </c>
      <c r="H174" s="34">
        <v>9539</v>
      </c>
      <c r="I174" s="34">
        <v>4698</v>
      </c>
      <c r="J174" s="34">
        <v>16692</v>
      </c>
    </row>
    <row r="175" spans="1:10" ht="11.25" customHeight="1" x14ac:dyDescent="0.4">
      <c r="A175" s="17"/>
      <c r="B175" s="18" t="s">
        <v>8</v>
      </c>
      <c r="C175" s="34">
        <v>1560573</v>
      </c>
      <c r="D175" s="34">
        <v>0</v>
      </c>
      <c r="E175" s="34">
        <v>78222</v>
      </c>
      <c r="F175" s="34">
        <v>97981</v>
      </c>
      <c r="G175" s="34">
        <v>119562</v>
      </c>
      <c r="H175" s="34">
        <v>276602</v>
      </c>
      <c r="I175" s="34">
        <v>208439</v>
      </c>
      <c r="J175" s="34">
        <v>779767</v>
      </c>
    </row>
    <row r="176" spans="1:10" ht="11.25" customHeight="1" x14ac:dyDescent="0.4">
      <c r="A176" s="17"/>
      <c r="B176" s="18" t="s">
        <v>9</v>
      </c>
      <c r="C176" s="34">
        <v>46656784</v>
      </c>
      <c r="D176" s="34">
        <v>389478</v>
      </c>
      <c r="E176" s="34">
        <v>1825461</v>
      </c>
      <c r="F176" s="34">
        <v>2337744</v>
      </c>
      <c r="G176" s="34">
        <v>3046175</v>
      </c>
      <c r="H176" s="34">
        <v>7327449</v>
      </c>
      <c r="I176" s="34">
        <v>5835643</v>
      </c>
      <c r="J176" s="34">
        <v>25894834</v>
      </c>
    </row>
    <row r="177" spans="1:10" ht="11.25" customHeight="1" x14ac:dyDescent="0.4">
      <c r="A177" s="17" t="s">
        <v>27</v>
      </c>
      <c r="B177" s="18" t="s">
        <v>5</v>
      </c>
      <c r="C177" s="34">
        <v>21330</v>
      </c>
      <c r="D177" s="34">
        <v>2668</v>
      </c>
      <c r="E177" s="34">
        <v>9652</v>
      </c>
      <c r="F177" s="34">
        <v>3841</v>
      </c>
      <c r="G177" s="34">
        <v>2204</v>
      </c>
      <c r="H177" s="34">
        <v>1838</v>
      </c>
      <c r="I177" s="34">
        <v>476</v>
      </c>
      <c r="J177" s="34">
        <v>651</v>
      </c>
    </row>
    <row r="178" spans="1:10" ht="11.25" customHeight="1" x14ac:dyDescent="0.4">
      <c r="A178" s="17"/>
      <c r="B178" s="18" t="s">
        <v>7</v>
      </c>
      <c r="C178" s="34">
        <v>24787</v>
      </c>
      <c r="D178" s="34">
        <v>2671</v>
      </c>
      <c r="E178" s="34">
        <v>9663</v>
      </c>
      <c r="F178" s="34">
        <v>3881</v>
      </c>
      <c r="G178" s="34">
        <v>2345</v>
      </c>
      <c r="H178" s="34">
        <v>2551</v>
      </c>
      <c r="I178" s="34">
        <v>1403</v>
      </c>
      <c r="J178" s="34">
        <v>2273</v>
      </c>
    </row>
    <row r="179" spans="1:10" ht="11.25" customHeight="1" x14ac:dyDescent="0.4">
      <c r="A179" s="17"/>
      <c r="B179" s="18" t="s">
        <v>8</v>
      </c>
      <c r="C179" s="34">
        <v>308010</v>
      </c>
      <c r="D179" s="34">
        <v>0</v>
      </c>
      <c r="E179" s="34">
        <v>20177</v>
      </c>
      <c r="F179" s="34">
        <v>25276</v>
      </c>
      <c r="G179" s="34">
        <v>29188</v>
      </c>
      <c r="H179" s="34">
        <v>66901</v>
      </c>
      <c r="I179" s="34">
        <v>54198</v>
      </c>
      <c r="J179" s="34">
        <v>112270</v>
      </c>
    </row>
    <row r="180" spans="1:10" ht="11.25" customHeight="1" x14ac:dyDescent="0.4">
      <c r="A180" s="17"/>
      <c r="B180" s="18" t="s">
        <v>9</v>
      </c>
      <c r="C180" s="34">
        <v>8433346</v>
      </c>
      <c r="D180" s="34">
        <v>68571</v>
      </c>
      <c r="E180" s="34">
        <v>414511</v>
      </c>
      <c r="F180" s="34">
        <v>539182</v>
      </c>
      <c r="G180" s="34">
        <v>692817</v>
      </c>
      <c r="H180" s="34">
        <v>1681276</v>
      </c>
      <c r="I180" s="34">
        <v>1568433</v>
      </c>
      <c r="J180" s="34">
        <v>3468556</v>
      </c>
    </row>
    <row r="181" spans="1:10" ht="11.25" customHeight="1" x14ac:dyDescent="0.4">
      <c r="A181" s="17" t="s">
        <v>40</v>
      </c>
      <c r="B181" s="18" t="s">
        <v>5</v>
      </c>
      <c r="C181" s="34">
        <v>101983</v>
      </c>
      <c r="D181" s="34">
        <v>10366</v>
      </c>
      <c r="E181" s="34">
        <v>45639</v>
      </c>
      <c r="F181" s="34">
        <v>18517</v>
      </c>
      <c r="G181" s="34">
        <v>11616</v>
      </c>
      <c r="H181" s="34">
        <v>10366</v>
      </c>
      <c r="I181" s="34">
        <v>2627</v>
      </c>
      <c r="J181" s="34">
        <v>2852</v>
      </c>
    </row>
    <row r="182" spans="1:10" ht="11.25" customHeight="1" x14ac:dyDescent="0.4">
      <c r="A182" s="17"/>
      <c r="B182" s="18" t="s">
        <v>7</v>
      </c>
      <c r="C182" s="34">
        <v>131691</v>
      </c>
      <c r="D182" s="34">
        <v>10378</v>
      </c>
      <c r="E182" s="34">
        <v>45715</v>
      </c>
      <c r="F182" s="34">
        <v>18693</v>
      </c>
      <c r="G182" s="34">
        <v>12170</v>
      </c>
      <c r="H182" s="34">
        <v>13064</v>
      </c>
      <c r="I182" s="34">
        <v>6936</v>
      </c>
      <c r="J182" s="34">
        <v>24735</v>
      </c>
    </row>
    <row r="183" spans="1:10" ht="11.25" customHeight="1" x14ac:dyDescent="0.4">
      <c r="A183" s="17"/>
      <c r="B183" s="18" t="s">
        <v>8</v>
      </c>
      <c r="C183" s="34">
        <v>2347335</v>
      </c>
      <c r="D183" s="34">
        <v>0</v>
      </c>
      <c r="E183" s="34">
        <v>98458</v>
      </c>
      <c r="F183" s="34">
        <v>121082</v>
      </c>
      <c r="G183" s="34">
        <v>154712</v>
      </c>
      <c r="H183" s="34">
        <v>383494</v>
      </c>
      <c r="I183" s="34">
        <v>324507</v>
      </c>
      <c r="J183" s="34">
        <v>1265082</v>
      </c>
    </row>
    <row r="184" spans="1:10" ht="11.25" customHeight="1" x14ac:dyDescent="0.4">
      <c r="A184" s="17"/>
      <c r="B184" s="18" t="s">
        <v>9</v>
      </c>
      <c r="C184" s="34">
        <v>76922192</v>
      </c>
      <c r="D184" s="34">
        <v>471870</v>
      </c>
      <c r="E184" s="34">
        <v>2518581</v>
      </c>
      <c r="F184" s="34">
        <v>3185677</v>
      </c>
      <c r="G184" s="34">
        <v>4365766</v>
      </c>
      <c r="H184" s="34">
        <v>11842817</v>
      </c>
      <c r="I184" s="34">
        <v>10383904</v>
      </c>
      <c r="J184" s="34">
        <v>44153577</v>
      </c>
    </row>
    <row r="185" spans="1:10" ht="11.25" customHeight="1" x14ac:dyDescent="0.4">
      <c r="A185" s="17" t="s">
        <v>46</v>
      </c>
      <c r="B185" s="18" t="s">
        <v>5</v>
      </c>
      <c r="C185" s="34">
        <v>381627</v>
      </c>
      <c r="D185" s="34">
        <v>45490</v>
      </c>
      <c r="E185" s="34">
        <v>175447</v>
      </c>
      <c r="F185" s="34">
        <v>69039</v>
      </c>
      <c r="G185" s="34">
        <v>42186</v>
      </c>
      <c r="H185" s="34">
        <v>36590</v>
      </c>
      <c r="I185" s="34">
        <v>8016</v>
      </c>
      <c r="J185" s="34">
        <v>4859</v>
      </c>
    </row>
    <row r="186" spans="1:10" ht="11.25" customHeight="1" x14ac:dyDescent="0.4">
      <c r="A186" s="17"/>
      <c r="B186" s="18" t="s">
        <v>7</v>
      </c>
      <c r="C186" s="34">
        <v>491092</v>
      </c>
      <c r="D186" s="34">
        <v>45570</v>
      </c>
      <c r="E186" s="34">
        <v>175736</v>
      </c>
      <c r="F186" s="34">
        <v>69795</v>
      </c>
      <c r="G186" s="34">
        <v>44412</v>
      </c>
      <c r="H186" s="34">
        <v>47337</v>
      </c>
      <c r="I186" s="34">
        <v>22102</v>
      </c>
      <c r="J186" s="34">
        <v>86140</v>
      </c>
    </row>
    <row r="187" spans="1:10" ht="11.25" customHeight="1" x14ac:dyDescent="0.4">
      <c r="A187" s="17"/>
      <c r="B187" s="18" t="s">
        <v>8</v>
      </c>
      <c r="C187" s="34">
        <v>8118483</v>
      </c>
      <c r="D187" s="34">
        <v>0</v>
      </c>
      <c r="E187" s="34">
        <v>374190</v>
      </c>
      <c r="F187" s="34">
        <v>452491</v>
      </c>
      <c r="G187" s="34">
        <v>563509</v>
      </c>
      <c r="H187" s="34">
        <v>1392131</v>
      </c>
      <c r="I187" s="34">
        <v>1114078</v>
      </c>
      <c r="J187" s="34">
        <v>4222084</v>
      </c>
    </row>
    <row r="188" spans="1:10" ht="11.25" customHeight="1" x14ac:dyDescent="0.4">
      <c r="A188" s="17"/>
      <c r="B188" s="18" t="s">
        <v>9</v>
      </c>
      <c r="C188" s="34">
        <v>293572510</v>
      </c>
      <c r="D188" s="34">
        <v>2672598</v>
      </c>
      <c r="E188" s="34">
        <v>10970049</v>
      </c>
      <c r="F188" s="34">
        <v>12844410</v>
      </c>
      <c r="G188" s="34">
        <v>16592891</v>
      </c>
      <c r="H188" s="34">
        <v>42166807</v>
      </c>
      <c r="I188" s="34">
        <v>36948345</v>
      </c>
      <c r="J188" s="34">
        <v>171377410</v>
      </c>
    </row>
    <row r="189" spans="1:10" ht="11.25" customHeight="1" x14ac:dyDescent="0.4">
      <c r="A189" s="17" t="s">
        <v>53</v>
      </c>
      <c r="B189" s="18" t="s">
        <v>5</v>
      </c>
      <c r="C189" s="34">
        <v>53225</v>
      </c>
      <c r="D189" s="34">
        <v>9259</v>
      </c>
      <c r="E189" s="34">
        <v>22593</v>
      </c>
      <c r="F189" s="34">
        <v>8698</v>
      </c>
      <c r="G189" s="34">
        <v>5363</v>
      </c>
      <c r="H189" s="34">
        <v>4561</v>
      </c>
      <c r="I189" s="34">
        <v>1063</v>
      </c>
      <c r="J189" s="34">
        <v>1688</v>
      </c>
    </row>
    <row r="190" spans="1:10" ht="11.25" customHeight="1" x14ac:dyDescent="0.4">
      <c r="A190" s="17"/>
      <c r="B190" s="18" t="s">
        <v>7</v>
      </c>
      <c r="C190" s="34">
        <v>62834</v>
      </c>
      <c r="D190" s="34">
        <v>9263</v>
      </c>
      <c r="E190" s="34">
        <v>22624</v>
      </c>
      <c r="F190" s="34">
        <v>8755</v>
      </c>
      <c r="G190" s="34">
        <v>5535</v>
      </c>
      <c r="H190" s="34">
        <v>5643</v>
      </c>
      <c r="I190" s="34">
        <v>2482</v>
      </c>
      <c r="J190" s="34">
        <v>8532</v>
      </c>
    </row>
    <row r="191" spans="1:10" ht="11.25" customHeight="1" x14ac:dyDescent="0.4">
      <c r="A191" s="17"/>
      <c r="B191" s="18" t="s">
        <v>8</v>
      </c>
      <c r="C191" s="34">
        <v>935126</v>
      </c>
      <c r="D191" s="34">
        <v>0</v>
      </c>
      <c r="E191" s="34">
        <v>46199</v>
      </c>
      <c r="F191" s="34">
        <v>57199</v>
      </c>
      <c r="G191" s="34">
        <v>70893</v>
      </c>
      <c r="H191" s="34">
        <v>167942</v>
      </c>
      <c r="I191" s="34">
        <v>124981</v>
      </c>
      <c r="J191" s="34">
        <v>467912</v>
      </c>
    </row>
    <row r="192" spans="1:10" ht="11.25" customHeight="1" x14ac:dyDescent="0.4">
      <c r="A192" s="17"/>
      <c r="B192" s="18" t="s">
        <v>9</v>
      </c>
      <c r="C192" s="34">
        <v>28602403</v>
      </c>
      <c r="D192" s="34">
        <v>343524</v>
      </c>
      <c r="E192" s="34">
        <v>1169040</v>
      </c>
      <c r="F192" s="34">
        <v>1377786</v>
      </c>
      <c r="G192" s="34">
        <v>1799953</v>
      </c>
      <c r="H192" s="34">
        <v>4877415</v>
      </c>
      <c r="I192" s="34">
        <v>3970573</v>
      </c>
      <c r="J192" s="34">
        <v>15064112</v>
      </c>
    </row>
    <row r="193" spans="1:10" ht="11.25" customHeight="1" x14ac:dyDescent="0.4">
      <c r="A193" s="17" t="s">
        <v>11</v>
      </c>
      <c r="B193" s="18" t="s">
        <v>5</v>
      </c>
      <c r="C193" s="34">
        <v>19503</v>
      </c>
      <c r="D193" s="34">
        <v>2569</v>
      </c>
      <c r="E193" s="34">
        <v>8987</v>
      </c>
      <c r="F193" s="34">
        <v>3366</v>
      </c>
      <c r="G193" s="34">
        <v>2080</v>
      </c>
      <c r="H193" s="34">
        <v>1530</v>
      </c>
      <c r="I193" s="34">
        <v>359</v>
      </c>
      <c r="J193" s="34">
        <v>612</v>
      </c>
    </row>
    <row r="194" spans="1:10" ht="11.25" customHeight="1" x14ac:dyDescent="0.4">
      <c r="A194" s="17"/>
      <c r="B194" s="18" t="s">
        <v>7</v>
      </c>
      <c r="C194" s="34">
        <v>22133</v>
      </c>
      <c r="D194" s="34">
        <v>2571</v>
      </c>
      <c r="E194" s="34">
        <v>8996</v>
      </c>
      <c r="F194" s="34">
        <v>3395</v>
      </c>
      <c r="G194" s="34">
        <v>2149</v>
      </c>
      <c r="H194" s="34">
        <v>1976</v>
      </c>
      <c r="I194" s="34">
        <v>1120</v>
      </c>
      <c r="J194" s="34">
        <v>1926</v>
      </c>
    </row>
    <row r="195" spans="1:10" ht="11.25" customHeight="1" x14ac:dyDescent="0.4">
      <c r="A195" s="17"/>
      <c r="B195" s="18" t="s">
        <v>8</v>
      </c>
      <c r="C195" s="34">
        <v>256132</v>
      </c>
      <c r="D195" s="34">
        <v>0</v>
      </c>
      <c r="E195" s="34">
        <v>19072</v>
      </c>
      <c r="F195" s="34">
        <v>22014</v>
      </c>
      <c r="G195" s="34">
        <v>27461</v>
      </c>
      <c r="H195" s="34">
        <v>53632</v>
      </c>
      <c r="I195" s="34">
        <v>40603</v>
      </c>
      <c r="J195" s="34">
        <v>93350</v>
      </c>
    </row>
    <row r="196" spans="1:10" ht="11.25" customHeight="1" x14ac:dyDescent="0.4">
      <c r="A196" s="17"/>
      <c r="B196" s="18" t="s">
        <v>9</v>
      </c>
      <c r="C196" s="34">
        <v>7952582</v>
      </c>
      <c r="D196" s="34">
        <v>92484</v>
      </c>
      <c r="E196" s="34">
        <v>497275</v>
      </c>
      <c r="F196" s="34">
        <v>564837</v>
      </c>
      <c r="G196" s="34">
        <v>732074</v>
      </c>
      <c r="H196" s="34">
        <v>1537436</v>
      </c>
      <c r="I196" s="34">
        <v>1286802</v>
      </c>
      <c r="J196" s="34">
        <v>3241674</v>
      </c>
    </row>
    <row r="197" spans="1:10" ht="11.25" customHeight="1" x14ac:dyDescent="0.4">
      <c r="A197" s="17" t="s">
        <v>33</v>
      </c>
      <c r="B197" s="18" t="s">
        <v>5</v>
      </c>
      <c r="C197" s="34">
        <v>150365</v>
      </c>
      <c r="D197" s="34">
        <v>18790</v>
      </c>
      <c r="E197" s="34">
        <v>67656</v>
      </c>
      <c r="F197" s="34">
        <v>26797</v>
      </c>
      <c r="G197" s="34">
        <v>16488</v>
      </c>
      <c r="H197" s="34">
        <v>14119</v>
      </c>
      <c r="I197" s="34">
        <v>3415</v>
      </c>
      <c r="J197" s="34">
        <v>3100</v>
      </c>
    </row>
    <row r="198" spans="1:10" ht="11.25" customHeight="1" x14ac:dyDescent="0.4">
      <c r="A198" s="17"/>
      <c r="B198" s="18" t="s">
        <v>7</v>
      </c>
      <c r="C198" s="34">
        <v>188989</v>
      </c>
      <c r="D198" s="34">
        <v>18803</v>
      </c>
      <c r="E198" s="34">
        <v>67737</v>
      </c>
      <c r="F198" s="34">
        <v>27061</v>
      </c>
      <c r="G198" s="34">
        <v>17227</v>
      </c>
      <c r="H198" s="34">
        <v>17807</v>
      </c>
      <c r="I198" s="34">
        <v>8816</v>
      </c>
      <c r="J198" s="34">
        <v>31538</v>
      </c>
    </row>
    <row r="199" spans="1:10" ht="11.25" customHeight="1" x14ac:dyDescent="0.4">
      <c r="A199" s="17"/>
      <c r="B199" s="18" t="s">
        <v>8</v>
      </c>
      <c r="C199" s="34">
        <v>3054816</v>
      </c>
      <c r="D199" s="34">
        <v>0</v>
      </c>
      <c r="E199" s="34">
        <v>144283</v>
      </c>
      <c r="F199" s="34">
        <v>176218</v>
      </c>
      <c r="G199" s="34">
        <v>219826</v>
      </c>
      <c r="H199" s="34">
        <v>521415</v>
      </c>
      <c r="I199" s="34">
        <v>429256</v>
      </c>
      <c r="J199" s="34">
        <v>1563818</v>
      </c>
    </row>
    <row r="200" spans="1:10" ht="11.25" customHeight="1" x14ac:dyDescent="0.4">
      <c r="A200" s="17"/>
      <c r="B200" s="18" t="s">
        <v>9</v>
      </c>
      <c r="C200" s="34">
        <v>114893068</v>
      </c>
      <c r="D200" s="34">
        <v>815130</v>
      </c>
      <c r="E200" s="34">
        <v>4073879</v>
      </c>
      <c r="F200" s="34">
        <v>5113386</v>
      </c>
      <c r="G200" s="34">
        <v>6881476</v>
      </c>
      <c r="H200" s="34">
        <v>17689879</v>
      </c>
      <c r="I200" s="34">
        <v>16019309</v>
      </c>
      <c r="J200" s="34">
        <v>64300009</v>
      </c>
    </row>
    <row r="201" spans="1:10" ht="11.25" customHeight="1" x14ac:dyDescent="0.4">
      <c r="A201" s="17" t="s">
        <v>55</v>
      </c>
      <c r="B201" s="18" t="s">
        <v>5</v>
      </c>
      <c r="C201" s="34">
        <v>143691</v>
      </c>
      <c r="D201" s="34">
        <v>20947</v>
      </c>
      <c r="E201" s="34">
        <v>66250</v>
      </c>
      <c r="F201" s="34">
        <v>24759</v>
      </c>
      <c r="G201" s="34">
        <v>14536</v>
      </c>
      <c r="H201" s="34">
        <v>11930</v>
      </c>
      <c r="I201" s="34">
        <v>2751</v>
      </c>
      <c r="J201" s="34">
        <v>2518</v>
      </c>
    </row>
    <row r="202" spans="1:10" ht="11.25" customHeight="1" x14ac:dyDescent="0.4">
      <c r="A202" s="17"/>
      <c r="B202" s="18" t="s">
        <v>7</v>
      </c>
      <c r="C202" s="34">
        <v>171529</v>
      </c>
      <c r="D202" s="34">
        <v>20968</v>
      </c>
      <c r="E202" s="34">
        <v>66334</v>
      </c>
      <c r="F202" s="34">
        <v>24952</v>
      </c>
      <c r="G202" s="34">
        <v>15215</v>
      </c>
      <c r="H202" s="34">
        <v>15476</v>
      </c>
      <c r="I202" s="34">
        <v>7279</v>
      </c>
      <c r="J202" s="34">
        <v>21305</v>
      </c>
    </row>
    <row r="203" spans="1:10" ht="11.25" customHeight="1" x14ac:dyDescent="0.4">
      <c r="A203" s="17"/>
      <c r="B203" s="18" t="s">
        <v>8</v>
      </c>
      <c r="C203" s="34">
        <v>2268913</v>
      </c>
      <c r="D203" s="34">
        <v>0</v>
      </c>
      <c r="E203" s="34">
        <v>139510</v>
      </c>
      <c r="F203" s="34">
        <v>162144</v>
      </c>
      <c r="G203" s="34">
        <v>192103</v>
      </c>
      <c r="H203" s="34">
        <v>435405</v>
      </c>
      <c r="I203" s="34">
        <v>337743</v>
      </c>
      <c r="J203" s="34">
        <v>1002008</v>
      </c>
    </row>
    <row r="204" spans="1:10" ht="11.25" customHeight="1" x14ac:dyDescent="0.4">
      <c r="A204" s="17"/>
      <c r="B204" s="18" t="s">
        <v>9</v>
      </c>
      <c r="C204" s="34">
        <v>90154182</v>
      </c>
      <c r="D204" s="34">
        <v>798664</v>
      </c>
      <c r="E204" s="34">
        <v>3733622</v>
      </c>
      <c r="F204" s="34">
        <v>4555672</v>
      </c>
      <c r="G204" s="34">
        <v>5826233</v>
      </c>
      <c r="H204" s="34">
        <v>14724595</v>
      </c>
      <c r="I204" s="34">
        <v>12708549</v>
      </c>
      <c r="J204" s="34">
        <v>47806847</v>
      </c>
    </row>
    <row r="205" spans="1:10" ht="11.25" customHeight="1" x14ac:dyDescent="0.4">
      <c r="A205" s="17" t="s">
        <v>34</v>
      </c>
      <c r="B205" s="18" t="s">
        <v>5</v>
      </c>
      <c r="C205" s="34">
        <v>32917</v>
      </c>
      <c r="D205" s="34">
        <v>3451</v>
      </c>
      <c r="E205" s="34">
        <v>14897</v>
      </c>
      <c r="F205" s="34">
        <v>6175</v>
      </c>
      <c r="G205" s="34">
        <v>3633</v>
      </c>
      <c r="H205" s="34">
        <v>2937</v>
      </c>
      <c r="I205" s="34">
        <v>735</v>
      </c>
      <c r="J205" s="34">
        <v>1089</v>
      </c>
    </row>
    <row r="206" spans="1:10" ht="11.25" customHeight="1" x14ac:dyDescent="0.4">
      <c r="A206" s="17"/>
      <c r="B206" s="18" t="s">
        <v>7</v>
      </c>
      <c r="C206" s="34">
        <v>40837</v>
      </c>
      <c r="D206" s="34">
        <v>3453</v>
      </c>
      <c r="E206" s="34">
        <v>14912</v>
      </c>
      <c r="F206" s="34">
        <v>6225</v>
      </c>
      <c r="G206" s="34">
        <v>3801</v>
      </c>
      <c r="H206" s="34">
        <v>3891</v>
      </c>
      <c r="I206" s="34">
        <v>2071</v>
      </c>
      <c r="J206" s="34">
        <v>6484</v>
      </c>
    </row>
    <row r="207" spans="1:10" ht="11.25" customHeight="1" x14ac:dyDescent="0.4">
      <c r="A207" s="17"/>
      <c r="B207" s="18" t="s">
        <v>8</v>
      </c>
      <c r="C207" s="34">
        <v>568619</v>
      </c>
      <c r="D207" s="34">
        <v>0</v>
      </c>
      <c r="E207" s="34">
        <v>32338</v>
      </c>
      <c r="F207" s="34">
        <v>40364</v>
      </c>
      <c r="G207" s="34">
        <v>48329</v>
      </c>
      <c r="H207" s="34">
        <v>107116</v>
      </c>
      <c r="I207" s="34">
        <v>85412</v>
      </c>
      <c r="J207" s="34">
        <v>255060</v>
      </c>
    </row>
    <row r="208" spans="1:10" ht="11.25" customHeight="1" x14ac:dyDescent="0.4">
      <c r="A208" s="17"/>
      <c r="B208" s="18" t="s">
        <v>9</v>
      </c>
      <c r="C208" s="34">
        <v>15608156</v>
      </c>
      <c r="D208" s="34">
        <v>115344</v>
      </c>
      <c r="E208" s="34">
        <v>609900</v>
      </c>
      <c r="F208" s="34">
        <v>842195</v>
      </c>
      <c r="G208" s="34">
        <v>1096169</v>
      </c>
      <c r="H208" s="34">
        <v>2725851</v>
      </c>
      <c r="I208" s="34">
        <v>2061999</v>
      </c>
      <c r="J208" s="34">
        <v>8156698</v>
      </c>
    </row>
    <row r="209" spans="1:10" ht="11.25" customHeight="1" x14ac:dyDescent="0.4">
      <c r="A209" s="17" t="s">
        <v>22</v>
      </c>
      <c r="B209" s="18" t="s">
        <v>5</v>
      </c>
      <c r="C209" s="34">
        <v>117647</v>
      </c>
      <c r="D209" s="34">
        <v>14718</v>
      </c>
      <c r="E209" s="34">
        <v>49530</v>
      </c>
      <c r="F209" s="34">
        <v>21110</v>
      </c>
      <c r="G209" s="34">
        <v>14637</v>
      </c>
      <c r="H209" s="34">
        <v>12675</v>
      </c>
      <c r="I209" s="34">
        <v>2660</v>
      </c>
      <c r="J209" s="34">
        <v>2317</v>
      </c>
    </row>
    <row r="210" spans="1:10" ht="11.25" customHeight="1" x14ac:dyDescent="0.4">
      <c r="A210" s="17"/>
      <c r="B210" s="18" t="s">
        <v>7</v>
      </c>
      <c r="C210" s="34">
        <v>144116</v>
      </c>
      <c r="D210" s="34">
        <v>14743</v>
      </c>
      <c r="E210" s="34">
        <v>49599</v>
      </c>
      <c r="F210" s="34">
        <v>21302</v>
      </c>
      <c r="G210" s="34">
        <v>15337</v>
      </c>
      <c r="H210" s="34">
        <v>16259</v>
      </c>
      <c r="I210" s="34">
        <v>7666</v>
      </c>
      <c r="J210" s="34">
        <v>19210</v>
      </c>
    </row>
    <row r="211" spans="1:10" ht="11.25" customHeight="1" x14ac:dyDescent="0.4">
      <c r="A211" s="17"/>
      <c r="B211" s="18" t="s">
        <v>8</v>
      </c>
      <c r="C211" s="34">
        <v>2435143</v>
      </c>
      <c r="D211" s="34">
        <v>0</v>
      </c>
      <c r="E211" s="34">
        <v>105390</v>
      </c>
      <c r="F211" s="34">
        <v>139396</v>
      </c>
      <c r="G211" s="34">
        <v>196004</v>
      </c>
      <c r="H211" s="34">
        <v>480366</v>
      </c>
      <c r="I211" s="34">
        <v>390359</v>
      </c>
      <c r="J211" s="34">
        <v>1123628</v>
      </c>
    </row>
    <row r="212" spans="1:10" ht="11.25" customHeight="1" x14ac:dyDescent="0.4">
      <c r="A212" s="17"/>
      <c r="B212" s="18" t="s">
        <v>9</v>
      </c>
      <c r="C212" s="34">
        <v>82834268</v>
      </c>
      <c r="D212" s="34">
        <v>620539</v>
      </c>
      <c r="E212" s="34">
        <v>2730624</v>
      </c>
      <c r="F212" s="34">
        <v>3590932</v>
      </c>
      <c r="G212" s="34">
        <v>5279985</v>
      </c>
      <c r="H212" s="34">
        <v>14022952</v>
      </c>
      <c r="I212" s="34">
        <v>12622205</v>
      </c>
      <c r="J212" s="34">
        <v>43967031</v>
      </c>
    </row>
    <row r="213" spans="1:10" ht="11.25" customHeight="1" x14ac:dyDescent="0.4">
      <c r="A213" s="17" t="s">
        <v>49</v>
      </c>
      <c r="B213" s="18" t="s">
        <v>5</v>
      </c>
      <c r="C213" s="34">
        <v>17007</v>
      </c>
      <c r="D213" s="34">
        <v>2369</v>
      </c>
      <c r="E213" s="34">
        <v>7692</v>
      </c>
      <c r="F213" s="34">
        <v>2999</v>
      </c>
      <c r="G213" s="34">
        <v>1756</v>
      </c>
      <c r="H213" s="34">
        <v>1316</v>
      </c>
      <c r="I213" s="34">
        <v>312</v>
      </c>
      <c r="J213" s="34">
        <v>563</v>
      </c>
    </row>
    <row r="214" spans="1:10" ht="11.25" customHeight="1" x14ac:dyDescent="0.4">
      <c r="A214" s="17"/>
      <c r="B214" s="18" t="s">
        <v>7</v>
      </c>
      <c r="C214" s="34">
        <v>19330</v>
      </c>
      <c r="D214" s="34">
        <v>2380</v>
      </c>
      <c r="E214" s="34">
        <v>7694</v>
      </c>
      <c r="F214" s="34">
        <v>3022</v>
      </c>
      <c r="G214" s="34">
        <v>1839</v>
      </c>
      <c r="H214" s="34">
        <v>1776</v>
      </c>
      <c r="I214" s="34">
        <v>659</v>
      </c>
      <c r="J214" s="34">
        <v>1960</v>
      </c>
    </row>
    <row r="215" spans="1:10" ht="11.25" customHeight="1" x14ac:dyDescent="0.4">
      <c r="A215" s="17"/>
      <c r="B215" s="18" t="s">
        <v>8</v>
      </c>
      <c r="C215" s="34">
        <v>187360</v>
      </c>
      <c r="D215" s="34">
        <v>0</v>
      </c>
      <c r="E215" s="34">
        <v>16500</v>
      </c>
      <c r="F215" s="34">
        <v>19515</v>
      </c>
      <c r="G215" s="34">
        <v>22942</v>
      </c>
      <c r="H215" s="34">
        <v>43345</v>
      </c>
      <c r="I215" s="34">
        <v>26665</v>
      </c>
      <c r="J215" s="34">
        <v>58393</v>
      </c>
    </row>
    <row r="216" spans="1:10" ht="11.25" customHeight="1" x14ac:dyDescent="0.4">
      <c r="A216" s="17"/>
      <c r="B216" s="18" t="s">
        <v>9</v>
      </c>
      <c r="C216" s="34">
        <v>5696419</v>
      </c>
      <c r="D216" s="34">
        <v>80031</v>
      </c>
      <c r="E216" s="34">
        <v>394719</v>
      </c>
      <c r="F216" s="34">
        <v>463616</v>
      </c>
      <c r="G216" s="34">
        <v>563318</v>
      </c>
      <c r="H216" s="34">
        <v>1168108</v>
      </c>
      <c r="I216" s="34">
        <v>810186</v>
      </c>
      <c r="J216" s="34">
        <v>2216441</v>
      </c>
    </row>
  </sheetData>
  <phoneticPr fontId="4" type="noConversion"/>
  <pageMargins left="0.25" right="0.25" top="0.25" bottom="0.2" header="0.5" footer="0.5"/>
  <pageSetup scale="95" orientation="landscape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22"/>
  <sheetViews>
    <sheetView workbookViewId="0">
      <pane ySplit="8" topLeftCell="A9" activePane="bottomLeft" state="frozen"/>
      <selection pane="bottomLeft" activeCell="B9" sqref="B9:I216"/>
    </sheetView>
  </sheetViews>
  <sheetFormatPr defaultColWidth="8.77734375" defaultRowHeight="12.3" x14ac:dyDescent="0.4"/>
  <cols>
    <col min="1" max="2" width="20.71875" customWidth="1"/>
    <col min="3" max="9" width="14.71875" customWidth="1"/>
  </cols>
  <sheetData>
    <row r="1" spans="1:9" ht="11.25" customHeight="1" x14ac:dyDescent="0.4">
      <c r="A1" s="41" t="s">
        <v>113</v>
      </c>
      <c r="B1" s="3"/>
      <c r="D1" s="4"/>
      <c r="E1" s="4"/>
      <c r="F1" s="4"/>
      <c r="G1" s="4"/>
      <c r="H1" s="4"/>
      <c r="I1" s="4"/>
    </row>
    <row r="2" spans="1:9" ht="11.25" customHeight="1" x14ac:dyDescent="0.4">
      <c r="A2" s="1"/>
      <c r="B2" s="3"/>
      <c r="D2" s="4"/>
      <c r="E2" s="4"/>
      <c r="F2" s="4"/>
      <c r="G2" s="4"/>
      <c r="H2" s="4"/>
      <c r="I2" s="4"/>
    </row>
    <row r="3" spans="1:9" ht="11.25" customHeight="1" x14ac:dyDescent="0.4">
      <c r="A3" s="40" t="s">
        <v>114</v>
      </c>
      <c r="B3" s="29"/>
      <c r="C3" s="3"/>
      <c r="D3" s="4"/>
      <c r="E3" s="4"/>
      <c r="F3" s="4"/>
      <c r="G3" s="4"/>
      <c r="H3" s="4"/>
      <c r="I3" s="4"/>
    </row>
    <row r="4" spans="1:9" ht="11.25" customHeight="1" x14ac:dyDescent="0.4">
      <c r="A4" s="38" t="s">
        <v>1</v>
      </c>
      <c r="B4" s="29"/>
      <c r="C4" s="3"/>
      <c r="D4" s="4"/>
      <c r="E4" s="4"/>
      <c r="F4" s="4"/>
      <c r="G4" s="4"/>
      <c r="H4" s="4"/>
      <c r="I4" s="4"/>
    </row>
    <row r="5" spans="1:9" ht="11.25" customHeight="1" x14ac:dyDescent="0.4">
      <c r="A5" s="20"/>
      <c r="B5" s="29"/>
      <c r="C5" s="3"/>
      <c r="D5" s="4"/>
      <c r="E5" s="4"/>
      <c r="F5" s="4"/>
      <c r="G5" s="4"/>
      <c r="H5" s="4"/>
      <c r="I5" s="4"/>
    </row>
    <row r="6" spans="1:9" ht="11.25" customHeight="1" x14ac:dyDescent="0.4">
      <c r="A6" s="5"/>
      <c r="B6" s="30"/>
      <c r="C6" s="7"/>
      <c r="D6" s="9"/>
      <c r="E6" s="9"/>
      <c r="F6" s="10" t="s">
        <v>71</v>
      </c>
      <c r="G6" s="9"/>
      <c r="H6" s="9"/>
      <c r="I6" s="11"/>
    </row>
    <row r="7" spans="1:9" ht="11.25" customHeight="1" x14ac:dyDescent="0.4">
      <c r="A7" s="12"/>
      <c r="B7" s="31"/>
      <c r="C7" s="14"/>
      <c r="D7" s="7"/>
      <c r="E7" s="7"/>
      <c r="F7" s="7"/>
      <c r="G7" s="7"/>
      <c r="H7" s="7"/>
      <c r="I7" s="7"/>
    </row>
    <row r="8" spans="1:9" ht="11.25" customHeight="1" x14ac:dyDescent="0.4">
      <c r="A8" s="32" t="s">
        <v>61</v>
      </c>
      <c r="B8" s="33" t="s">
        <v>69</v>
      </c>
      <c r="C8" s="27" t="s">
        <v>4</v>
      </c>
      <c r="D8" s="27" t="s">
        <v>3</v>
      </c>
      <c r="E8" s="27" t="s">
        <v>63</v>
      </c>
      <c r="F8" s="27" t="s">
        <v>64</v>
      </c>
      <c r="G8" s="27" t="s">
        <v>65</v>
      </c>
      <c r="H8" s="27" t="s">
        <v>66</v>
      </c>
      <c r="I8" s="27" t="s">
        <v>67</v>
      </c>
    </row>
    <row r="9" spans="1:9" ht="11.25" customHeight="1" x14ac:dyDescent="0.4">
      <c r="A9" s="17" t="s">
        <v>60</v>
      </c>
      <c r="B9" s="18" t="s">
        <v>5</v>
      </c>
      <c r="C9" s="4">
        <v>5983546</v>
      </c>
      <c r="D9" s="4">
        <v>3677879</v>
      </c>
      <c r="E9" s="4">
        <v>1050062</v>
      </c>
      <c r="F9" s="4">
        <v>629946</v>
      </c>
      <c r="G9" s="4">
        <v>520897</v>
      </c>
      <c r="H9" s="4">
        <v>87285</v>
      </c>
      <c r="I9" s="4">
        <v>17477</v>
      </c>
    </row>
    <row r="10" spans="1:9" ht="11.25" customHeight="1" x14ac:dyDescent="0.4">
      <c r="A10" s="17"/>
      <c r="B10" s="18" t="s">
        <v>7</v>
      </c>
      <c r="C10" s="4">
        <v>7499702</v>
      </c>
      <c r="D10" s="4">
        <v>3684047</v>
      </c>
      <c r="E10" s="4">
        <v>1062907</v>
      </c>
      <c r="F10" s="4">
        <v>662197</v>
      </c>
      <c r="G10" s="4">
        <v>679382</v>
      </c>
      <c r="H10" s="4">
        <v>331999</v>
      </c>
      <c r="I10" s="4">
        <v>1079170</v>
      </c>
    </row>
    <row r="11" spans="1:9" ht="11.25" customHeight="1" x14ac:dyDescent="0.4">
      <c r="A11" s="17"/>
      <c r="B11" s="18" t="s">
        <v>8</v>
      </c>
      <c r="C11" s="4">
        <v>116317003</v>
      </c>
      <c r="D11" s="4">
        <v>5936859</v>
      </c>
      <c r="E11" s="4">
        <v>6898483</v>
      </c>
      <c r="F11" s="4">
        <v>8453854</v>
      </c>
      <c r="G11" s="4">
        <v>20444349</v>
      </c>
      <c r="H11" s="4">
        <v>16911040</v>
      </c>
      <c r="I11" s="4">
        <v>57672418</v>
      </c>
    </row>
    <row r="12" spans="1:9" ht="11.25" customHeight="1" x14ac:dyDescent="0.4">
      <c r="A12" s="17"/>
      <c r="B12" s="18" t="s">
        <v>9</v>
      </c>
      <c r="C12" s="4">
        <v>4482722481</v>
      </c>
      <c r="D12" s="4">
        <v>220009104</v>
      </c>
      <c r="E12" s="4">
        <v>206178084</v>
      </c>
      <c r="F12" s="4">
        <v>269416918</v>
      </c>
      <c r="G12" s="4">
        <v>700453403</v>
      </c>
      <c r="H12" s="4">
        <v>616524232</v>
      </c>
      <c r="I12" s="4">
        <v>2470140740</v>
      </c>
    </row>
    <row r="13" spans="1:9" ht="11.25" customHeight="1" x14ac:dyDescent="0.4">
      <c r="A13" s="17" t="s">
        <v>41</v>
      </c>
      <c r="B13" s="18" t="s">
        <v>5</v>
      </c>
      <c r="C13" s="4">
        <v>80163</v>
      </c>
      <c r="D13" s="4">
        <v>44073</v>
      </c>
      <c r="E13" s="4">
        <v>15149</v>
      </c>
      <c r="F13" s="4">
        <v>9090</v>
      </c>
      <c r="G13" s="4">
        <v>7801</v>
      </c>
      <c r="H13" s="4">
        <v>1835</v>
      </c>
      <c r="I13" s="4">
        <v>2215</v>
      </c>
    </row>
    <row r="14" spans="1:9" ht="11.25" customHeight="1" x14ac:dyDescent="0.4">
      <c r="A14" s="17"/>
      <c r="B14" s="18" t="s">
        <v>7</v>
      </c>
      <c r="C14" s="4">
        <v>101976</v>
      </c>
      <c r="D14" s="4">
        <v>44155</v>
      </c>
      <c r="E14" s="4">
        <v>15320</v>
      </c>
      <c r="F14" s="4">
        <v>9525</v>
      </c>
      <c r="G14" s="4">
        <v>9991</v>
      </c>
      <c r="H14" s="4">
        <v>5294</v>
      </c>
      <c r="I14" s="4">
        <v>17691</v>
      </c>
    </row>
    <row r="15" spans="1:9" ht="11.25" customHeight="1" x14ac:dyDescent="0.4">
      <c r="A15" s="17"/>
      <c r="B15" s="18" t="s">
        <v>8</v>
      </c>
      <c r="C15" s="4">
        <v>1667526</v>
      </c>
      <c r="D15" s="4">
        <v>78627</v>
      </c>
      <c r="E15" s="4">
        <v>99383</v>
      </c>
      <c r="F15" s="4">
        <v>120638</v>
      </c>
      <c r="G15" s="4">
        <v>292371</v>
      </c>
      <c r="H15" s="4">
        <v>233160</v>
      </c>
      <c r="I15" s="4">
        <v>843347</v>
      </c>
    </row>
    <row r="16" spans="1:9" ht="11.25" customHeight="1" x14ac:dyDescent="0.4">
      <c r="A16" s="17"/>
      <c r="B16" s="18" t="s">
        <v>9</v>
      </c>
      <c r="C16" s="4">
        <v>53365320</v>
      </c>
      <c r="D16" s="4">
        <v>2268487</v>
      </c>
      <c r="E16" s="4">
        <v>2522300</v>
      </c>
      <c r="F16" s="4">
        <v>3325178</v>
      </c>
      <c r="G16" s="4">
        <v>8614353</v>
      </c>
      <c r="H16" s="4">
        <v>7174863</v>
      </c>
      <c r="I16" s="4">
        <v>29460139</v>
      </c>
    </row>
    <row r="17" spans="1:9" ht="11.25" customHeight="1" x14ac:dyDescent="0.4">
      <c r="A17" s="17" t="s">
        <v>58</v>
      </c>
      <c r="B17" s="18" t="s">
        <v>5</v>
      </c>
      <c r="C17" s="4">
        <v>16817</v>
      </c>
      <c r="D17" s="4">
        <v>10259</v>
      </c>
      <c r="E17" s="4">
        <v>2897</v>
      </c>
      <c r="F17" s="4">
        <v>1690</v>
      </c>
      <c r="G17" s="4">
        <v>1170</v>
      </c>
      <c r="H17" s="4">
        <v>292</v>
      </c>
      <c r="I17" s="4">
        <v>509</v>
      </c>
    </row>
    <row r="18" spans="1:9" ht="11.25" customHeight="1" x14ac:dyDescent="0.4">
      <c r="A18" s="17"/>
      <c r="B18" s="18" t="s">
        <v>7</v>
      </c>
      <c r="C18" s="4">
        <v>19808</v>
      </c>
      <c r="D18" s="4">
        <v>10287</v>
      </c>
      <c r="E18" s="4">
        <v>2962</v>
      </c>
      <c r="F18" s="4">
        <v>1813</v>
      </c>
      <c r="G18" s="4">
        <v>1652</v>
      </c>
      <c r="H18" s="4">
        <v>867</v>
      </c>
      <c r="I18" s="4">
        <v>2227</v>
      </c>
    </row>
    <row r="19" spans="1:9" ht="11.25" customHeight="1" x14ac:dyDescent="0.4">
      <c r="A19" s="17"/>
      <c r="B19" s="18" t="s">
        <v>8</v>
      </c>
      <c r="C19" s="4">
        <v>231088</v>
      </c>
      <c r="D19" s="4">
        <v>14900</v>
      </c>
      <c r="E19" s="4">
        <v>18984</v>
      </c>
      <c r="F19" s="4">
        <v>22495</v>
      </c>
      <c r="G19" s="4">
        <v>42587</v>
      </c>
      <c r="H19" s="4">
        <v>33845</v>
      </c>
      <c r="I19" s="4">
        <v>98277</v>
      </c>
    </row>
    <row r="20" spans="1:9" ht="11.25" customHeight="1" x14ac:dyDescent="0.4">
      <c r="A20" s="17"/>
      <c r="B20" s="18" t="s">
        <v>9</v>
      </c>
      <c r="C20" s="4">
        <v>9774285</v>
      </c>
      <c r="D20" s="4">
        <v>689232</v>
      </c>
      <c r="E20" s="4">
        <v>657514</v>
      </c>
      <c r="F20" s="4">
        <v>833403</v>
      </c>
      <c r="G20" s="4">
        <v>1644778</v>
      </c>
      <c r="H20" s="4">
        <v>1276991</v>
      </c>
      <c r="I20" s="4">
        <v>4672367</v>
      </c>
    </row>
    <row r="21" spans="1:9" ht="11.25" customHeight="1" x14ac:dyDescent="0.4">
      <c r="A21" s="17" t="s">
        <v>52</v>
      </c>
      <c r="B21" s="18" t="s">
        <v>5</v>
      </c>
      <c r="C21" s="4">
        <v>106113</v>
      </c>
      <c r="D21" s="4">
        <v>62627</v>
      </c>
      <c r="E21" s="4">
        <v>17246</v>
      </c>
      <c r="F21" s="4">
        <v>11047</v>
      </c>
      <c r="G21" s="4">
        <v>9801</v>
      </c>
      <c r="H21" s="4">
        <v>2593</v>
      </c>
      <c r="I21" s="4">
        <v>2799</v>
      </c>
    </row>
    <row r="22" spans="1:9" ht="11.25" customHeight="1" x14ac:dyDescent="0.4">
      <c r="A22" s="17"/>
      <c r="B22" s="18" t="s">
        <v>7</v>
      </c>
      <c r="C22" s="4">
        <v>131651</v>
      </c>
      <c r="D22" s="4">
        <v>62723</v>
      </c>
      <c r="E22" s="4">
        <v>17407</v>
      </c>
      <c r="F22" s="4">
        <v>11440</v>
      </c>
      <c r="G22" s="4">
        <v>11777</v>
      </c>
      <c r="H22" s="4">
        <v>5921</v>
      </c>
      <c r="I22" s="4">
        <v>22383</v>
      </c>
    </row>
    <row r="23" spans="1:9" ht="11.25" customHeight="1" x14ac:dyDescent="0.4">
      <c r="A23" s="17"/>
      <c r="B23" s="18" t="s">
        <v>8</v>
      </c>
      <c r="C23" s="4">
        <v>2159823</v>
      </c>
      <c r="D23" s="4">
        <v>93489</v>
      </c>
      <c r="E23" s="4">
        <v>113649</v>
      </c>
      <c r="F23" s="4">
        <v>147519</v>
      </c>
      <c r="G23" s="4">
        <v>368463</v>
      </c>
      <c r="H23" s="4">
        <v>326747</v>
      </c>
      <c r="I23" s="4">
        <v>1109956</v>
      </c>
    </row>
    <row r="24" spans="1:9" ht="11.25" customHeight="1" x14ac:dyDescent="0.4">
      <c r="A24" s="17"/>
      <c r="B24" s="18" t="s">
        <v>9</v>
      </c>
      <c r="C24" s="4">
        <v>76340525</v>
      </c>
      <c r="D24" s="4">
        <v>3893889</v>
      </c>
      <c r="E24" s="4">
        <v>3341384</v>
      </c>
      <c r="F24" s="4">
        <v>4466068</v>
      </c>
      <c r="G24" s="4">
        <v>11459473</v>
      </c>
      <c r="H24" s="4">
        <v>10693233</v>
      </c>
      <c r="I24" s="4">
        <v>42486478</v>
      </c>
    </row>
    <row r="25" spans="1:9" ht="11.25" customHeight="1" x14ac:dyDescent="0.4">
      <c r="A25" s="17" t="s">
        <v>43</v>
      </c>
      <c r="B25" s="18" t="s">
        <v>5</v>
      </c>
      <c r="C25" s="4">
        <v>53614</v>
      </c>
      <c r="D25" s="4">
        <v>30956</v>
      </c>
      <c r="E25" s="4">
        <v>9763</v>
      </c>
      <c r="F25" s="4">
        <v>5679</v>
      </c>
      <c r="G25" s="4">
        <v>4576</v>
      </c>
      <c r="H25" s="4">
        <v>1090</v>
      </c>
      <c r="I25" s="4">
        <v>1550</v>
      </c>
    </row>
    <row r="26" spans="1:9" ht="11.25" customHeight="1" x14ac:dyDescent="0.4">
      <c r="A26" s="17"/>
      <c r="B26" s="18" t="s">
        <v>7</v>
      </c>
      <c r="C26" s="4">
        <v>66039</v>
      </c>
      <c r="D26" s="4">
        <v>31007</v>
      </c>
      <c r="E26" s="4">
        <v>9837</v>
      </c>
      <c r="F26" s="4">
        <v>5886</v>
      </c>
      <c r="G26" s="4">
        <v>6023</v>
      </c>
      <c r="H26" s="4">
        <v>3160</v>
      </c>
      <c r="I26" s="4">
        <v>10126</v>
      </c>
    </row>
    <row r="27" spans="1:9" ht="11.25" customHeight="1" x14ac:dyDescent="0.4">
      <c r="A27" s="17"/>
      <c r="B27" s="18" t="s">
        <v>8</v>
      </c>
      <c r="C27" s="4">
        <v>1017424</v>
      </c>
      <c r="D27" s="4">
        <v>51807</v>
      </c>
      <c r="E27" s="4">
        <v>64240</v>
      </c>
      <c r="F27" s="4">
        <v>74967</v>
      </c>
      <c r="G27" s="4">
        <v>167674</v>
      </c>
      <c r="H27" s="4">
        <v>134156</v>
      </c>
      <c r="I27" s="4">
        <v>524580</v>
      </c>
    </row>
    <row r="28" spans="1:9" ht="11.25" customHeight="1" x14ac:dyDescent="0.4">
      <c r="A28" s="17"/>
      <c r="B28" s="18" t="s">
        <v>9</v>
      </c>
      <c r="C28" s="4">
        <v>30185779</v>
      </c>
      <c r="D28" s="4">
        <v>1486046</v>
      </c>
      <c r="E28" s="4">
        <v>1495370</v>
      </c>
      <c r="F28" s="4">
        <v>1833745</v>
      </c>
      <c r="G28" s="4">
        <v>4285785</v>
      </c>
      <c r="H28" s="4">
        <v>3660364</v>
      </c>
      <c r="I28" s="4">
        <v>17424469</v>
      </c>
    </row>
    <row r="29" spans="1:9" ht="11.25" customHeight="1" x14ac:dyDescent="0.4">
      <c r="A29" s="17" t="s">
        <v>57</v>
      </c>
      <c r="B29" s="18" t="s">
        <v>5</v>
      </c>
      <c r="C29" s="4">
        <v>712688</v>
      </c>
      <c r="D29" s="4">
        <v>435158</v>
      </c>
      <c r="E29" s="4">
        <v>120961</v>
      </c>
      <c r="F29" s="4">
        <v>73562</v>
      </c>
      <c r="G29" s="4">
        <v>64583</v>
      </c>
      <c r="H29" s="4">
        <v>12856</v>
      </c>
      <c r="I29" s="4">
        <v>5568</v>
      </c>
    </row>
    <row r="30" spans="1:9" ht="11.25" customHeight="1" x14ac:dyDescent="0.4">
      <c r="A30" s="17"/>
      <c r="B30" s="18" t="s">
        <v>7</v>
      </c>
      <c r="C30" s="4">
        <v>860866</v>
      </c>
      <c r="D30" s="4">
        <v>435886</v>
      </c>
      <c r="E30" s="4">
        <v>122312</v>
      </c>
      <c r="F30" s="4">
        <v>76814</v>
      </c>
      <c r="G30" s="4">
        <v>79907</v>
      </c>
      <c r="H30" s="4">
        <v>35447</v>
      </c>
      <c r="I30" s="4">
        <v>110500</v>
      </c>
    </row>
    <row r="31" spans="1:9" ht="11.25" customHeight="1" x14ac:dyDescent="0.4">
      <c r="A31" s="17"/>
      <c r="B31" s="18" t="s">
        <v>8</v>
      </c>
      <c r="C31" s="4">
        <v>13382470</v>
      </c>
      <c r="D31" s="4">
        <v>688379</v>
      </c>
      <c r="E31" s="4">
        <v>793308</v>
      </c>
      <c r="F31" s="4">
        <v>983164</v>
      </c>
      <c r="G31" s="4">
        <v>2487199</v>
      </c>
      <c r="H31" s="4">
        <v>1973717</v>
      </c>
      <c r="I31" s="4">
        <v>6456703</v>
      </c>
    </row>
    <row r="32" spans="1:9" ht="11.25" customHeight="1" x14ac:dyDescent="0.4">
      <c r="A32" s="17"/>
      <c r="B32" s="18" t="s">
        <v>9</v>
      </c>
      <c r="C32" s="4">
        <v>588450315</v>
      </c>
      <c r="D32" s="4">
        <v>33077309</v>
      </c>
      <c r="E32" s="4">
        <v>26357054</v>
      </c>
      <c r="F32" s="4">
        <v>34309040</v>
      </c>
      <c r="G32" s="4">
        <v>94215609</v>
      </c>
      <c r="H32" s="4">
        <v>81938773</v>
      </c>
      <c r="I32" s="4">
        <v>318552530</v>
      </c>
    </row>
    <row r="33" spans="1:9" ht="11.25" customHeight="1" x14ac:dyDescent="0.4">
      <c r="A33" s="17" t="s">
        <v>50</v>
      </c>
      <c r="B33" s="18" t="s">
        <v>5</v>
      </c>
      <c r="C33" s="4">
        <v>127611</v>
      </c>
      <c r="D33" s="4">
        <v>81831</v>
      </c>
      <c r="E33" s="4">
        <v>19573</v>
      </c>
      <c r="F33" s="4">
        <v>11489</v>
      </c>
      <c r="G33" s="4">
        <v>9548</v>
      </c>
      <c r="H33" s="4">
        <v>2332</v>
      </c>
      <c r="I33" s="4">
        <v>2838</v>
      </c>
    </row>
    <row r="34" spans="1:9" ht="11.25" customHeight="1" x14ac:dyDescent="0.4">
      <c r="A34" s="17"/>
      <c r="B34" s="18" t="s">
        <v>7</v>
      </c>
      <c r="C34" s="4">
        <v>151070</v>
      </c>
      <c r="D34" s="4">
        <v>81922</v>
      </c>
      <c r="E34" s="4">
        <v>19786</v>
      </c>
      <c r="F34" s="4">
        <v>11950</v>
      </c>
      <c r="G34" s="4">
        <v>11614</v>
      </c>
      <c r="H34" s="4">
        <v>5566</v>
      </c>
      <c r="I34" s="4">
        <v>20232</v>
      </c>
    </row>
    <row r="35" spans="1:9" ht="11.25" customHeight="1" x14ac:dyDescent="0.4">
      <c r="A35" s="17"/>
      <c r="B35" s="18" t="s">
        <v>8</v>
      </c>
      <c r="C35" s="4">
        <v>1936264</v>
      </c>
      <c r="D35" s="4">
        <v>120249</v>
      </c>
      <c r="E35" s="4">
        <v>128191</v>
      </c>
      <c r="F35" s="4">
        <v>152568</v>
      </c>
      <c r="G35" s="4">
        <v>348476</v>
      </c>
      <c r="H35" s="4">
        <v>249561</v>
      </c>
      <c r="I35" s="4">
        <v>937219</v>
      </c>
    </row>
    <row r="36" spans="1:9" ht="11.25" customHeight="1" x14ac:dyDescent="0.4">
      <c r="A36" s="17"/>
      <c r="B36" s="18" t="s">
        <v>9</v>
      </c>
      <c r="C36" s="4">
        <v>75525841</v>
      </c>
      <c r="D36" s="4">
        <v>4550932</v>
      </c>
      <c r="E36" s="4">
        <v>3908753</v>
      </c>
      <c r="F36" s="4">
        <v>4893634</v>
      </c>
      <c r="G36" s="4">
        <v>12046831</v>
      </c>
      <c r="H36" s="4">
        <v>9239985</v>
      </c>
      <c r="I36" s="4">
        <v>40885706</v>
      </c>
    </row>
    <row r="37" spans="1:9" ht="11.25" customHeight="1" x14ac:dyDescent="0.4">
      <c r="A37" s="17" t="s">
        <v>14</v>
      </c>
      <c r="B37" s="18" t="s">
        <v>5</v>
      </c>
      <c r="C37" s="4">
        <v>78526</v>
      </c>
      <c r="D37" s="4">
        <v>45060</v>
      </c>
      <c r="E37" s="4">
        <v>13892</v>
      </c>
      <c r="F37" s="4">
        <v>8468</v>
      </c>
      <c r="G37" s="4">
        <v>7301</v>
      </c>
      <c r="H37" s="4">
        <v>1836</v>
      </c>
      <c r="I37" s="4">
        <v>1969</v>
      </c>
    </row>
    <row r="38" spans="1:9" ht="11.25" customHeight="1" x14ac:dyDescent="0.4">
      <c r="A38" s="17"/>
      <c r="B38" s="18" t="s">
        <v>7</v>
      </c>
      <c r="C38" s="4">
        <v>93561</v>
      </c>
      <c r="D38" s="4">
        <v>45115</v>
      </c>
      <c r="E38" s="4">
        <v>14029</v>
      </c>
      <c r="F38" s="4">
        <v>8784</v>
      </c>
      <c r="G38" s="4">
        <v>8727</v>
      </c>
      <c r="H38" s="4">
        <v>4179</v>
      </c>
      <c r="I38" s="4">
        <v>12727</v>
      </c>
    </row>
    <row r="39" spans="1:9" ht="11.25" customHeight="1" x14ac:dyDescent="0.4">
      <c r="A39" s="17"/>
      <c r="B39" s="18" t="s">
        <v>8</v>
      </c>
      <c r="C39" s="4">
        <v>1529827</v>
      </c>
      <c r="D39" s="4">
        <v>75865</v>
      </c>
      <c r="E39" s="4">
        <v>91051</v>
      </c>
      <c r="F39" s="4">
        <v>112403</v>
      </c>
      <c r="G39" s="4">
        <v>270087</v>
      </c>
      <c r="H39" s="4">
        <v>223861</v>
      </c>
      <c r="I39" s="4">
        <v>756560</v>
      </c>
    </row>
    <row r="40" spans="1:9" ht="11.25" customHeight="1" x14ac:dyDescent="0.4">
      <c r="A40" s="17"/>
      <c r="B40" s="18" t="s">
        <v>9</v>
      </c>
      <c r="C40" s="4">
        <v>75605605</v>
      </c>
      <c r="D40" s="4">
        <v>3274108</v>
      </c>
      <c r="E40" s="4">
        <v>3439779</v>
      </c>
      <c r="F40" s="4">
        <v>4630505</v>
      </c>
      <c r="G40" s="4">
        <v>11672554</v>
      </c>
      <c r="H40" s="4">
        <v>9854230</v>
      </c>
      <c r="I40" s="4">
        <v>42734429</v>
      </c>
    </row>
    <row r="41" spans="1:9" ht="11.25" customHeight="1" x14ac:dyDescent="0.4">
      <c r="A41" s="17" t="s">
        <v>30</v>
      </c>
      <c r="B41" s="18" t="s">
        <v>5</v>
      </c>
      <c r="C41" s="4">
        <v>21069</v>
      </c>
      <c r="D41" s="4">
        <v>11916</v>
      </c>
      <c r="E41" s="4">
        <v>3195</v>
      </c>
      <c r="F41" s="4">
        <v>2025</v>
      </c>
      <c r="G41" s="4">
        <v>1916</v>
      </c>
      <c r="H41" s="4">
        <v>648</v>
      </c>
      <c r="I41" s="4">
        <v>1369</v>
      </c>
    </row>
    <row r="42" spans="1:9" ht="11.25" customHeight="1" x14ac:dyDescent="0.4">
      <c r="A42" s="17"/>
      <c r="B42" s="18" t="s">
        <v>7</v>
      </c>
      <c r="C42" s="4">
        <v>25319</v>
      </c>
      <c r="D42" s="4">
        <v>11939</v>
      </c>
      <c r="E42" s="4">
        <v>3228</v>
      </c>
      <c r="F42" s="4">
        <v>2109</v>
      </c>
      <c r="G42" s="4">
        <v>2345</v>
      </c>
      <c r="H42" s="4">
        <v>1191</v>
      </c>
      <c r="I42" s="4">
        <v>4507</v>
      </c>
    </row>
    <row r="43" spans="1:9" ht="11.25" customHeight="1" x14ac:dyDescent="0.4">
      <c r="A43" s="17"/>
      <c r="B43" s="18" t="s">
        <v>8</v>
      </c>
      <c r="C43" s="4">
        <v>392840</v>
      </c>
      <c r="D43" s="4">
        <v>18584</v>
      </c>
      <c r="E43" s="4">
        <v>20981</v>
      </c>
      <c r="F43" s="4">
        <v>26908</v>
      </c>
      <c r="G43" s="4">
        <v>67505</v>
      </c>
      <c r="H43" s="4">
        <v>48437</v>
      </c>
      <c r="I43" s="4">
        <v>210425</v>
      </c>
    </row>
    <row r="44" spans="1:9" ht="11.25" customHeight="1" x14ac:dyDescent="0.4">
      <c r="A44" s="17"/>
      <c r="B44" s="18" t="s">
        <v>9</v>
      </c>
      <c r="C44" s="4">
        <v>16875311</v>
      </c>
      <c r="D44" s="4">
        <v>671570</v>
      </c>
      <c r="E44" s="4">
        <v>655175</v>
      </c>
      <c r="F44" s="4">
        <v>883611</v>
      </c>
      <c r="G44" s="4">
        <v>2436322</v>
      </c>
      <c r="H44" s="4">
        <v>1847686</v>
      </c>
      <c r="I44" s="4">
        <v>10380947</v>
      </c>
    </row>
    <row r="45" spans="1:9" ht="11.25" customHeight="1" x14ac:dyDescent="0.4">
      <c r="A45" s="17" t="s">
        <v>32</v>
      </c>
      <c r="B45" s="18" t="s">
        <v>5</v>
      </c>
      <c r="C45" s="4">
        <v>16801</v>
      </c>
      <c r="D45" s="4">
        <v>8169</v>
      </c>
      <c r="E45" s="4">
        <v>2737</v>
      </c>
      <c r="F45" s="4">
        <v>1842</v>
      </c>
      <c r="G45" s="4">
        <v>2023</v>
      </c>
      <c r="H45" s="4">
        <v>898</v>
      </c>
      <c r="I45" s="4">
        <v>1132</v>
      </c>
    </row>
    <row r="46" spans="1:9" ht="11.25" customHeight="1" x14ac:dyDescent="0.4">
      <c r="A46" s="17"/>
      <c r="B46" s="18" t="s">
        <v>7</v>
      </c>
      <c r="C46" s="4">
        <v>20481</v>
      </c>
      <c r="D46" s="4">
        <v>8177</v>
      </c>
      <c r="E46" s="4">
        <v>2746</v>
      </c>
      <c r="F46" s="4">
        <v>1878</v>
      </c>
      <c r="G46" s="4">
        <v>2334</v>
      </c>
      <c r="H46" s="4">
        <v>1414</v>
      </c>
      <c r="I46" s="4">
        <v>3932</v>
      </c>
    </row>
    <row r="47" spans="1:9" ht="11.25" customHeight="1" x14ac:dyDescent="0.4">
      <c r="A47" s="17"/>
      <c r="B47" s="18" t="s">
        <v>8</v>
      </c>
      <c r="C47" s="4">
        <v>439610</v>
      </c>
      <c r="D47" s="4">
        <v>14228</v>
      </c>
      <c r="E47" s="4">
        <v>17868</v>
      </c>
      <c r="F47" s="4">
        <v>23837</v>
      </c>
      <c r="G47" s="4">
        <v>69501</v>
      </c>
      <c r="H47" s="4">
        <v>84960</v>
      </c>
      <c r="I47" s="4">
        <v>229216</v>
      </c>
    </row>
    <row r="48" spans="1:9" ht="11.25" customHeight="1" x14ac:dyDescent="0.4">
      <c r="A48" s="17"/>
      <c r="B48" s="18" t="s">
        <v>9</v>
      </c>
      <c r="C48" s="4">
        <v>25152741</v>
      </c>
      <c r="D48" s="4">
        <v>857193</v>
      </c>
      <c r="E48" s="4">
        <v>910907</v>
      </c>
      <c r="F48" s="4">
        <v>1253522</v>
      </c>
      <c r="G48" s="4">
        <v>3712996</v>
      </c>
      <c r="H48" s="4">
        <v>4463985</v>
      </c>
      <c r="I48" s="4">
        <v>13954138</v>
      </c>
    </row>
    <row r="49" spans="1:9" ht="11.25" customHeight="1" x14ac:dyDescent="0.4">
      <c r="A49" s="17" t="s">
        <v>38</v>
      </c>
      <c r="B49" s="18" t="s">
        <v>5</v>
      </c>
      <c r="C49" s="4">
        <v>421880</v>
      </c>
      <c r="D49" s="4">
        <v>287758</v>
      </c>
      <c r="E49" s="4">
        <v>62177</v>
      </c>
      <c r="F49" s="4">
        <v>34228</v>
      </c>
      <c r="G49" s="4">
        <v>27228</v>
      </c>
      <c r="H49" s="4">
        <v>6306</v>
      </c>
      <c r="I49" s="4">
        <v>4183</v>
      </c>
    </row>
    <row r="50" spans="1:9" ht="11.25" customHeight="1" x14ac:dyDescent="0.4">
      <c r="A50" s="17"/>
      <c r="B50" s="18" t="s">
        <v>7</v>
      </c>
      <c r="C50" s="4">
        <v>504662</v>
      </c>
      <c r="D50" s="4">
        <v>288058</v>
      </c>
      <c r="E50" s="4">
        <v>62640</v>
      </c>
      <c r="F50" s="4">
        <v>35588</v>
      </c>
      <c r="G50" s="4">
        <v>32984</v>
      </c>
      <c r="H50" s="4">
        <v>16263</v>
      </c>
      <c r="I50" s="4">
        <v>69129</v>
      </c>
    </row>
    <row r="51" spans="1:9" ht="11.25" customHeight="1" x14ac:dyDescent="0.4">
      <c r="A51" s="17"/>
      <c r="B51" s="18" t="s">
        <v>8</v>
      </c>
      <c r="C51" s="4">
        <v>7107378</v>
      </c>
      <c r="D51" s="4">
        <v>430041</v>
      </c>
      <c r="E51" s="4">
        <v>405174</v>
      </c>
      <c r="F51" s="4">
        <v>454367</v>
      </c>
      <c r="G51" s="4">
        <v>1032869</v>
      </c>
      <c r="H51" s="4">
        <v>857734</v>
      </c>
      <c r="I51" s="4">
        <v>3927193</v>
      </c>
    </row>
    <row r="52" spans="1:9" ht="11.25" customHeight="1" x14ac:dyDescent="0.4">
      <c r="A52" s="17"/>
      <c r="B52" s="18" t="s">
        <v>9</v>
      </c>
      <c r="C52" s="4">
        <v>239197889</v>
      </c>
      <c r="D52" s="4">
        <v>16138382</v>
      </c>
      <c r="E52" s="4">
        <v>12264438</v>
      </c>
      <c r="F52" s="4">
        <v>14230492</v>
      </c>
      <c r="G52" s="4">
        <v>33754924</v>
      </c>
      <c r="H52" s="4">
        <v>29097528</v>
      </c>
      <c r="I52" s="4">
        <v>133712125</v>
      </c>
    </row>
    <row r="53" spans="1:9" ht="11.25" customHeight="1" x14ac:dyDescent="0.4">
      <c r="A53" s="17" t="s">
        <v>37</v>
      </c>
      <c r="B53" s="18" t="s">
        <v>5</v>
      </c>
      <c r="C53" s="4">
        <v>177555</v>
      </c>
      <c r="D53" s="4">
        <v>108156</v>
      </c>
      <c r="E53" s="4">
        <v>28777</v>
      </c>
      <c r="F53" s="4">
        <v>17434</v>
      </c>
      <c r="G53" s="4">
        <v>15349</v>
      </c>
      <c r="H53" s="4">
        <v>4088</v>
      </c>
      <c r="I53" s="4">
        <v>3751</v>
      </c>
    </row>
    <row r="54" spans="1:9" ht="11.25" customHeight="1" x14ac:dyDescent="0.4">
      <c r="A54" s="17"/>
      <c r="B54" s="18" t="s">
        <v>7</v>
      </c>
      <c r="C54" s="4">
        <v>220528</v>
      </c>
      <c r="D54" s="4">
        <v>108290</v>
      </c>
      <c r="E54" s="4">
        <v>29053</v>
      </c>
      <c r="F54" s="4">
        <v>18060</v>
      </c>
      <c r="G54" s="4">
        <v>18443</v>
      </c>
      <c r="H54" s="4">
        <v>9815</v>
      </c>
      <c r="I54" s="4">
        <v>36867</v>
      </c>
    </row>
    <row r="55" spans="1:9" ht="11.25" customHeight="1" x14ac:dyDescent="0.4">
      <c r="A55" s="17"/>
      <c r="B55" s="18" t="s">
        <v>8</v>
      </c>
      <c r="C55" s="4">
        <v>3489046</v>
      </c>
      <c r="D55" s="4">
        <v>167757</v>
      </c>
      <c r="E55" s="4">
        <v>188513</v>
      </c>
      <c r="F55" s="4">
        <v>231199</v>
      </c>
      <c r="G55" s="4">
        <v>561192</v>
      </c>
      <c r="H55" s="4">
        <v>471951</v>
      </c>
      <c r="I55" s="4">
        <v>1868434</v>
      </c>
    </row>
    <row r="56" spans="1:9" ht="11.25" customHeight="1" x14ac:dyDescent="0.4">
      <c r="A56" s="17"/>
      <c r="B56" s="18" t="s">
        <v>9</v>
      </c>
      <c r="C56" s="4">
        <v>128827270</v>
      </c>
      <c r="D56" s="4">
        <v>6162638</v>
      </c>
      <c r="E56" s="4">
        <v>5558862</v>
      </c>
      <c r="F56" s="4">
        <v>7170239</v>
      </c>
      <c r="G56" s="4">
        <v>18280940</v>
      </c>
      <c r="H56" s="4">
        <v>16832828</v>
      </c>
      <c r="I56" s="4">
        <v>74821763</v>
      </c>
    </row>
    <row r="57" spans="1:9" ht="11.25" customHeight="1" x14ac:dyDescent="0.4">
      <c r="A57" s="17" t="s">
        <v>59</v>
      </c>
      <c r="B57" s="18" t="s">
        <v>5</v>
      </c>
      <c r="C57" s="4">
        <v>26290</v>
      </c>
      <c r="D57" s="4">
        <v>14604</v>
      </c>
      <c r="E57" s="4">
        <v>4805</v>
      </c>
      <c r="F57" s="4">
        <v>2948</v>
      </c>
      <c r="G57" s="4">
        <v>2496</v>
      </c>
      <c r="H57" s="4">
        <v>623</v>
      </c>
      <c r="I57" s="4">
        <v>814</v>
      </c>
    </row>
    <row r="58" spans="1:9" ht="11.25" customHeight="1" x14ac:dyDescent="0.4">
      <c r="A58" s="17"/>
      <c r="B58" s="18" t="s">
        <v>7</v>
      </c>
      <c r="C58" s="4">
        <v>32244</v>
      </c>
      <c r="D58" s="4">
        <v>14641</v>
      </c>
      <c r="E58" s="4">
        <v>4890</v>
      </c>
      <c r="F58" s="4">
        <v>3132</v>
      </c>
      <c r="G58" s="4">
        <v>3372</v>
      </c>
      <c r="H58" s="4">
        <v>1679</v>
      </c>
      <c r="I58" s="4">
        <v>4530</v>
      </c>
    </row>
    <row r="59" spans="1:9" ht="11.25" customHeight="1" x14ac:dyDescent="0.4">
      <c r="A59" s="17"/>
      <c r="B59" s="18" t="s">
        <v>8</v>
      </c>
      <c r="C59" s="4">
        <v>490682</v>
      </c>
      <c r="D59" s="4">
        <v>24838</v>
      </c>
      <c r="E59" s="4">
        <v>31594</v>
      </c>
      <c r="F59" s="4">
        <v>39502</v>
      </c>
      <c r="G59" s="4">
        <v>96894</v>
      </c>
      <c r="H59" s="4">
        <v>80747</v>
      </c>
      <c r="I59" s="4">
        <v>217107</v>
      </c>
    </row>
    <row r="60" spans="1:9" ht="11.25" customHeight="1" x14ac:dyDescent="0.4">
      <c r="A60" s="17"/>
      <c r="B60" s="18" t="s">
        <v>9</v>
      </c>
      <c r="C60" s="4">
        <v>16163137</v>
      </c>
      <c r="D60" s="4">
        <v>937823</v>
      </c>
      <c r="E60" s="4">
        <v>928465</v>
      </c>
      <c r="F60" s="4">
        <v>1203075</v>
      </c>
      <c r="G60" s="4">
        <v>2962620</v>
      </c>
      <c r="H60" s="4">
        <v>2589840</v>
      </c>
      <c r="I60" s="4">
        <v>7541314</v>
      </c>
    </row>
    <row r="61" spans="1:9" ht="11.25" customHeight="1" x14ac:dyDescent="0.4">
      <c r="A61" s="17" t="s">
        <v>48</v>
      </c>
      <c r="B61" s="18" t="s">
        <v>5</v>
      </c>
      <c r="C61" s="4">
        <v>37556</v>
      </c>
      <c r="D61" s="4">
        <v>22751</v>
      </c>
      <c r="E61" s="4">
        <v>6365</v>
      </c>
      <c r="F61" s="4">
        <v>3874</v>
      </c>
      <c r="G61" s="4">
        <v>2859</v>
      </c>
      <c r="H61" s="4">
        <v>667</v>
      </c>
      <c r="I61" s="4">
        <v>1040</v>
      </c>
    </row>
    <row r="62" spans="1:9" ht="11.25" customHeight="1" x14ac:dyDescent="0.4">
      <c r="A62" s="17"/>
      <c r="B62" s="18" t="s">
        <v>7</v>
      </c>
      <c r="C62" s="4">
        <v>43346</v>
      </c>
      <c r="D62" s="4">
        <v>22777</v>
      </c>
      <c r="E62" s="4">
        <v>6405</v>
      </c>
      <c r="F62" s="4">
        <v>4031</v>
      </c>
      <c r="G62" s="4">
        <v>3718</v>
      </c>
      <c r="H62" s="4">
        <v>1845</v>
      </c>
      <c r="I62" s="4">
        <v>4570</v>
      </c>
    </row>
    <row r="63" spans="1:9" ht="11.25" customHeight="1" x14ac:dyDescent="0.4">
      <c r="A63" s="17"/>
      <c r="B63" s="18" t="s">
        <v>8</v>
      </c>
      <c r="C63" s="4">
        <v>519319</v>
      </c>
      <c r="D63" s="4">
        <v>34697</v>
      </c>
      <c r="E63" s="4">
        <v>41754</v>
      </c>
      <c r="F63" s="4">
        <v>51348</v>
      </c>
      <c r="G63" s="4">
        <v>101026</v>
      </c>
      <c r="H63" s="4">
        <v>71625</v>
      </c>
      <c r="I63" s="4">
        <v>218869</v>
      </c>
    </row>
    <row r="64" spans="1:9" ht="11.25" customHeight="1" x14ac:dyDescent="0.4">
      <c r="A64" s="17"/>
      <c r="B64" s="18" t="s">
        <v>9</v>
      </c>
      <c r="C64" s="4">
        <v>15397889</v>
      </c>
      <c r="D64" s="4">
        <v>1056916</v>
      </c>
      <c r="E64" s="4">
        <v>985468</v>
      </c>
      <c r="F64" s="4">
        <v>1288397</v>
      </c>
      <c r="G64" s="4">
        <v>2730187</v>
      </c>
      <c r="H64" s="4">
        <v>1971735</v>
      </c>
      <c r="I64" s="4">
        <v>7365186</v>
      </c>
    </row>
    <row r="65" spans="1:9" ht="11.25" customHeight="1" x14ac:dyDescent="0.4">
      <c r="A65" s="17" t="s">
        <v>20</v>
      </c>
      <c r="B65" s="18" t="s">
        <v>5</v>
      </c>
      <c r="C65" s="4">
        <v>262326</v>
      </c>
      <c r="D65" s="4">
        <v>157060</v>
      </c>
      <c r="E65" s="4">
        <v>43501</v>
      </c>
      <c r="F65" s="4">
        <v>27113</v>
      </c>
      <c r="G65" s="4">
        <v>24419</v>
      </c>
      <c r="H65" s="4">
        <v>6003</v>
      </c>
      <c r="I65" s="4">
        <v>4230</v>
      </c>
    </row>
    <row r="66" spans="1:9" ht="11.25" customHeight="1" x14ac:dyDescent="0.4">
      <c r="A66" s="17"/>
      <c r="B66" s="18" t="s">
        <v>7</v>
      </c>
      <c r="C66" s="4">
        <v>318927</v>
      </c>
      <c r="D66" s="4">
        <v>157308</v>
      </c>
      <c r="E66" s="4">
        <v>43970</v>
      </c>
      <c r="F66" s="4">
        <v>28305</v>
      </c>
      <c r="G66" s="4">
        <v>29798</v>
      </c>
      <c r="H66" s="4">
        <v>14169</v>
      </c>
      <c r="I66" s="4">
        <v>45377</v>
      </c>
    </row>
    <row r="67" spans="1:9" ht="11.25" customHeight="1" x14ac:dyDescent="0.4">
      <c r="A67" s="17"/>
      <c r="B67" s="18" t="s">
        <v>8</v>
      </c>
      <c r="C67" s="4">
        <v>5235866</v>
      </c>
      <c r="D67" s="4">
        <v>247053</v>
      </c>
      <c r="E67" s="4">
        <v>285683</v>
      </c>
      <c r="F67" s="4">
        <v>361642</v>
      </c>
      <c r="G67" s="4">
        <v>922273</v>
      </c>
      <c r="H67" s="4">
        <v>780494</v>
      </c>
      <c r="I67" s="4">
        <v>2638721</v>
      </c>
    </row>
    <row r="68" spans="1:9" ht="11.25" customHeight="1" x14ac:dyDescent="0.4">
      <c r="A68" s="17"/>
      <c r="B68" s="18" t="s">
        <v>9</v>
      </c>
      <c r="C68" s="4">
        <v>217221786</v>
      </c>
      <c r="D68" s="4">
        <v>9995696</v>
      </c>
      <c r="E68" s="4">
        <v>9325067</v>
      </c>
      <c r="F68" s="4">
        <v>12675585</v>
      </c>
      <c r="G68" s="4">
        <v>34750529</v>
      </c>
      <c r="H68" s="4">
        <v>30566574</v>
      </c>
      <c r="I68" s="4">
        <v>119908335</v>
      </c>
    </row>
    <row r="69" spans="1:9" ht="11.25" customHeight="1" x14ac:dyDescent="0.4">
      <c r="A69" s="17" t="s">
        <v>19</v>
      </c>
      <c r="B69" s="18" t="s">
        <v>5</v>
      </c>
      <c r="C69" s="4">
        <v>117942</v>
      </c>
      <c r="D69" s="4">
        <v>64412</v>
      </c>
      <c r="E69" s="4">
        <v>22121</v>
      </c>
      <c r="F69" s="4">
        <v>13697</v>
      </c>
      <c r="G69" s="4">
        <v>11903</v>
      </c>
      <c r="H69" s="4">
        <v>2975</v>
      </c>
      <c r="I69" s="4">
        <v>2834</v>
      </c>
    </row>
    <row r="70" spans="1:9" ht="11.25" customHeight="1" x14ac:dyDescent="0.4">
      <c r="A70" s="17"/>
      <c r="B70" s="18" t="s">
        <v>7</v>
      </c>
      <c r="C70" s="4">
        <v>149871</v>
      </c>
      <c r="D70" s="4">
        <v>64480</v>
      </c>
      <c r="E70" s="4">
        <v>22342</v>
      </c>
      <c r="F70" s="4">
        <v>14391</v>
      </c>
      <c r="G70" s="4">
        <v>15219</v>
      </c>
      <c r="H70" s="4">
        <v>8503</v>
      </c>
      <c r="I70" s="4">
        <v>24936</v>
      </c>
    </row>
    <row r="71" spans="1:9" ht="11.25" customHeight="1" x14ac:dyDescent="0.4">
      <c r="A71" s="17"/>
      <c r="B71" s="18" t="s">
        <v>8</v>
      </c>
      <c r="C71" s="4">
        <v>2610899</v>
      </c>
      <c r="D71" s="4">
        <v>108939</v>
      </c>
      <c r="E71" s="4">
        <v>145298</v>
      </c>
      <c r="F71" s="4">
        <v>182535</v>
      </c>
      <c r="G71" s="4">
        <v>448542</v>
      </c>
      <c r="H71" s="4">
        <v>393706</v>
      </c>
      <c r="I71" s="4">
        <v>1331879</v>
      </c>
    </row>
    <row r="72" spans="1:9" ht="11.25" customHeight="1" x14ac:dyDescent="0.4">
      <c r="A72" s="17"/>
      <c r="B72" s="18" t="s">
        <v>9</v>
      </c>
      <c r="C72" s="4">
        <v>88145224</v>
      </c>
      <c r="D72" s="4">
        <v>3213350</v>
      </c>
      <c r="E72" s="4">
        <v>3750577</v>
      </c>
      <c r="F72" s="4">
        <v>4976014</v>
      </c>
      <c r="G72" s="4">
        <v>13668309</v>
      </c>
      <c r="H72" s="4">
        <v>12904260</v>
      </c>
      <c r="I72" s="4">
        <v>49632714</v>
      </c>
    </row>
    <row r="73" spans="1:9" ht="11.25" customHeight="1" x14ac:dyDescent="0.4">
      <c r="A73" s="17" t="s">
        <v>24</v>
      </c>
      <c r="B73" s="18" t="s">
        <v>5</v>
      </c>
      <c r="C73" s="4">
        <v>66241</v>
      </c>
      <c r="D73" s="4">
        <v>38036</v>
      </c>
      <c r="E73" s="4">
        <v>11769</v>
      </c>
      <c r="F73" s="4">
        <v>7182</v>
      </c>
      <c r="G73" s="4">
        <v>6066</v>
      </c>
      <c r="H73" s="4">
        <v>1547</v>
      </c>
      <c r="I73" s="4">
        <v>1641</v>
      </c>
    </row>
    <row r="74" spans="1:9" ht="11.25" customHeight="1" x14ac:dyDescent="0.4">
      <c r="A74" s="17"/>
      <c r="B74" s="18" t="s">
        <v>7</v>
      </c>
      <c r="C74" s="4">
        <v>82087</v>
      </c>
      <c r="D74" s="4">
        <v>38085</v>
      </c>
      <c r="E74" s="4">
        <v>11931</v>
      </c>
      <c r="F74" s="4">
        <v>7626</v>
      </c>
      <c r="G74" s="4">
        <v>8465</v>
      </c>
      <c r="H74" s="4">
        <v>4919</v>
      </c>
      <c r="I74" s="4">
        <v>11061</v>
      </c>
    </row>
    <row r="75" spans="1:9" ht="11.25" customHeight="1" x14ac:dyDescent="0.4">
      <c r="A75" s="17"/>
      <c r="B75" s="18" t="s">
        <v>8</v>
      </c>
      <c r="C75" s="4">
        <v>1261108</v>
      </c>
      <c r="D75" s="4">
        <v>63167</v>
      </c>
      <c r="E75" s="4">
        <v>77071</v>
      </c>
      <c r="F75" s="4">
        <v>95240</v>
      </c>
      <c r="G75" s="4">
        <v>225687</v>
      </c>
      <c r="H75" s="4">
        <v>199812</v>
      </c>
      <c r="I75" s="4">
        <v>600131</v>
      </c>
    </row>
    <row r="76" spans="1:9" ht="11.25" customHeight="1" x14ac:dyDescent="0.4">
      <c r="A76" s="17"/>
      <c r="B76" s="18" t="s">
        <v>9</v>
      </c>
      <c r="C76" s="4">
        <v>39420961</v>
      </c>
      <c r="D76" s="4">
        <v>1658465</v>
      </c>
      <c r="E76" s="4">
        <v>1800159</v>
      </c>
      <c r="F76" s="4">
        <v>2435978</v>
      </c>
      <c r="G76" s="4">
        <v>6344035</v>
      </c>
      <c r="H76" s="4">
        <v>6023484</v>
      </c>
      <c r="I76" s="4">
        <v>21158840</v>
      </c>
    </row>
    <row r="77" spans="1:9" ht="11.25" customHeight="1" x14ac:dyDescent="0.4">
      <c r="A77" s="17" t="s">
        <v>29</v>
      </c>
      <c r="B77" s="18" t="s">
        <v>5</v>
      </c>
      <c r="C77" s="4">
        <v>62081</v>
      </c>
      <c r="D77" s="4">
        <v>35846</v>
      </c>
      <c r="E77" s="4">
        <v>10695</v>
      </c>
      <c r="F77" s="4">
        <v>6498</v>
      </c>
      <c r="G77" s="4">
        <v>5727</v>
      </c>
      <c r="H77" s="4">
        <v>1481</v>
      </c>
      <c r="I77" s="4">
        <v>1834</v>
      </c>
    </row>
    <row r="78" spans="1:9" ht="11.25" customHeight="1" x14ac:dyDescent="0.4">
      <c r="A78" s="17"/>
      <c r="B78" s="18" t="s">
        <v>7</v>
      </c>
      <c r="C78" s="4">
        <v>76173</v>
      </c>
      <c r="D78" s="4">
        <v>35896</v>
      </c>
      <c r="E78" s="4">
        <v>10822</v>
      </c>
      <c r="F78" s="4">
        <v>6873</v>
      </c>
      <c r="G78" s="4">
        <v>7732</v>
      </c>
      <c r="H78" s="4">
        <v>4065</v>
      </c>
      <c r="I78" s="4">
        <v>10785</v>
      </c>
    </row>
    <row r="79" spans="1:9" ht="11.25" customHeight="1" x14ac:dyDescent="0.4">
      <c r="A79" s="17"/>
      <c r="B79" s="18" t="s">
        <v>8</v>
      </c>
      <c r="C79" s="4">
        <v>1116216</v>
      </c>
      <c r="D79" s="4">
        <v>60233</v>
      </c>
      <c r="E79" s="4">
        <v>69895</v>
      </c>
      <c r="F79" s="4">
        <v>85997</v>
      </c>
      <c r="G79" s="4">
        <v>210479</v>
      </c>
      <c r="H79" s="4">
        <v>184063</v>
      </c>
      <c r="I79" s="4">
        <v>505549</v>
      </c>
    </row>
    <row r="80" spans="1:9" ht="11.25" customHeight="1" x14ac:dyDescent="0.4">
      <c r="A80" s="17"/>
      <c r="B80" s="18" t="s">
        <v>9</v>
      </c>
      <c r="C80" s="4">
        <v>36646065</v>
      </c>
      <c r="D80" s="4">
        <v>1689664</v>
      </c>
      <c r="E80" s="4">
        <v>1745449</v>
      </c>
      <c r="F80" s="4">
        <v>2356476</v>
      </c>
      <c r="G80" s="4">
        <v>6296426</v>
      </c>
      <c r="H80" s="4">
        <v>5559848</v>
      </c>
      <c r="I80" s="4">
        <v>18998202</v>
      </c>
    </row>
    <row r="81" spans="1:9" ht="11.25" customHeight="1" x14ac:dyDescent="0.4">
      <c r="A81" s="17" t="s">
        <v>39</v>
      </c>
      <c r="B81" s="18" t="s">
        <v>5</v>
      </c>
      <c r="C81" s="4">
        <v>73089</v>
      </c>
      <c r="D81" s="4">
        <v>39721</v>
      </c>
      <c r="E81" s="4">
        <v>13695</v>
      </c>
      <c r="F81" s="4">
        <v>8410</v>
      </c>
      <c r="G81" s="4">
        <v>7289</v>
      </c>
      <c r="H81" s="4">
        <v>1826</v>
      </c>
      <c r="I81" s="4">
        <v>2148</v>
      </c>
    </row>
    <row r="82" spans="1:9" ht="11.25" customHeight="1" x14ac:dyDescent="0.4">
      <c r="A82" s="17"/>
      <c r="B82" s="18" t="s">
        <v>7</v>
      </c>
      <c r="C82" s="4">
        <v>92176</v>
      </c>
      <c r="D82" s="4">
        <v>39768</v>
      </c>
      <c r="E82" s="4">
        <v>13803</v>
      </c>
      <c r="F82" s="4">
        <v>8742</v>
      </c>
      <c r="G82" s="4">
        <v>9383</v>
      </c>
      <c r="H82" s="4">
        <v>4775</v>
      </c>
      <c r="I82" s="4">
        <v>15705</v>
      </c>
    </row>
    <row r="83" spans="1:9" ht="11.25" customHeight="1" x14ac:dyDescent="0.4">
      <c r="A83" s="17"/>
      <c r="B83" s="18" t="s">
        <v>8</v>
      </c>
      <c r="C83" s="4">
        <v>1514199</v>
      </c>
      <c r="D83" s="4">
        <v>68746</v>
      </c>
      <c r="E83" s="4">
        <v>89773</v>
      </c>
      <c r="F83" s="4">
        <v>111753</v>
      </c>
      <c r="G83" s="4">
        <v>266561</v>
      </c>
      <c r="H83" s="4">
        <v>224641</v>
      </c>
      <c r="I83" s="4">
        <v>752725</v>
      </c>
    </row>
    <row r="84" spans="1:9" ht="11.25" customHeight="1" x14ac:dyDescent="0.4">
      <c r="A84" s="17"/>
      <c r="B84" s="18" t="s">
        <v>9</v>
      </c>
      <c r="C84" s="4">
        <v>47983162</v>
      </c>
      <c r="D84" s="4">
        <v>1957088</v>
      </c>
      <c r="E84" s="4">
        <v>2178530</v>
      </c>
      <c r="F84" s="4">
        <v>2920029</v>
      </c>
      <c r="G84" s="4">
        <v>7641910</v>
      </c>
      <c r="H84" s="4">
        <v>6653426</v>
      </c>
      <c r="I84" s="4">
        <v>26632179</v>
      </c>
    </row>
    <row r="85" spans="1:9" ht="11.25" customHeight="1" x14ac:dyDescent="0.4">
      <c r="A85" s="17" t="s">
        <v>44</v>
      </c>
      <c r="B85" s="18" t="s">
        <v>5</v>
      </c>
      <c r="C85" s="4">
        <v>82663</v>
      </c>
      <c r="D85" s="4">
        <v>44838</v>
      </c>
      <c r="E85" s="4">
        <v>15961</v>
      </c>
      <c r="F85" s="4">
        <v>9502</v>
      </c>
      <c r="G85" s="4">
        <v>8481</v>
      </c>
      <c r="H85" s="4">
        <v>1891</v>
      </c>
      <c r="I85" s="4">
        <v>1990</v>
      </c>
    </row>
    <row r="86" spans="1:9" ht="11.25" customHeight="1" x14ac:dyDescent="0.4">
      <c r="A86" s="17"/>
      <c r="B86" s="18" t="s">
        <v>7</v>
      </c>
      <c r="C86" s="4">
        <v>102790</v>
      </c>
      <c r="D86" s="4">
        <v>44916</v>
      </c>
      <c r="E86" s="4">
        <v>16107</v>
      </c>
      <c r="F86" s="4">
        <v>9967</v>
      </c>
      <c r="G86" s="4">
        <v>10700</v>
      </c>
      <c r="H86" s="4">
        <v>4835</v>
      </c>
      <c r="I86" s="4">
        <v>16265</v>
      </c>
    </row>
    <row r="87" spans="1:9" ht="11.25" customHeight="1" x14ac:dyDescent="0.4">
      <c r="A87" s="17"/>
      <c r="B87" s="18" t="s">
        <v>8</v>
      </c>
      <c r="C87" s="4">
        <v>1617507</v>
      </c>
      <c r="D87" s="4">
        <v>78741</v>
      </c>
      <c r="E87" s="4">
        <v>104792</v>
      </c>
      <c r="F87" s="4">
        <v>126856</v>
      </c>
      <c r="G87" s="4">
        <v>325544</v>
      </c>
      <c r="H87" s="4">
        <v>245638</v>
      </c>
      <c r="I87" s="4">
        <v>735936</v>
      </c>
    </row>
    <row r="88" spans="1:9" ht="11.25" customHeight="1" x14ac:dyDescent="0.4">
      <c r="A88" s="17"/>
      <c r="B88" s="18" t="s">
        <v>9</v>
      </c>
      <c r="C88" s="4">
        <v>50657624</v>
      </c>
      <c r="D88" s="4">
        <v>2338186</v>
      </c>
      <c r="E88" s="4">
        <v>2529864</v>
      </c>
      <c r="F88" s="4">
        <v>3232969</v>
      </c>
      <c r="G88" s="4">
        <v>8744719</v>
      </c>
      <c r="H88" s="4">
        <v>7607600</v>
      </c>
      <c r="I88" s="4">
        <v>26204286</v>
      </c>
    </row>
    <row r="89" spans="1:9" ht="11.25" customHeight="1" x14ac:dyDescent="0.4">
      <c r="A89" s="17" t="s">
        <v>6</v>
      </c>
      <c r="B89" s="18" t="s">
        <v>5</v>
      </c>
      <c r="C89" s="4">
        <v>35927</v>
      </c>
      <c r="D89" s="4">
        <v>22318</v>
      </c>
      <c r="E89" s="4">
        <v>5973</v>
      </c>
      <c r="F89" s="4">
        <v>3387</v>
      </c>
      <c r="G89" s="4">
        <v>2715</v>
      </c>
      <c r="H89" s="4">
        <v>649</v>
      </c>
      <c r="I89" s="4">
        <v>885</v>
      </c>
    </row>
    <row r="90" spans="1:9" ht="11.25" customHeight="1" x14ac:dyDescent="0.4">
      <c r="A90" s="17"/>
      <c r="B90" s="18" t="s">
        <v>7</v>
      </c>
      <c r="C90" s="4">
        <v>41933</v>
      </c>
      <c r="D90" s="4">
        <v>22333</v>
      </c>
      <c r="E90" s="4">
        <v>6037</v>
      </c>
      <c r="F90" s="4">
        <v>3524</v>
      </c>
      <c r="G90" s="4">
        <v>3558</v>
      </c>
      <c r="H90" s="4">
        <v>2143</v>
      </c>
      <c r="I90" s="4">
        <v>4338</v>
      </c>
    </row>
    <row r="91" spans="1:9" ht="11.25" customHeight="1" x14ac:dyDescent="0.4">
      <c r="A91" s="17"/>
      <c r="B91" s="18" t="s">
        <v>8</v>
      </c>
      <c r="C91" s="4">
        <v>497387</v>
      </c>
      <c r="D91" s="4">
        <v>34167</v>
      </c>
      <c r="E91" s="4">
        <v>39333</v>
      </c>
      <c r="F91" s="4">
        <v>44957</v>
      </c>
      <c r="G91" s="4">
        <v>98321</v>
      </c>
      <c r="H91" s="4">
        <v>86058</v>
      </c>
      <c r="I91" s="4">
        <v>194551</v>
      </c>
    </row>
    <row r="92" spans="1:9" ht="11.25" customHeight="1" x14ac:dyDescent="0.4">
      <c r="A92" s="17"/>
      <c r="B92" s="18" t="s">
        <v>9</v>
      </c>
      <c r="C92" s="4">
        <v>15873419</v>
      </c>
      <c r="D92" s="4">
        <v>1096502</v>
      </c>
      <c r="E92" s="4">
        <v>1046403</v>
      </c>
      <c r="F92" s="4">
        <v>1247275</v>
      </c>
      <c r="G92" s="4">
        <v>2905684</v>
      </c>
      <c r="H92" s="4">
        <v>2674254</v>
      </c>
      <c r="I92" s="4">
        <v>6903301</v>
      </c>
    </row>
    <row r="93" spans="1:9" ht="11.25" customHeight="1" x14ac:dyDescent="0.4">
      <c r="A93" s="17" t="s">
        <v>31</v>
      </c>
      <c r="B93" s="18" t="s">
        <v>5</v>
      </c>
      <c r="C93" s="4">
        <v>114366</v>
      </c>
      <c r="D93" s="4">
        <v>66076</v>
      </c>
      <c r="E93" s="4">
        <v>19777</v>
      </c>
      <c r="F93" s="4">
        <v>12289</v>
      </c>
      <c r="G93" s="4">
        <v>10967</v>
      </c>
      <c r="H93" s="4">
        <v>2689</v>
      </c>
      <c r="I93" s="4">
        <v>2568</v>
      </c>
    </row>
    <row r="94" spans="1:9" ht="11.25" customHeight="1" x14ac:dyDescent="0.4">
      <c r="A94" s="17"/>
      <c r="B94" s="18" t="s">
        <v>7</v>
      </c>
      <c r="C94" s="4">
        <v>138481</v>
      </c>
      <c r="D94" s="4">
        <v>66147</v>
      </c>
      <c r="E94" s="4">
        <v>19966</v>
      </c>
      <c r="F94" s="4">
        <v>12727</v>
      </c>
      <c r="G94" s="4">
        <v>13182</v>
      </c>
      <c r="H94" s="4">
        <v>6200</v>
      </c>
      <c r="I94" s="4">
        <v>20259</v>
      </c>
    </row>
    <row r="95" spans="1:9" ht="11.25" customHeight="1" x14ac:dyDescent="0.4">
      <c r="A95" s="17"/>
      <c r="B95" s="18" t="s">
        <v>8</v>
      </c>
      <c r="C95" s="4">
        <v>2167999</v>
      </c>
      <c r="D95" s="4">
        <v>107122</v>
      </c>
      <c r="E95" s="4">
        <v>129925</v>
      </c>
      <c r="F95" s="4">
        <v>163172</v>
      </c>
      <c r="G95" s="4">
        <v>411144</v>
      </c>
      <c r="H95" s="4">
        <v>341968</v>
      </c>
      <c r="I95" s="4">
        <v>1014668</v>
      </c>
    </row>
    <row r="96" spans="1:9" ht="11.25" customHeight="1" x14ac:dyDescent="0.4">
      <c r="A96" s="17"/>
      <c r="B96" s="18" t="s">
        <v>9</v>
      </c>
      <c r="C96" s="4">
        <v>88964728</v>
      </c>
      <c r="D96" s="4">
        <v>4273907</v>
      </c>
      <c r="E96" s="4">
        <v>4290552</v>
      </c>
      <c r="F96" s="4">
        <v>5812146</v>
      </c>
      <c r="G96" s="4">
        <v>15444205</v>
      </c>
      <c r="H96" s="4">
        <v>13521667</v>
      </c>
      <c r="I96" s="4">
        <v>45622251</v>
      </c>
    </row>
    <row r="97" spans="1:9" ht="11.25" customHeight="1" x14ac:dyDescent="0.4">
      <c r="A97" s="17" t="s">
        <v>12</v>
      </c>
      <c r="B97" s="18" t="s">
        <v>5</v>
      </c>
      <c r="C97" s="4">
        <v>145391</v>
      </c>
      <c r="D97" s="4">
        <v>84917</v>
      </c>
      <c r="E97" s="4">
        <v>25415</v>
      </c>
      <c r="F97" s="4">
        <v>15335</v>
      </c>
      <c r="G97" s="4">
        <v>13466</v>
      </c>
      <c r="H97" s="4">
        <v>3374</v>
      </c>
      <c r="I97" s="4">
        <v>2884</v>
      </c>
    </row>
    <row r="98" spans="1:9" ht="11.25" customHeight="1" x14ac:dyDescent="0.4">
      <c r="A98" s="17"/>
      <c r="B98" s="18" t="s">
        <v>7</v>
      </c>
      <c r="C98" s="4">
        <v>175291</v>
      </c>
      <c r="D98" s="4">
        <v>85048</v>
      </c>
      <c r="E98" s="4">
        <v>25704</v>
      </c>
      <c r="F98" s="4">
        <v>15960</v>
      </c>
      <c r="G98" s="4">
        <v>16280</v>
      </c>
      <c r="H98" s="4">
        <v>8539</v>
      </c>
      <c r="I98" s="4">
        <v>23760</v>
      </c>
    </row>
    <row r="99" spans="1:9" ht="11.25" customHeight="1" x14ac:dyDescent="0.4">
      <c r="A99" s="17"/>
      <c r="B99" s="18" t="s">
        <v>8</v>
      </c>
      <c r="C99" s="4">
        <v>2996347</v>
      </c>
      <c r="D99" s="4">
        <v>140978</v>
      </c>
      <c r="E99" s="4">
        <v>166100</v>
      </c>
      <c r="F99" s="4">
        <v>204088</v>
      </c>
      <c r="G99" s="4">
        <v>505875</v>
      </c>
      <c r="H99" s="4">
        <v>442967</v>
      </c>
      <c r="I99" s="4">
        <v>1536339</v>
      </c>
    </row>
    <row r="100" spans="1:9" ht="11.25" customHeight="1" x14ac:dyDescent="0.4">
      <c r="A100" s="17"/>
      <c r="B100" s="18" t="s">
        <v>9</v>
      </c>
      <c r="C100" s="4">
        <v>140580627</v>
      </c>
      <c r="D100" s="4">
        <v>6120817</v>
      </c>
      <c r="E100" s="4">
        <v>6100337</v>
      </c>
      <c r="F100" s="4">
        <v>8001129</v>
      </c>
      <c r="G100" s="4">
        <v>21567751</v>
      </c>
      <c r="H100" s="4">
        <v>19582606</v>
      </c>
      <c r="I100" s="4">
        <v>79207987</v>
      </c>
    </row>
    <row r="101" spans="1:9" ht="11.25" customHeight="1" x14ac:dyDescent="0.4">
      <c r="A101" s="17" t="s">
        <v>21</v>
      </c>
      <c r="B101" s="18" t="s">
        <v>5</v>
      </c>
      <c r="C101" s="4">
        <v>193318</v>
      </c>
      <c r="D101" s="4">
        <v>111276</v>
      </c>
      <c r="E101" s="4">
        <v>35737</v>
      </c>
      <c r="F101" s="4">
        <v>21470</v>
      </c>
      <c r="G101" s="4">
        <v>17815</v>
      </c>
      <c r="H101" s="4">
        <v>4036</v>
      </c>
      <c r="I101" s="4">
        <v>2984</v>
      </c>
    </row>
    <row r="102" spans="1:9" ht="11.25" customHeight="1" x14ac:dyDescent="0.4">
      <c r="A102" s="17"/>
      <c r="B102" s="18" t="s">
        <v>7</v>
      </c>
      <c r="C102" s="4">
        <v>237523</v>
      </c>
      <c r="D102" s="4">
        <v>111446</v>
      </c>
      <c r="E102" s="4">
        <v>36183</v>
      </c>
      <c r="F102" s="4">
        <v>22525</v>
      </c>
      <c r="G102" s="4">
        <v>22858</v>
      </c>
      <c r="H102" s="4">
        <v>11288</v>
      </c>
      <c r="I102" s="4">
        <v>33223</v>
      </c>
    </row>
    <row r="103" spans="1:9" ht="11.25" customHeight="1" x14ac:dyDescent="0.4">
      <c r="A103" s="17"/>
      <c r="B103" s="18" t="s">
        <v>8</v>
      </c>
      <c r="C103" s="4">
        <v>3796876</v>
      </c>
      <c r="D103" s="4">
        <v>180506</v>
      </c>
      <c r="E103" s="4">
        <v>235207</v>
      </c>
      <c r="F103" s="4">
        <v>286877</v>
      </c>
      <c r="G103" s="4">
        <v>682159</v>
      </c>
      <c r="H103" s="4">
        <v>592622</v>
      </c>
      <c r="I103" s="4">
        <v>1819505</v>
      </c>
    </row>
    <row r="104" spans="1:9" ht="11.25" customHeight="1" x14ac:dyDescent="0.4">
      <c r="A104" s="17"/>
      <c r="B104" s="18" t="s">
        <v>9</v>
      </c>
      <c r="C104" s="4">
        <v>148456286</v>
      </c>
      <c r="D104" s="4">
        <v>6463752</v>
      </c>
      <c r="E104" s="4">
        <v>6907505</v>
      </c>
      <c r="F104" s="4">
        <v>9068658</v>
      </c>
      <c r="G104" s="4">
        <v>23685914</v>
      </c>
      <c r="H104" s="4">
        <v>20805945</v>
      </c>
      <c r="I104" s="4">
        <v>81524512</v>
      </c>
    </row>
    <row r="105" spans="1:9" ht="11.25" customHeight="1" x14ac:dyDescent="0.4">
      <c r="A105" s="17" t="s">
        <v>23</v>
      </c>
      <c r="B105" s="18" t="s">
        <v>5</v>
      </c>
      <c r="C105" s="4">
        <v>124600</v>
      </c>
      <c r="D105" s="4">
        <v>74486</v>
      </c>
      <c r="E105" s="4">
        <v>20078</v>
      </c>
      <c r="F105" s="4">
        <v>13076</v>
      </c>
      <c r="G105" s="4">
        <v>11760</v>
      </c>
      <c r="H105" s="4">
        <v>2746</v>
      </c>
      <c r="I105" s="4">
        <v>2454</v>
      </c>
    </row>
    <row r="106" spans="1:9" ht="11.25" customHeight="1" x14ac:dyDescent="0.4">
      <c r="A106" s="17"/>
      <c r="B106" s="18" t="s">
        <v>7</v>
      </c>
      <c r="C106" s="4">
        <v>150231</v>
      </c>
      <c r="D106" s="4">
        <v>74562</v>
      </c>
      <c r="E106" s="4">
        <v>20292</v>
      </c>
      <c r="F106" s="4">
        <v>13645</v>
      </c>
      <c r="G106" s="4">
        <v>14835</v>
      </c>
      <c r="H106" s="4">
        <v>7463</v>
      </c>
      <c r="I106" s="4">
        <v>19434</v>
      </c>
    </row>
    <row r="107" spans="1:9" ht="11.25" customHeight="1" x14ac:dyDescent="0.4">
      <c r="A107" s="17"/>
      <c r="B107" s="18" t="s">
        <v>8</v>
      </c>
      <c r="C107" s="4">
        <v>2430853</v>
      </c>
      <c r="D107" s="4">
        <v>111702</v>
      </c>
      <c r="E107" s="4">
        <v>132198</v>
      </c>
      <c r="F107" s="4">
        <v>175303</v>
      </c>
      <c r="G107" s="4">
        <v>445230</v>
      </c>
      <c r="H107" s="4">
        <v>386896</v>
      </c>
      <c r="I107" s="4">
        <v>1179524</v>
      </c>
    </row>
    <row r="108" spans="1:9" ht="11.25" customHeight="1" x14ac:dyDescent="0.4">
      <c r="A108" s="17"/>
      <c r="B108" s="18" t="s">
        <v>9</v>
      </c>
      <c r="C108" s="4">
        <v>96992711</v>
      </c>
      <c r="D108" s="4">
        <v>4156881</v>
      </c>
      <c r="E108" s="4">
        <v>3873485</v>
      </c>
      <c r="F108" s="4">
        <v>5295683</v>
      </c>
      <c r="G108" s="4">
        <v>14776141</v>
      </c>
      <c r="H108" s="4">
        <v>14046712</v>
      </c>
      <c r="I108" s="4">
        <v>54843809</v>
      </c>
    </row>
    <row r="109" spans="1:9" ht="11.25" customHeight="1" x14ac:dyDescent="0.4">
      <c r="A109" s="17" t="s">
        <v>42</v>
      </c>
      <c r="B109" s="18" t="s">
        <v>5</v>
      </c>
      <c r="C109" s="4">
        <v>48212</v>
      </c>
      <c r="D109" s="4">
        <v>27167</v>
      </c>
      <c r="E109" s="4">
        <v>8924</v>
      </c>
      <c r="F109" s="4">
        <v>5170</v>
      </c>
      <c r="G109" s="4">
        <v>4348</v>
      </c>
      <c r="H109" s="4">
        <v>1078</v>
      </c>
      <c r="I109" s="4">
        <v>1525</v>
      </c>
    </row>
    <row r="110" spans="1:9" ht="11.25" customHeight="1" x14ac:dyDescent="0.4">
      <c r="A110" s="17"/>
      <c r="B110" s="18" t="s">
        <v>7</v>
      </c>
      <c r="C110" s="4">
        <v>60542</v>
      </c>
      <c r="D110" s="4">
        <v>27208</v>
      </c>
      <c r="E110" s="4">
        <v>8994</v>
      </c>
      <c r="F110" s="4">
        <v>5409</v>
      </c>
      <c r="G110" s="4">
        <v>5565</v>
      </c>
      <c r="H110" s="4">
        <v>3263</v>
      </c>
      <c r="I110" s="4">
        <v>10103</v>
      </c>
    </row>
    <row r="111" spans="1:9" ht="11.25" customHeight="1" x14ac:dyDescent="0.4">
      <c r="A111" s="17"/>
      <c r="B111" s="18" t="s">
        <v>8</v>
      </c>
      <c r="C111" s="4">
        <v>926952</v>
      </c>
      <c r="D111" s="4">
        <v>48402</v>
      </c>
      <c r="E111" s="4">
        <v>58273</v>
      </c>
      <c r="F111" s="4">
        <v>69035</v>
      </c>
      <c r="G111" s="4">
        <v>156493</v>
      </c>
      <c r="H111" s="4">
        <v>132725</v>
      </c>
      <c r="I111" s="4">
        <v>462024</v>
      </c>
    </row>
    <row r="112" spans="1:9" ht="11.25" customHeight="1" x14ac:dyDescent="0.4">
      <c r="A112" s="17"/>
      <c r="B112" s="18" t="s">
        <v>9</v>
      </c>
      <c r="C112" s="4">
        <v>25796066</v>
      </c>
      <c r="D112" s="4">
        <v>1223182</v>
      </c>
      <c r="E112" s="4">
        <v>1279140</v>
      </c>
      <c r="F112" s="4">
        <v>1660122</v>
      </c>
      <c r="G112" s="4">
        <v>3996516</v>
      </c>
      <c r="H112" s="4">
        <v>3634520</v>
      </c>
      <c r="I112" s="4">
        <v>14002586</v>
      </c>
    </row>
    <row r="113" spans="1:9" ht="11.25" customHeight="1" x14ac:dyDescent="0.4">
      <c r="A113" s="17" t="s">
        <v>25</v>
      </c>
      <c r="B113" s="18" t="s">
        <v>5</v>
      </c>
      <c r="C113" s="4">
        <v>125287</v>
      </c>
      <c r="D113" s="4">
        <v>74348</v>
      </c>
      <c r="E113" s="4">
        <v>20865</v>
      </c>
      <c r="F113" s="4">
        <v>12917</v>
      </c>
      <c r="G113" s="4">
        <v>11707</v>
      </c>
      <c r="H113" s="4">
        <v>2742</v>
      </c>
      <c r="I113" s="4">
        <v>2708</v>
      </c>
    </row>
    <row r="114" spans="1:9" ht="11.25" customHeight="1" x14ac:dyDescent="0.4">
      <c r="A114" s="17"/>
      <c r="B114" s="18" t="s">
        <v>7</v>
      </c>
      <c r="C114" s="4">
        <v>154306</v>
      </c>
      <c r="D114" s="4">
        <v>74436</v>
      </c>
      <c r="E114" s="4">
        <v>21093</v>
      </c>
      <c r="F114" s="4">
        <v>13537</v>
      </c>
      <c r="G114" s="4">
        <v>15002</v>
      </c>
      <c r="H114" s="4">
        <v>7230</v>
      </c>
      <c r="I114" s="4">
        <v>23008</v>
      </c>
    </row>
    <row r="115" spans="1:9" ht="11.25" customHeight="1" x14ac:dyDescent="0.4">
      <c r="A115" s="17"/>
      <c r="B115" s="18" t="s">
        <v>8</v>
      </c>
      <c r="C115" s="4">
        <v>2425403</v>
      </c>
      <c r="D115" s="4">
        <v>122030</v>
      </c>
      <c r="E115" s="4">
        <v>136841</v>
      </c>
      <c r="F115" s="4">
        <v>172119</v>
      </c>
      <c r="G115" s="4">
        <v>442126</v>
      </c>
      <c r="H115" s="4">
        <v>341985</v>
      </c>
      <c r="I115" s="4">
        <v>1210302</v>
      </c>
    </row>
    <row r="116" spans="1:9" ht="11.25" customHeight="1" x14ac:dyDescent="0.4">
      <c r="A116" s="17"/>
      <c r="B116" s="18" t="s">
        <v>9</v>
      </c>
      <c r="C116" s="4">
        <v>82340359</v>
      </c>
      <c r="D116" s="4">
        <v>3383478</v>
      </c>
      <c r="E116" s="4">
        <v>3639487</v>
      </c>
      <c r="F116" s="4">
        <v>4939881</v>
      </c>
      <c r="G116" s="4">
        <v>13424624</v>
      </c>
      <c r="H116" s="4">
        <v>11131500</v>
      </c>
      <c r="I116" s="4">
        <v>45821389</v>
      </c>
    </row>
    <row r="117" spans="1:9" ht="11.25" customHeight="1" x14ac:dyDescent="0.4">
      <c r="A117" s="17" t="s">
        <v>47</v>
      </c>
      <c r="B117" s="18" t="s">
        <v>5</v>
      </c>
      <c r="C117" s="4">
        <v>31509</v>
      </c>
      <c r="D117" s="4">
        <v>19892</v>
      </c>
      <c r="E117" s="4">
        <v>5335</v>
      </c>
      <c r="F117" s="4">
        <v>3042</v>
      </c>
      <c r="G117" s="4">
        <v>2140</v>
      </c>
      <c r="H117" s="4">
        <v>419</v>
      </c>
      <c r="I117" s="4">
        <v>681</v>
      </c>
    </row>
    <row r="118" spans="1:9" ht="11.25" customHeight="1" x14ac:dyDescent="0.4">
      <c r="A118" s="17"/>
      <c r="B118" s="18" t="s">
        <v>7</v>
      </c>
      <c r="C118" s="4">
        <v>35736</v>
      </c>
      <c r="D118" s="4">
        <v>19916</v>
      </c>
      <c r="E118" s="4">
        <v>5368</v>
      </c>
      <c r="F118" s="4">
        <v>3167</v>
      </c>
      <c r="G118" s="4">
        <v>2800</v>
      </c>
      <c r="H118" s="4">
        <v>1207</v>
      </c>
      <c r="I118" s="4">
        <v>3278</v>
      </c>
    </row>
    <row r="119" spans="1:9" ht="11.25" customHeight="1" x14ac:dyDescent="0.4">
      <c r="A119" s="17"/>
      <c r="B119" s="18" t="s">
        <v>8</v>
      </c>
      <c r="C119" s="4">
        <v>326887</v>
      </c>
      <c r="D119" s="4">
        <v>30732</v>
      </c>
      <c r="E119" s="4">
        <v>34843</v>
      </c>
      <c r="F119" s="4">
        <v>40233</v>
      </c>
      <c r="G119" s="4">
        <v>74899</v>
      </c>
      <c r="H119" s="4">
        <v>48341</v>
      </c>
      <c r="I119" s="4">
        <v>97839</v>
      </c>
    </row>
    <row r="120" spans="1:9" ht="11.25" customHeight="1" x14ac:dyDescent="0.4">
      <c r="A120" s="17"/>
      <c r="B120" s="18" t="s">
        <v>9</v>
      </c>
      <c r="C120" s="4">
        <v>8950520</v>
      </c>
      <c r="D120" s="4">
        <v>831903</v>
      </c>
      <c r="E120" s="4">
        <v>772065</v>
      </c>
      <c r="F120" s="4">
        <v>941276</v>
      </c>
      <c r="G120" s="4">
        <v>1841408</v>
      </c>
      <c r="H120" s="4">
        <v>1441146</v>
      </c>
      <c r="I120" s="4">
        <v>3122722</v>
      </c>
    </row>
    <row r="121" spans="1:9" ht="11.25" customHeight="1" x14ac:dyDescent="0.4">
      <c r="A121" s="17" t="s">
        <v>28</v>
      </c>
      <c r="B121" s="18" t="s">
        <v>5</v>
      </c>
      <c r="C121" s="4">
        <v>42594</v>
      </c>
      <c r="D121" s="4">
        <v>24788</v>
      </c>
      <c r="E121" s="4">
        <v>7304</v>
      </c>
      <c r="F121" s="4">
        <v>4500</v>
      </c>
      <c r="G121" s="4">
        <v>3758</v>
      </c>
      <c r="H121" s="4">
        <v>939</v>
      </c>
      <c r="I121" s="4">
        <v>1305</v>
      </c>
    </row>
    <row r="122" spans="1:9" ht="11.25" customHeight="1" x14ac:dyDescent="0.4">
      <c r="A122" s="17"/>
      <c r="B122" s="18" t="s">
        <v>7</v>
      </c>
      <c r="C122" s="4">
        <v>51440</v>
      </c>
      <c r="D122" s="4">
        <v>24834</v>
      </c>
      <c r="E122" s="4">
        <v>7384</v>
      </c>
      <c r="F122" s="4">
        <v>4751</v>
      </c>
      <c r="G122" s="4">
        <v>5027</v>
      </c>
      <c r="H122" s="4">
        <v>2813</v>
      </c>
      <c r="I122" s="4">
        <v>6631</v>
      </c>
    </row>
    <row r="123" spans="1:9" ht="11.25" customHeight="1" x14ac:dyDescent="0.4">
      <c r="A123" s="17"/>
      <c r="B123" s="18" t="s">
        <v>8</v>
      </c>
      <c r="C123" s="4">
        <v>773082</v>
      </c>
      <c r="D123" s="4">
        <v>40924</v>
      </c>
      <c r="E123" s="4">
        <v>47936</v>
      </c>
      <c r="F123" s="4">
        <v>59710</v>
      </c>
      <c r="G123" s="4">
        <v>139330</v>
      </c>
      <c r="H123" s="4">
        <v>114405</v>
      </c>
      <c r="I123" s="4">
        <v>370777</v>
      </c>
    </row>
    <row r="124" spans="1:9" ht="11.25" customHeight="1" x14ac:dyDescent="0.4">
      <c r="A124" s="17"/>
      <c r="B124" s="18" t="s">
        <v>9</v>
      </c>
      <c r="C124" s="4">
        <v>24180753</v>
      </c>
      <c r="D124" s="4">
        <v>1055987</v>
      </c>
      <c r="E124" s="4">
        <v>1146346</v>
      </c>
      <c r="F124" s="4">
        <v>1499414</v>
      </c>
      <c r="G124" s="4">
        <v>3967015</v>
      </c>
      <c r="H124" s="4">
        <v>3498220</v>
      </c>
      <c r="I124" s="4">
        <v>13013771</v>
      </c>
    </row>
    <row r="125" spans="1:9" ht="11.25" customHeight="1" x14ac:dyDescent="0.4">
      <c r="A125" s="17" t="s">
        <v>54</v>
      </c>
      <c r="B125" s="18" t="s">
        <v>5</v>
      </c>
      <c r="C125" s="4">
        <v>48834</v>
      </c>
      <c r="D125" s="4">
        <v>28187</v>
      </c>
      <c r="E125" s="4">
        <v>7503</v>
      </c>
      <c r="F125" s="4">
        <v>5018</v>
      </c>
      <c r="G125" s="4">
        <v>4604</v>
      </c>
      <c r="H125" s="4">
        <v>1556</v>
      </c>
      <c r="I125" s="4">
        <v>1966</v>
      </c>
    </row>
    <row r="126" spans="1:9" ht="11.25" customHeight="1" x14ac:dyDescent="0.4">
      <c r="A126" s="17"/>
      <c r="B126" s="18" t="s">
        <v>7</v>
      </c>
      <c r="C126" s="4">
        <v>58561</v>
      </c>
      <c r="D126" s="4">
        <v>28229</v>
      </c>
      <c r="E126" s="4">
        <v>7560</v>
      </c>
      <c r="F126" s="4">
        <v>5166</v>
      </c>
      <c r="G126" s="4">
        <v>5339</v>
      </c>
      <c r="H126" s="4">
        <v>2838</v>
      </c>
      <c r="I126" s="4">
        <v>9429</v>
      </c>
    </row>
    <row r="127" spans="1:9" ht="11.25" customHeight="1" x14ac:dyDescent="0.4">
      <c r="A127" s="17"/>
      <c r="B127" s="18" t="s">
        <v>8</v>
      </c>
      <c r="C127" s="4">
        <v>1089422</v>
      </c>
      <c r="D127" s="4">
        <v>40290</v>
      </c>
      <c r="E127" s="4">
        <v>49257</v>
      </c>
      <c r="F127" s="4">
        <v>66177</v>
      </c>
      <c r="G127" s="4">
        <v>166569</v>
      </c>
      <c r="H127" s="4">
        <v>163049</v>
      </c>
      <c r="I127" s="4">
        <v>604080</v>
      </c>
    </row>
    <row r="128" spans="1:9" ht="11.25" customHeight="1" x14ac:dyDescent="0.4">
      <c r="A128" s="17"/>
      <c r="B128" s="18" t="s">
        <v>9</v>
      </c>
      <c r="C128" s="4">
        <v>39261902</v>
      </c>
      <c r="D128" s="4">
        <v>2051541</v>
      </c>
      <c r="E128" s="4">
        <v>1551675</v>
      </c>
      <c r="F128" s="4">
        <v>2150210</v>
      </c>
      <c r="G128" s="4">
        <v>5575020</v>
      </c>
      <c r="H128" s="4">
        <v>5449989</v>
      </c>
      <c r="I128" s="4">
        <v>22483467</v>
      </c>
    </row>
    <row r="129" spans="1:9" ht="11.25" customHeight="1" x14ac:dyDescent="0.4">
      <c r="A129" s="17" t="s">
        <v>10</v>
      </c>
      <c r="B129" s="18" t="s">
        <v>5</v>
      </c>
      <c r="C129" s="4">
        <v>33282</v>
      </c>
      <c r="D129" s="4">
        <v>18841</v>
      </c>
      <c r="E129" s="4">
        <v>5922</v>
      </c>
      <c r="F129" s="4">
        <v>3557</v>
      </c>
      <c r="G129" s="4">
        <v>3099</v>
      </c>
      <c r="H129" s="4">
        <v>762</v>
      </c>
      <c r="I129" s="4">
        <v>1101</v>
      </c>
    </row>
    <row r="130" spans="1:9" ht="11.25" customHeight="1" x14ac:dyDescent="0.4">
      <c r="A130" s="17"/>
      <c r="B130" s="18" t="s">
        <v>7</v>
      </c>
      <c r="C130" s="4">
        <v>39224</v>
      </c>
      <c r="D130" s="4">
        <v>18857</v>
      </c>
      <c r="E130" s="4">
        <v>5968</v>
      </c>
      <c r="F130" s="4">
        <v>3683</v>
      </c>
      <c r="G130" s="4">
        <v>3700</v>
      </c>
      <c r="H130" s="4">
        <v>1747</v>
      </c>
      <c r="I130" s="4">
        <v>5269</v>
      </c>
    </row>
    <row r="131" spans="1:9" ht="11.25" customHeight="1" x14ac:dyDescent="0.4">
      <c r="A131" s="17"/>
      <c r="B131" s="18" t="s">
        <v>8</v>
      </c>
      <c r="C131" s="4">
        <v>562398</v>
      </c>
      <c r="D131" s="4">
        <v>31008</v>
      </c>
      <c r="E131" s="4">
        <v>38807</v>
      </c>
      <c r="F131" s="4">
        <v>47251</v>
      </c>
      <c r="G131" s="4">
        <v>111036</v>
      </c>
      <c r="H131" s="4">
        <v>83579</v>
      </c>
      <c r="I131" s="4">
        <v>250717</v>
      </c>
    </row>
    <row r="132" spans="1:9" ht="11.25" customHeight="1" x14ac:dyDescent="0.4">
      <c r="A132" s="17"/>
      <c r="B132" s="18" t="s">
        <v>9</v>
      </c>
      <c r="C132" s="4">
        <v>21026773</v>
      </c>
      <c r="D132" s="4">
        <v>1193958</v>
      </c>
      <c r="E132" s="4">
        <v>1259359</v>
      </c>
      <c r="F132" s="4">
        <v>1608543</v>
      </c>
      <c r="G132" s="4">
        <v>4041816</v>
      </c>
      <c r="H132" s="4">
        <v>3072656</v>
      </c>
      <c r="I132" s="4">
        <v>9850441</v>
      </c>
    </row>
    <row r="133" spans="1:9" ht="11.25" customHeight="1" x14ac:dyDescent="0.4">
      <c r="A133" s="17" t="s">
        <v>16</v>
      </c>
      <c r="B133" s="18" t="s">
        <v>5</v>
      </c>
      <c r="C133" s="4">
        <v>209240</v>
      </c>
      <c r="D133" s="4">
        <v>131193</v>
      </c>
      <c r="E133" s="4">
        <v>34211</v>
      </c>
      <c r="F133" s="4">
        <v>19929</v>
      </c>
      <c r="G133" s="4">
        <v>16920</v>
      </c>
      <c r="H133" s="4">
        <v>3867</v>
      </c>
      <c r="I133" s="4">
        <v>3120</v>
      </c>
    </row>
    <row r="134" spans="1:9" ht="11.25" customHeight="1" x14ac:dyDescent="0.4">
      <c r="A134" s="17"/>
      <c r="B134" s="18" t="s">
        <v>7</v>
      </c>
      <c r="C134" s="4">
        <v>242128</v>
      </c>
      <c r="D134" s="4">
        <v>131320</v>
      </c>
      <c r="E134" s="4">
        <v>34477</v>
      </c>
      <c r="F134" s="4">
        <v>20520</v>
      </c>
      <c r="G134" s="4">
        <v>19338</v>
      </c>
      <c r="H134" s="4">
        <v>7669</v>
      </c>
      <c r="I134" s="4">
        <v>28804</v>
      </c>
    </row>
    <row r="135" spans="1:9" ht="11.25" customHeight="1" x14ac:dyDescent="0.4">
      <c r="A135" s="17"/>
      <c r="B135" s="18" t="s">
        <v>8</v>
      </c>
      <c r="C135" s="4">
        <v>3594862</v>
      </c>
      <c r="D135" s="4">
        <v>214896</v>
      </c>
      <c r="E135" s="4">
        <v>223420</v>
      </c>
      <c r="F135" s="4">
        <v>265365</v>
      </c>
      <c r="G135" s="4">
        <v>625172</v>
      </c>
      <c r="H135" s="4">
        <v>501195</v>
      </c>
      <c r="I135" s="4">
        <v>1764814</v>
      </c>
    </row>
    <row r="136" spans="1:9" ht="11.25" customHeight="1" x14ac:dyDescent="0.4">
      <c r="A136" s="17"/>
      <c r="B136" s="18" t="s">
        <v>9</v>
      </c>
      <c r="C136" s="4">
        <v>166018238</v>
      </c>
      <c r="D136" s="4">
        <v>8825606</v>
      </c>
      <c r="E136" s="4">
        <v>7991004</v>
      </c>
      <c r="F136" s="4">
        <v>10465334</v>
      </c>
      <c r="G136" s="4">
        <v>25800499</v>
      </c>
      <c r="H136" s="4">
        <v>20900312</v>
      </c>
      <c r="I136" s="4">
        <v>92035483</v>
      </c>
    </row>
    <row r="137" spans="1:9" ht="11.25" customHeight="1" x14ac:dyDescent="0.4">
      <c r="A137" s="17" t="s">
        <v>51</v>
      </c>
      <c r="B137" s="18" t="s">
        <v>5</v>
      </c>
      <c r="C137" s="4">
        <v>37246</v>
      </c>
      <c r="D137" s="4">
        <v>21029</v>
      </c>
      <c r="E137" s="4">
        <v>6460</v>
      </c>
      <c r="F137" s="4">
        <v>4034</v>
      </c>
      <c r="G137" s="4">
        <v>3497</v>
      </c>
      <c r="H137" s="4">
        <v>837</v>
      </c>
      <c r="I137" s="4">
        <v>1389</v>
      </c>
    </row>
    <row r="138" spans="1:9" ht="11.25" customHeight="1" x14ac:dyDescent="0.4">
      <c r="A138" s="17"/>
      <c r="B138" s="18" t="s">
        <v>7</v>
      </c>
      <c r="C138" s="4">
        <v>45006</v>
      </c>
      <c r="D138" s="4">
        <v>21059</v>
      </c>
      <c r="E138" s="4">
        <v>6506</v>
      </c>
      <c r="F138" s="4">
        <v>4182</v>
      </c>
      <c r="G138" s="4">
        <v>4366</v>
      </c>
      <c r="H138" s="4">
        <v>2183</v>
      </c>
      <c r="I138" s="4">
        <v>6710</v>
      </c>
    </row>
    <row r="139" spans="1:9" ht="11.25" customHeight="1" x14ac:dyDescent="0.4">
      <c r="A139" s="17"/>
      <c r="B139" s="18" t="s">
        <v>8</v>
      </c>
      <c r="C139" s="4">
        <v>595249</v>
      </c>
      <c r="D139" s="4">
        <v>34836</v>
      </c>
      <c r="E139" s="4">
        <v>42560</v>
      </c>
      <c r="F139" s="4">
        <v>53518</v>
      </c>
      <c r="G139" s="4">
        <v>124524</v>
      </c>
      <c r="H139" s="4">
        <v>86551</v>
      </c>
      <c r="I139" s="4">
        <v>253260</v>
      </c>
    </row>
    <row r="140" spans="1:9" ht="11.25" customHeight="1" x14ac:dyDescent="0.4">
      <c r="A140" s="17"/>
      <c r="B140" s="18" t="s">
        <v>9</v>
      </c>
      <c r="C140" s="4">
        <v>18171120</v>
      </c>
      <c r="D140" s="4">
        <v>1034803</v>
      </c>
      <c r="E140" s="4">
        <v>1090784</v>
      </c>
      <c r="F140" s="4">
        <v>1416096</v>
      </c>
      <c r="G140" s="4">
        <v>3329105</v>
      </c>
      <c r="H140" s="4">
        <v>2583130</v>
      </c>
      <c r="I140" s="4">
        <v>8717202</v>
      </c>
    </row>
    <row r="141" spans="1:9" ht="11.25" customHeight="1" x14ac:dyDescent="0.4">
      <c r="A141" s="17" t="s">
        <v>15</v>
      </c>
      <c r="B141" s="18" t="s">
        <v>5</v>
      </c>
      <c r="C141" s="4">
        <v>445941</v>
      </c>
      <c r="D141" s="4">
        <v>292071</v>
      </c>
      <c r="E141" s="4">
        <v>69118</v>
      </c>
      <c r="F141" s="4">
        <v>39643</v>
      </c>
      <c r="G141" s="4">
        <v>33647</v>
      </c>
      <c r="H141" s="4">
        <v>7323</v>
      </c>
      <c r="I141" s="4">
        <v>4139</v>
      </c>
    </row>
    <row r="142" spans="1:9" ht="11.25" customHeight="1" x14ac:dyDescent="0.4">
      <c r="A142" s="17"/>
      <c r="B142" s="18" t="s">
        <v>7</v>
      </c>
      <c r="C142" s="4">
        <v>514265</v>
      </c>
      <c r="D142" s="4">
        <v>292336</v>
      </c>
      <c r="E142" s="4">
        <v>69734</v>
      </c>
      <c r="F142" s="4">
        <v>40906</v>
      </c>
      <c r="G142" s="4">
        <v>39600</v>
      </c>
      <c r="H142" s="4">
        <v>17928</v>
      </c>
      <c r="I142" s="4">
        <v>53761</v>
      </c>
    </row>
    <row r="143" spans="1:9" ht="11.25" customHeight="1" x14ac:dyDescent="0.4">
      <c r="A143" s="17"/>
      <c r="B143" s="18" t="s">
        <v>8</v>
      </c>
      <c r="C143" s="4">
        <v>7417463</v>
      </c>
      <c r="D143" s="4">
        <v>466129</v>
      </c>
      <c r="E143" s="4">
        <v>451195</v>
      </c>
      <c r="F143" s="4">
        <v>528906</v>
      </c>
      <c r="G143" s="4">
        <v>1268410</v>
      </c>
      <c r="H143" s="4">
        <v>1138207</v>
      </c>
      <c r="I143" s="4">
        <v>3564616</v>
      </c>
    </row>
    <row r="144" spans="1:9" ht="11.25" customHeight="1" x14ac:dyDescent="0.4">
      <c r="A144" s="17"/>
      <c r="B144" s="18" t="s">
        <v>9</v>
      </c>
      <c r="C144" s="4">
        <v>370842630</v>
      </c>
      <c r="D144" s="4">
        <v>18749958</v>
      </c>
      <c r="E144" s="4">
        <v>16310663</v>
      </c>
      <c r="F144" s="4">
        <v>20890817</v>
      </c>
      <c r="G144" s="4">
        <v>54526290</v>
      </c>
      <c r="H144" s="4">
        <v>51233235</v>
      </c>
      <c r="I144" s="4">
        <v>209131667</v>
      </c>
    </row>
    <row r="145" spans="1:9" ht="11.25" customHeight="1" x14ac:dyDescent="0.4">
      <c r="A145" s="17" t="s">
        <v>35</v>
      </c>
      <c r="B145" s="18" t="s">
        <v>5</v>
      </c>
      <c r="C145" s="4">
        <v>173854</v>
      </c>
      <c r="D145" s="4">
        <v>101763</v>
      </c>
      <c r="E145" s="4">
        <v>30918</v>
      </c>
      <c r="F145" s="4">
        <v>18624</v>
      </c>
      <c r="G145" s="4">
        <v>15690</v>
      </c>
      <c r="H145" s="4">
        <v>3549</v>
      </c>
      <c r="I145" s="4">
        <v>3310</v>
      </c>
    </row>
    <row r="146" spans="1:9" ht="11.25" customHeight="1" x14ac:dyDescent="0.4">
      <c r="A146" s="17"/>
      <c r="B146" s="18" t="s">
        <v>7</v>
      </c>
      <c r="C146" s="4">
        <v>216994</v>
      </c>
      <c r="D146" s="4">
        <v>101925</v>
      </c>
      <c r="E146" s="4">
        <v>31241</v>
      </c>
      <c r="F146" s="4">
        <v>19487</v>
      </c>
      <c r="G146" s="4">
        <v>19991</v>
      </c>
      <c r="H146" s="4">
        <v>9729</v>
      </c>
      <c r="I146" s="4">
        <v>34621</v>
      </c>
    </row>
    <row r="147" spans="1:9" ht="11.25" customHeight="1" x14ac:dyDescent="0.4">
      <c r="A147" s="17"/>
      <c r="B147" s="18" t="s">
        <v>8</v>
      </c>
      <c r="C147" s="4">
        <v>3409968</v>
      </c>
      <c r="D147" s="4">
        <v>167714</v>
      </c>
      <c r="E147" s="4">
        <v>202931</v>
      </c>
      <c r="F147" s="4">
        <v>247591</v>
      </c>
      <c r="G147" s="4">
        <v>578071</v>
      </c>
      <c r="H147" s="4">
        <v>455769</v>
      </c>
      <c r="I147" s="4">
        <v>1757892</v>
      </c>
    </row>
    <row r="148" spans="1:9" ht="11.25" customHeight="1" x14ac:dyDescent="0.4">
      <c r="A148" s="17"/>
      <c r="B148" s="18" t="s">
        <v>9</v>
      </c>
      <c r="C148" s="4">
        <v>115740410</v>
      </c>
      <c r="D148" s="4">
        <v>5508538</v>
      </c>
      <c r="E148" s="4">
        <v>5479381</v>
      </c>
      <c r="F148" s="4">
        <v>7034069</v>
      </c>
      <c r="G148" s="4">
        <v>17231774</v>
      </c>
      <c r="H148" s="4">
        <v>14553375</v>
      </c>
      <c r="I148" s="4">
        <v>65933273</v>
      </c>
    </row>
    <row r="149" spans="1:9" ht="11.25" customHeight="1" x14ac:dyDescent="0.4">
      <c r="A149" s="17" t="s">
        <v>26</v>
      </c>
      <c r="B149" s="18" t="s">
        <v>5</v>
      </c>
      <c r="C149" s="4">
        <v>17755</v>
      </c>
      <c r="D149" s="4">
        <v>10130</v>
      </c>
      <c r="E149" s="4">
        <v>3100</v>
      </c>
      <c r="F149" s="4">
        <v>1862</v>
      </c>
      <c r="G149" s="4">
        <v>1619</v>
      </c>
      <c r="H149" s="4">
        <v>436</v>
      </c>
      <c r="I149" s="4">
        <v>608</v>
      </c>
    </row>
    <row r="150" spans="1:9" ht="11.25" customHeight="1" x14ac:dyDescent="0.4">
      <c r="A150" s="17"/>
      <c r="B150" s="18" t="s">
        <v>7</v>
      </c>
      <c r="C150" s="4">
        <v>21061</v>
      </c>
      <c r="D150" s="4">
        <v>10143</v>
      </c>
      <c r="E150" s="4">
        <v>3145</v>
      </c>
      <c r="F150" s="4">
        <v>1980</v>
      </c>
      <c r="G150" s="4">
        <v>2233</v>
      </c>
      <c r="H150" s="4">
        <v>1267</v>
      </c>
      <c r="I150" s="4">
        <v>2293</v>
      </c>
    </row>
    <row r="151" spans="1:9" ht="11.25" customHeight="1" x14ac:dyDescent="0.4">
      <c r="A151" s="17"/>
      <c r="B151" s="18" t="s">
        <v>8</v>
      </c>
      <c r="C151" s="4">
        <v>270479</v>
      </c>
      <c r="D151" s="4">
        <v>16472</v>
      </c>
      <c r="E151" s="4">
        <v>20259</v>
      </c>
      <c r="F151" s="4">
        <v>25062</v>
      </c>
      <c r="G151" s="4">
        <v>58568</v>
      </c>
      <c r="H151" s="4">
        <v>53866</v>
      </c>
      <c r="I151" s="4">
        <v>96252</v>
      </c>
    </row>
    <row r="152" spans="1:9" ht="11.25" customHeight="1" x14ac:dyDescent="0.4">
      <c r="A152" s="17"/>
      <c r="B152" s="18" t="s">
        <v>9</v>
      </c>
      <c r="C152" s="4">
        <v>7779322</v>
      </c>
      <c r="D152" s="4">
        <v>424704</v>
      </c>
      <c r="E152" s="4">
        <v>470020</v>
      </c>
      <c r="F152" s="4">
        <v>606611</v>
      </c>
      <c r="G152" s="4">
        <v>1542198</v>
      </c>
      <c r="H152" s="4">
        <v>1475849</v>
      </c>
      <c r="I152" s="4">
        <v>3259940</v>
      </c>
    </row>
    <row r="153" spans="1:9" ht="11.25" customHeight="1" x14ac:dyDescent="0.4">
      <c r="A153" s="17" t="s">
        <v>18</v>
      </c>
      <c r="B153" s="18" t="s">
        <v>5</v>
      </c>
      <c r="C153" s="4">
        <v>210623</v>
      </c>
      <c r="D153" s="4">
        <v>115128</v>
      </c>
      <c r="E153" s="4">
        <v>40049</v>
      </c>
      <c r="F153" s="4">
        <v>24802</v>
      </c>
      <c r="G153" s="4">
        <v>22014</v>
      </c>
      <c r="H153" s="4">
        <v>4967</v>
      </c>
      <c r="I153" s="4">
        <v>3663</v>
      </c>
    </row>
    <row r="154" spans="1:9" ht="11.25" customHeight="1" x14ac:dyDescent="0.4">
      <c r="A154" s="17"/>
      <c r="B154" s="18" t="s">
        <v>7</v>
      </c>
      <c r="C154" s="4">
        <v>270968</v>
      </c>
      <c r="D154" s="4">
        <v>115331</v>
      </c>
      <c r="E154" s="4">
        <v>40557</v>
      </c>
      <c r="F154" s="4">
        <v>26096</v>
      </c>
      <c r="G154" s="4">
        <v>28221</v>
      </c>
      <c r="H154" s="4">
        <v>13620</v>
      </c>
      <c r="I154" s="4">
        <v>47143</v>
      </c>
    </row>
    <row r="155" spans="1:9" ht="11.25" customHeight="1" x14ac:dyDescent="0.4">
      <c r="A155" s="17"/>
      <c r="B155" s="18" t="s">
        <v>8</v>
      </c>
      <c r="C155" s="4">
        <v>4762618</v>
      </c>
      <c r="D155" s="4">
        <v>196459</v>
      </c>
      <c r="E155" s="4">
        <v>263715</v>
      </c>
      <c r="F155" s="4">
        <v>331907</v>
      </c>
      <c r="G155" s="4">
        <v>842198</v>
      </c>
      <c r="H155" s="4">
        <v>706962</v>
      </c>
      <c r="I155" s="4">
        <v>2421377</v>
      </c>
    </row>
    <row r="156" spans="1:9" ht="11.25" customHeight="1" x14ac:dyDescent="0.4">
      <c r="A156" s="17"/>
      <c r="B156" s="18" t="s">
        <v>9</v>
      </c>
      <c r="C156" s="4">
        <v>168350499</v>
      </c>
      <c r="D156" s="4">
        <v>6215815</v>
      </c>
      <c r="E156" s="4">
        <v>7228246</v>
      </c>
      <c r="F156" s="4">
        <v>9913595</v>
      </c>
      <c r="G156" s="4">
        <v>26961816</v>
      </c>
      <c r="H156" s="4">
        <v>23558488</v>
      </c>
      <c r="I156" s="4">
        <v>94472539</v>
      </c>
    </row>
    <row r="157" spans="1:9" ht="11.25" customHeight="1" x14ac:dyDescent="0.4">
      <c r="A157" s="17" t="s">
        <v>45</v>
      </c>
      <c r="B157" s="18" t="s">
        <v>5</v>
      </c>
      <c r="C157" s="4">
        <v>72378</v>
      </c>
      <c r="D157" s="4">
        <v>42652</v>
      </c>
      <c r="E157" s="4">
        <v>12910</v>
      </c>
      <c r="F157" s="4">
        <v>7326</v>
      </c>
      <c r="G157" s="4">
        <v>6196</v>
      </c>
      <c r="H157" s="4">
        <v>1457</v>
      </c>
      <c r="I157" s="4">
        <v>1837</v>
      </c>
    </row>
    <row r="158" spans="1:9" ht="11.25" customHeight="1" x14ac:dyDescent="0.4">
      <c r="A158" s="17"/>
      <c r="B158" s="18" t="s">
        <v>7</v>
      </c>
      <c r="C158" s="4">
        <v>88548</v>
      </c>
      <c r="D158" s="4">
        <v>42710</v>
      </c>
      <c r="E158" s="4">
        <v>13045</v>
      </c>
      <c r="F158" s="4">
        <v>7733</v>
      </c>
      <c r="G158" s="4">
        <v>8132</v>
      </c>
      <c r="H158" s="4">
        <v>4242</v>
      </c>
      <c r="I158" s="4">
        <v>12686</v>
      </c>
    </row>
    <row r="159" spans="1:9" ht="11.25" customHeight="1" x14ac:dyDescent="0.4">
      <c r="A159" s="17"/>
      <c r="B159" s="18" t="s">
        <v>8</v>
      </c>
      <c r="C159" s="4">
        <v>1220285</v>
      </c>
      <c r="D159" s="4">
        <v>71497</v>
      </c>
      <c r="E159" s="4">
        <v>84743</v>
      </c>
      <c r="F159" s="4">
        <v>97119</v>
      </c>
      <c r="G159" s="4">
        <v>232011</v>
      </c>
      <c r="H159" s="4">
        <v>181661</v>
      </c>
      <c r="I159" s="4">
        <v>553254</v>
      </c>
    </row>
    <row r="160" spans="1:9" ht="11.25" customHeight="1" x14ac:dyDescent="0.4">
      <c r="A160" s="17"/>
      <c r="B160" s="18" t="s">
        <v>9</v>
      </c>
      <c r="C160" s="4">
        <v>37620071</v>
      </c>
      <c r="D160" s="4">
        <v>2101030</v>
      </c>
      <c r="E160" s="4">
        <v>2090391</v>
      </c>
      <c r="F160" s="4">
        <v>2549408</v>
      </c>
      <c r="G160" s="4">
        <v>6317972</v>
      </c>
      <c r="H160" s="4">
        <v>5396104</v>
      </c>
      <c r="I160" s="4">
        <v>19165166</v>
      </c>
    </row>
    <row r="161" spans="1:9" ht="11.25" customHeight="1" x14ac:dyDescent="0.4">
      <c r="A161" s="17" t="s">
        <v>56</v>
      </c>
      <c r="B161" s="18" t="s">
        <v>5</v>
      </c>
      <c r="C161" s="4">
        <v>91383</v>
      </c>
      <c r="D161" s="4">
        <v>54929</v>
      </c>
      <c r="E161" s="4">
        <v>15852</v>
      </c>
      <c r="F161" s="4">
        <v>9375</v>
      </c>
      <c r="G161" s="4">
        <v>7479</v>
      </c>
      <c r="H161" s="4">
        <v>1776</v>
      </c>
      <c r="I161" s="4">
        <v>1972</v>
      </c>
    </row>
    <row r="162" spans="1:9" ht="11.25" customHeight="1" x14ac:dyDescent="0.4">
      <c r="A162" s="17"/>
      <c r="B162" s="18" t="s">
        <v>7</v>
      </c>
      <c r="C162" s="4">
        <v>108571</v>
      </c>
      <c r="D162" s="4">
        <v>54979</v>
      </c>
      <c r="E162" s="4">
        <v>15985</v>
      </c>
      <c r="F162" s="4">
        <v>9770</v>
      </c>
      <c r="G162" s="4">
        <v>9544</v>
      </c>
      <c r="H162" s="4">
        <v>5405</v>
      </c>
      <c r="I162" s="4">
        <v>12888</v>
      </c>
    </row>
    <row r="163" spans="1:9" ht="11.25" customHeight="1" x14ac:dyDescent="0.4">
      <c r="A163" s="17"/>
      <c r="B163" s="18" t="s">
        <v>8</v>
      </c>
      <c r="C163" s="4">
        <v>1409576</v>
      </c>
      <c r="D163" s="4">
        <v>86668</v>
      </c>
      <c r="E163" s="4">
        <v>103859</v>
      </c>
      <c r="F163" s="4">
        <v>124434</v>
      </c>
      <c r="G163" s="4">
        <v>273644</v>
      </c>
      <c r="H163" s="4">
        <v>217743</v>
      </c>
      <c r="I163" s="4">
        <v>603228</v>
      </c>
    </row>
    <row r="164" spans="1:9" ht="11.25" customHeight="1" x14ac:dyDescent="0.4">
      <c r="A164" s="17"/>
      <c r="B164" s="18" t="s">
        <v>9</v>
      </c>
      <c r="C164" s="4">
        <v>50019294</v>
      </c>
      <c r="D164" s="4">
        <v>2704471</v>
      </c>
      <c r="E164" s="4">
        <v>2724417</v>
      </c>
      <c r="F164" s="4">
        <v>3525203</v>
      </c>
      <c r="G164" s="4">
        <v>8626382</v>
      </c>
      <c r="H164" s="4">
        <v>7421187</v>
      </c>
      <c r="I164" s="4">
        <v>25017634</v>
      </c>
    </row>
    <row r="165" spans="1:9" ht="11.25" customHeight="1" x14ac:dyDescent="0.4">
      <c r="A165" s="17" t="s">
        <v>17</v>
      </c>
      <c r="B165" s="18" t="s">
        <v>5</v>
      </c>
      <c r="C165" s="4">
        <v>242651</v>
      </c>
      <c r="D165" s="4">
        <v>138377</v>
      </c>
      <c r="E165" s="4">
        <v>44479</v>
      </c>
      <c r="F165" s="4">
        <v>26986</v>
      </c>
      <c r="G165" s="4">
        <v>23689</v>
      </c>
      <c r="H165" s="4">
        <v>5289</v>
      </c>
      <c r="I165" s="4">
        <v>3831</v>
      </c>
    </row>
    <row r="166" spans="1:9" ht="11.25" customHeight="1" x14ac:dyDescent="0.4">
      <c r="A166" s="17"/>
      <c r="B166" s="18" t="s">
        <v>7</v>
      </c>
      <c r="C166" s="4">
        <v>303333</v>
      </c>
      <c r="D166" s="4">
        <v>138628</v>
      </c>
      <c r="E166" s="4">
        <v>44961</v>
      </c>
      <c r="F166" s="4">
        <v>28191</v>
      </c>
      <c r="G166" s="4">
        <v>29509</v>
      </c>
      <c r="H166" s="4">
        <v>14388</v>
      </c>
      <c r="I166" s="4">
        <v>47656</v>
      </c>
    </row>
    <row r="167" spans="1:9" ht="11.25" customHeight="1" x14ac:dyDescent="0.4">
      <c r="A167" s="17"/>
      <c r="B167" s="18" t="s">
        <v>8</v>
      </c>
      <c r="C167" s="4">
        <v>5082630</v>
      </c>
      <c r="D167" s="4">
        <v>238445</v>
      </c>
      <c r="E167" s="4">
        <v>291276</v>
      </c>
      <c r="F167" s="4">
        <v>361519</v>
      </c>
      <c r="G167" s="4">
        <v>900393</v>
      </c>
      <c r="H167" s="4">
        <v>763580</v>
      </c>
      <c r="I167" s="4">
        <v>2527417</v>
      </c>
    </row>
    <row r="168" spans="1:9" ht="11.25" customHeight="1" x14ac:dyDescent="0.4">
      <c r="A168" s="17"/>
      <c r="B168" s="18" t="s">
        <v>9</v>
      </c>
      <c r="C168" s="4">
        <v>189692284</v>
      </c>
      <c r="D168" s="4">
        <v>7600509</v>
      </c>
      <c r="E168" s="4">
        <v>8256137</v>
      </c>
      <c r="F168" s="4">
        <v>11330347</v>
      </c>
      <c r="G168" s="4">
        <v>30159943</v>
      </c>
      <c r="H168" s="4">
        <v>26462736</v>
      </c>
      <c r="I168" s="4">
        <v>105882612</v>
      </c>
    </row>
    <row r="169" spans="1:9" ht="11.25" customHeight="1" x14ac:dyDescent="0.4">
      <c r="A169" s="17" t="s">
        <v>13</v>
      </c>
      <c r="B169" s="18" t="s">
        <v>5</v>
      </c>
      <c r="C169" s="4">
        <v>26809</v>
      </c>
      <c r="D169" s="4">
        <v>15609</v>
      </c>
      <c r="E169" s="4">
        <v>4550</v>
      </c>
      <c r="F169" s="4">
        <v>2710</v>
      </c>
      <c r="G169" s="4">
        <v>2427</v>
      </c>
      <c r="H169" s="4">
        <v>593</v>
      </c>
      <c r="I169" s="4">
        <v>920</v>
      </c>
    </row>
    <row r="170" spans="1:9" ht="11.25" customHeight="1" x14ac:dyDescent="0.4">
      <c r="A170" s="17"/>
      <c r="B170" s="18" t="s">
        <v>7</v>
      </c>
      <c r="C170" s="4">
        <v>30331</v>
      </c>
      <c r="D170" s="4">
        <v>15619</v>
      </c>
      <c r="E170" s="4">
        <v>4587</v>
      </c>
      <c r="F170" s="4">
        <v>2787</v>
      </c>
      <c r="G170" s="4">
        <v>2750</v>
      </c>
      <c r="H170" s="4">
        <v>1253</v>
      </c>
      <c r="I170" s="4">
        <v>3335</v>
      </c>
    </row>
    <row r="171" spans="1:9" ht="11.25" customHeight="1" x14ac:dyDescent="0.4">
      <c r="A171" s="17"/>
      <c r="B171" s="18" t="s">
        <v>8</v>
      </c>
      <c r="C171" s="4">
        <v>442291</v>
      </c>
      <c r="D171" s="4">
        <v>24965</v>
      </c>
      <c r="E171" s="4">
        <v>29811</v>
      </c>
      <c r="F171" s="4">
        <v>35898</v>
      </c>
      <c r="G171" s="4">
        <v>88767</v>
      </c>
      <c r="H171" s="4">
        <v>71580</v>
      </c>
      <c r="I171" s="4">
        <v>191270</v>
      </c>
    </row>
    <row r="172" spans="1:9" ht="11.25" customHeight="1" x14ac:dyDescent="0.4">
      <c r="A172" s="17"/>
      <c r="B172" s="18" t="s">
        <v>9</v>
      </c>
      <c r="C172" s="4">
        <v>15756079</v>
      </c>
      <c r="D172" s="4">
        <v>908294</v>
      </c>
      <c r="E172" s="4">
        <v>906235</v>
      </c>
      <c r="F172" s="4">
        <v>1127721</v>
      </c>
      <c r="G172" s="4">
        <v>2943497</v>
      </c>
      <c r="H172" s="4">
        <v>2455156</v>
      </c>
      <c r="I172" s="4">
        <v>7415176</v>
      </c>
    </row>
    <row r="173" spans="1:9" ht="11.25" customHeight="1" x14ac:dyDescent="0.4">
      <c r="A173" s="17" t="s">
        <v>36</v>
      </c>
      <c r="B173" s="18" t="s">
        <v>5</v>
      </c>
      <c r="C173" s="4">
        <v>82938</v>
      </c>
      <c r="D173" s="4">
        <v>47391</v>
      </c>
      <c r="E173" s="4">
        <v>15163</v>
      </c>
      <c r="F173" s="4">
        <v>8928</v>
      </c>
      <c r="G173" s="4">
        <v>7471</v>
      </c>
      <c r="H173" s="4">
        <v>1791</v>
      </c>
      <c r="I173" s="4">
        <v>2194</v>
      </c>
    </row>
    <row r="174" spans="1:9" ht="11.25" customHeight="1" x14ac:dyDescent="0.4">
      <c r="A174" s="17"/>
      <c r="B174" s="18" t="s">
        <v>7</v>
      </c>
      <c r="C174" s="4">
        <v>103416</v>
      </c>
      <c r="D174" s="4">
        <v>47459</v>
      </c>
      <c r="E174" s="4">
        <v>15353</v>
      </c>
      <c r="F174" s="4">
        <v>9313</v>
      </c>
      <c r="G174" s="4">
        <v>9416</v>
      </c>
      <c r="H174" s="4">
        <v>4667</v>
      </c>
      <c r="I174" s="4">
        <v>17208</v>
      </c>
    </row>
    <row r="175" spans="1:9" ht="11.25" customHeight="1" x14ac:dyDescent="0.4">
      <c r="A175" s="17"/>
      <c r="B175" s="18" t="s">
        <v>8</v>
      </c>
      <c r="C175" s="4">
        <v>1584914</v>
      </c>
      <c r="D175" s="4">
        <v>80244</v>
      </c>
      <c r="E175" s="4">
        <v>99660</v>
      </c>
      <c r="F175" s="4">
        <v>118837</v>
      </c>
      <c r="G175" s="4">
        <v>273908</v>
      </c>
      <c r="H175" s="4">
        <v>210340</v>
      </c>
      <c r="I175" s="4">
        <v>801925</v>
      </c>
    </row>
    <row r="176" spans="1:9" ht="11.25" customHeight="1" x14ac:dyDescent="0.4">
      <c r="A176" s="17"/>
      <c r="B176" s="18" t="s">
        <v>9</v>
      </c>
      <c r="C176" s="4">
        <v>49450267</v>
      </c>
      <c r="D176" s="4">
        <v>2402892</v>
      </c>
      <c r="E176" s="4">
        <v>2485547</v>
      </c>
      <c r="F176" s="4">
        <v>3201200</v>
      </c>
      <c r="G176" s="4">
        <v>7745380</v>
      </c>
      <c r="H176" s="4">
        <v>6043671</v>
      </c>
      <c r="I176" s="4">
        <v>27571577</v>
      </c>
    </row>
    <row r="177" spans="1:9" ht="11.25" customHeight="1" x14ac:dyDescent="0.4">
      <c r="A177" s="17" t="s">
        <v>27</v>
      </c>
      <c r="B177" s="18" t="s">
        <v>5</v>
      </c>
      <c r="C177" s="4">
        <v>21750</v>
      </c>
      <c r="D177" s="4">
        <v>12583</v>
      </c>
      <c r="E177" s="4">
        <v>3908</v>
      </c>
      <c r="F177" s="4">
        <v>2283</v>
      </c>
      <c r="G177" s="4">
        <v>1810</v>
      </c>
      <c r="H177" s="4">
        <v>490</v>
      </c>
      <c r="I177" s="4">
        <v>676</v>
      </c>
    </row>
    <row r="178" spans="1:9" ht="11.25" customHeight="1" x14ac:dyDescent="0.4">
      <c r="A178" s="17"/>
      <c r="B178" s="18" t="s">
        <v>7</v>
      </c>
      <c r="C178" s="4">
        <v>25205</v>
      </c>
      <c r="D178" s="4">
        <v>12596</v>
      </c>
      <c r="E178" s="4">
        <v>3944</v>
      </c>
      <c r="F178" s="4">
        <v>2423</v>
      </c>
      <c r="G178" s="4">
        <v>2463</v>
      </c>
      <c r="H178" s="4">
        <v>1469</v>
      </c>
      <c r="I178" s="4">
        <v>2310</v>
      </c>
    </row>
    <row r="179" spans="1:9" ht="11.25" customHeight="1" x14ac:dyDescent="0.4">
      <c r="A179" s="17"/>
      <c r="B179" s="18" t="s">
        <v>8</v>
      </c>
      <c r="C179" s="4">
        <v>310802</v>
      </c>
      <c r="D179" s="4">
        <v>20315</v>
      </c>
      <c r="E179" s="4">
        <v>25838</v>
      </c>
      <c r="F179" s="4">
        <v>30361</v>
      </c>
      <c r="G179" s="4">
        <v>66480</v>
      </c>
      <c r="H179" s="4">
        <v>54861</v>
      </c>
      <c r="I179" s="4">
        <v>112947</v>
      </c>
    </row>
    <row r="180" spans="1:9" ht="11.25" customHeight="1" x14ac:dyDescent="0.4">
      <c r="A180" s="17"/>
      <c r="B180" s="18" t="s">
        <v>9</v>
      </c>
      <c r="C180" s="4">
        <v>8860458</v>
      </c>
      <c r="D180" s="4">
        <v>515427</v>
      </c>
      <c r="E180" s="4">
        <v>563313</v>
      </c>
      <c r="F180" s="4">
        <v>733627</v>
      </c>
      <c r="G180" s="4">
        <v>1707127</v>
      </c>
      <c r="H180" s="4">
        <v>1609906</v>
      </c>
      <c r="I180" s="4">
        <v>3731058</v>
      </c>
    </row>
    <row r="181" spans="1:9" ht="11.25" customHeight="1" x14ac:dyDescent="0.4">
      <c r="A181" s="17" t="s">
        <v>40</v>
      </c>
      <c r="B181" s="18" t="s">
        <v>5</v>
      </c>
      <c r="C181" s="4">
        <v>102758</v>
      </c>
      <c r="D181" s="4">
        <v>56576</v>
      </c>
      <c r="E181" s="4">
        <v>18806</v>
      </c>
      <c r="F181" s="4">
        <v>11568</v>
      </c>
      <c r="G181" s="4">
        <v>10307</v>
      </c>
      <c r="H181" s="4">
        <v>2590</v>
      </c>
      <c r="I181" s="4">
        <v>2911</v>
      </c>
    </row>
    <row r="182" spans="1:9" ht="11.25" customHeight="1" x14ac:dyDescent="0.4">
      <c r="A182" s="17"/>
      <c r="B182" s="18" t="s">
        <v>7</v>
      </c>
      <c r="C182" s="4">
        <v>133098</v>
      </c>
      <c r="D182" s="4">
        <v>56676</v>
      </c>
      <c r="E182" s="4">
        <v>18992</v>
      </c>
      <c r="F182" s="4">
        <v>12094</v>
      </c>
      <c r="G182" s="4">
        <v>12932</v>
      </c>
      <c r="H182" s="4">
        <v>6911</v>
      </c>
      <c r="I182" s="4">
        <v>25493</v>
      </c>
    </row>
    <row r="183" spans="1:9" ht="11.25" customHeight="1" x14ac:dyDescent="0.4">
      <c r="A183" s="17"/>
      <c r="B183" s="18" t="s">
        <v>8</v>
      </c>
      <c r="C183" s="4">
        <v>2378754</v>
      </c>
      <c r="D183" s="4">
        <v>99066</v>
      </c>
      <c r="E183" s="4">
        <v>123475</v>
      </c>
      <c r="F183" s="4">
        <v>153640</v>
      </c>
      <c r="G183" s="4">
        <v>382268</v>
      </c>
      <c r="H183" s="4">
        <v>319228</v>
      </c>
      <c r="I183" s="4">
        <v>1301077</v>
      </c>
    </row>
    <row r="184" spans="1:9" ht="11.25" customHeight="1" x14ac:dyDescent="0.4">
      <c r="A184" s="17"/>
      <c r="B184" s="18" t="s">
        <v>9</v>
      </c>
      <c r="C184" s="4">
        <v>80959818</v>
      </c>
      <c r="D184" s="4">
        <v>3195512</v>
      </c>
      <c r="E184" s="4">
        <v>3380865</v>
      </c>
      <c r="F184" s="4">
        <v>4586350</v>
      </c>
      <c r="G184" s="4">
        <v>12444449</v>
      </c>
      <c r="H184" s="4">
        <v>10642747</v>
      </c>
      <c r="I184" s="4">
        <v>46709895</v>
      </c>
    </row>
    <row r="185" spans="1:9" ht="11.25" customHeight="1" x14ac:dyDescent="0.4">
      <c r="A185" s="17" t="s">
        <v>46</v>
      </c>
      <c r="B185" s="18" t="s">
        <v>5</v>
      </c>
      <c r="C185" s="4">
        <v>385915</v>
      </c>
      <c r="D185" s="4">
        <v>225189</v>
      </c>
      <c r="E185" s="4">
        <v>69369</v>
      </c>
      <c r="F185" s="4">
        <v>42167</v>
      </c>
      <c r="G185" s="4">
        <v>36144</v>
      </c>
      <c r="H185" s="4">
        <v>8104</v>
      </c>
      <c r="I185" s="4">
        <v>4942</v>
      </c>
    </row>
    <row r="186" spans="1:9" ht="11.25" customHeight="1" x14ac:dyDescent="0.4">
      <c r="A186" s="17"/>
      <c r="B186" s="18" t="s">
        <v>7</v>
      </c>
      <c r="C186" s="4">
        <v>497758</v>
      </c>
      <c r="D186" s="4">
        <v>225598</v>
      </c>
      <c r="E186" s="4">
        <v>70223</v>
      </c>
      <c r="F186" s="4">
        <v>44278</v>
      </c>
      <c r="G186" s="4">
        <v>46256</v>
      </c>
      <c r="H186" s="4">
        <v>22395</v>
      </c>
      <c r="I186" s="4">
        <v>89008</v>
      </c>
    </row>
    <row r="187" spans="1:9" ht="11.25" customHeight="1" x14ac:dyDescent="0.4">
      <c r="A187" s="17"/>
      <c r="B187" s="18" t="s">
        <v>8</v>
      </c>
      <c r="C187" s="4">
        <v>8305102</v>
      </c>
      <c r="D187" s="4">
        <v>378663</v>
      </c>
      <c r="E187" s="4">
        <v>454968</v>
      </c>
      <c r="F187" s="4">
        <v>561772</v>
      </c>
      <c r="G187" s="4">
        <v>1377368</v>
      </c>
      <c r="H187" s="4">
        <v>1127978</v>
      </c>
      <c r="I187" s="4">
        <v>4404353</v>
      </c>
    </row>
    <row r="188" spans="1:9" ht="11.25" customHeight="1" x14ac:dyDescent="0.4">
      <c r="A188" s="17"/>
      <c r="B188" s="18" t="s">
        <v>9</v>
      </c>
      <c r="C188" s="4">
        <v>315809126</v>
      </c>
      <c r="D188" s="4">
        <v>14665575</v>
      </c>
      <c r="E188" s="4">
        <v>13566404</v>
      </c>
      <c r="F188" s="4">
        <v>17574890</v>
      </c>
      <c r="G188" s="4">
        <v>44643064</v>
      </c>
      <c r="H188" s="4">
        <v>40238730</v>
      </c>
      <c r="I188" s="4">
        <v>185120463</v>
      </c>
    </row>
    <row r="189" spans="1:9" ht="11.25" customHeight="1" x14ac:dyDescent="0.4">
      <c r="A189" s="17" t="s">
        <v>53</v>
      </c>
      <c r="B189" s="18" t="s">
        <v>5</v>
      </c>
      <c r="C189" s="4">
        <v>55856</v>
      </c>
      <c r="D189" s="4">
        <v>33739</v>
      </c>
      <c r="E189" s="4">
        <v>9023</v>
      </c>
      <c r="F189" s="4">
        <v>5576</v>
      </c>
      <c r="G189" s="4">
        <v>4723</v>
      </c>
      <c r="H189" s="4">
        <v>1091</v>
      </c>
      <c r="I189" s="4">
        <v>1704</v>
      </c>
    </row>
    <row r="190" spans="1:9" ht="11.25" customHeight="1" x14ac:dyDescent="0.4">
      <c r="A190" s="17"/>
      <c r="B190" s="18" t="s">
        <v>7</v>
      </c>
      <c r="C190" s="4">
        <v>65549</v>
      </c>
      <c r="D190" s="4">
        <v>33777</v>
      </c>
      <c r="E190" s="4">
        <v>9081</v>
      </c>
      <c r="F190" s="4">
        <v>5744</v>
      </c>
      <c r="G190" s="4">
        <v>5776</v>
      </c>
      <c r="H190" s="4">
        <v>2534</v>
      </c>
      <c r="I190" s="4">
        <v>8637</v>
      </c>
    </row>
    <row r="191" spans="1:9" ht="11.25" customHeight="1" x14ac:dyDescent="0.4">
      <c r="A191" s="17"/>
      <c r="B191" s="18" t="s">
        <v>8</v>
      </c>
      <c r="C191" s="4">
        <v>974686</v>
      </c>
      <c r="D191" s="4">
        <v>47844</v>
      </c>
      <c r="E191" s="4">
        <v>59489</v>
      </c>
      <c r="F191" s="4">
        <v>73803</v>
      </c>
      <c r="G191" s="4">
        <v>175167</v>
      </c>
      <c r="H191" s="4">
        <v>131223</v>
      </c>
      <c r="I191" s="4">
        <v>487160</v>
      </c>
    </row>
    <row r="192" spans="1:9" ht="11.25" customHeight="1" x14ac:dyDescent="0.4">
      <c r="A192" s="17"/>
      <c r="B192" s="18" t="s">
        <v>9</v>
      </c>
      <c r="C192" s="4">
        <v>30970696</v>
      </c>
      <c r="D192" s="4">
        <v>1674960</v>
      </c>
      <c r="E192" s="4">
        <v>1484448</v>
      </c>
      <c r="F192" s="4">
        <v>1917922</v>
      </c>
      <c r="G192" s="4">
        <v>5302459</v>
      </c>
      <c r="H192" s="4">
        <v>4396003</v>
      </c>
      <c r="I192" s="4">
        <v>16194904</v>
      </c>
    </row>
    <row r="193" spans="1:9" ht="11.25" customHeight="1" x14ac:dyDescent="0.4">
      <c r="A193" s="17" t="s">
        <v>11</v>
      </c>
      <c r="B193" s="18" t="s">
        <v>5</v>
      </c>
      <c r="C193" s="4">
        <v>19591</v>
      </c>
      <c r="D193" s="4">
        <v>11612</v>
      </c>
      <c r="E193" s="4">
        <v>3421</v>
      </c>
      <c r="F193" s="4">
        <v>2027</v>
      </c>
      <c r="G193" s="4">
        <v>1548</v>
      </c>
      <c r="H193" s="4">
        <v>356</v>
      </c>
      <c r="I193" s="4">
        <v>627</v>
      </c>
    </row>
    <row r="194" spans="1:9" ht="11.25" customHeight="1" x14ac:dyDescent="0.4">
      <c r="A194" s="17"/>
      <c r="B194" s="18" t="s">
        <v>7</v>
      </c>
      <c r="C194" s="4">
        <v>22273</v>
      </c>
      <c r="D194" s="4">
        <v>11621</v>
      </c>
      <c r="E194" s="4">
        <v>3449</v>
      </c>
      <c r="F194" s="4">
        <v>2093</v>
      </c>
      <c r="G194" s="4">
        <v>1998</v>
      </c>
      <c r="H194" s="4">
        <v>1137</v>
      </c>
      <c r="I194" s="4">
        <v>1975</v>
      </c>
    </row>
    <row r="195" spans="1:9" ht="11.25" customHeight="1" x14ac:dyDescent="0.4">
      <c r="A195" s="17"/>
      <c r="B195" s="18" t="s">
        <v>8</v>
      </c>
      <c r="C195" s="4">
        <v>261656</v>
      </c>
      <c r="D195" s="4">
        <v>18994</v>
      </c>
      <c r="E195" s="4">
        <v>22344</v>
      </c>
      <c r="F195" s="4">
        <v>26867</v>
      </c>
      <c r="G195" s="4">
        <v>54300</v>
      </c>
      <c r="H195" s="4">
        <v>42641</v>
      </c>
      <c r="I195" s="4">
        <v>96510</v>
      </c>
    </row>
    <row r="196" spans="1:9" ht="11.25" customHeight="1" x14ac:dyDescent="0.4">
      <c r="A196" s="17"/>
      <c r="B196" s="18" t="s">
        <v>9</v>
      </c>
      <c r="C196" s="4">
        <v>8284548</v>
      </c>
      <c r="D196" s="4">
        <v>597376</v>
      </c>
      <c r="E196" s="4">
        <v>587212</v>
      </c>
      <c r="F196" s="4">
        <v>738664</v>
      </c>
      <c r="G196" s="4">
        <v>1629411</v>
      </c>
      <c r="H196" s="4">
        <v>1355700</v>
      </c>
      <c r="I196" s="4">
        <v>3376185</v>
      </c>
    </row>
    <row r="197" spans="1:9" ht="11.25" customHeight="1" x14ac:dyDescent="0.4">
      <c r="A197" s="17" t="s">
        <v>33</v>
      </c>
      <c r="B197" s="18" t="s">
        <v>5</v>
      </c>
      <c r="C197" s="4">
        <v>154188</v>
      </c>
      <c r="D197" s="4">
        <v>89777</v>
      </c>
      <c r="E197" s="4">
        <v>27047</v>
      </c>
      <c r="F197" s="4">
        <v>16600</v>
      </c>
      <c r="G197" s="4">
        <v>14153</v>
      </c>
      <c r="H197" s="4">
        <v>3507</v>
      </c>
      <c r="I197" s="4">
        <v>3104</v>
      </c>
    </row>
    <row r="198" spans="1:9" ht="11.25" customHeight="1" x14ac:dyDescent="0.4">
      <c r="A198" s="17"/>
      <c r="B198" s="18" t="s">
        <v>7</v>
      </c>
      <c r="C198" s="4">
        <v>193067</v>
      </c>
      <c r="D198" s="4">
        <v>89876</v>
      </c>
      <c r="E198" s="4">
        <v>27298</v>
      </c>
      <c r="F198" s="4">
        <v>17283</v>
      </c>
      <c r="G198" s="4">
        <v>17628</v>
      </c>
      <c r="H198" s="4">
        <v>8950</v>
      </c>
      <c r="I198" s="4">
        <v>32032</v>
      </c>
    </row>
    <row r="199" spans="1:9" ht="11.25" customHeight="1" x14ac:dyDescent="0.4">
      <c r="A199" s="17"/>
      <c r="B199" s="18" t="s">
        <v>8</v>
      </c>
      <c r="C199" s="4">
        <v>3060127</v>
      </c>
      <c r="D199" s="4">
        <v>147039</v>
      </c>
      <c r="E199" s="4">
        <v>177261</v>
      </c>
      <c r="F199" s="4">
        <v>220653</v>
      </c>
      <c r="G199" s="4">
        <v>520386</v>
      </c>
      <c r="H199" s="4">
        <v>445255</v>
      </c>
      <c r="I199" s="4">
        <v>1549533</v>
      </c>
    </row>
    <row r="200" spans="1:9" ht="11.25" customHeight="1" x14ac:dyDescent="0.4">
      <c r="A200" s="17"/>
      <c r="B200" s="18" t="s">
        <v>9</v>
      </c>
      <c r="C200" s="4">
        <v>121801479</v>
      </c>
      <c r="D200" s="4">
        <v>5406516</v>
      </c>
      <c r="E200" s="4">
        <v>5389628</v>
      </c>
      <c r="F200" s="4">
        <v>7288303</v>
      </c>
      <c r="G200" s="4">
        <v>18669032</v>
      </c>
      <c r="H200" s="4">
        <v>17559198</v>
      </c>
      <c r="I200" s="4">
        <v>67488802</v>
      </c>
    </row>
    <row r="201" spans="1:9" ht="11.25" customHeight="1" x14ac:dyDescent="0.4">
      <c r="A201" s="17" t="s">
        <v>55</v>
      </c>
      <c r="B201" s="18" t="s">
        <v>5</v>
      </c>
      <c r="C201" s="4">
        <v>147436</v>
      </c>
      <c r="D201" s="4">
        <v>89729</v>
      </c>
      <c r="E201" s="4">
        <v>25287</v>
      </c>
      <c r="F201" s="4">
        <v>14990</v>
      </c>
      <c r="G201" s="4">
        <v>12033</v>
      </c>
      <c r="H201" s="4">
        <v>2822</v>
      </c>
      <c r="I201" s="4">
        <v>2575</v>
      </c>
    </row>
    <row r="202" spans="1:9" ht="11.25" customHeight="1" x14ac:dyDescent="0.4">
      <c r="A202" s="17"/>
      <c r="B202" s="18" t="s">
        <v>7</v>
      </c>
      <c r="C202" s="4">
        <v>175658</v>
      </c>
      <c r="D202" s="4">
        <v>89838</v>
      </c>
      <c r="E202" s="4">
        <v>25475</v>
      </c>
      <c r="F202" s="4">
        <v>15644</v>
      </c>
      <c r="G202" s="4">
        <v>15407</v>
      </c>
      <c r="H202" s="4">
        <v>7447</v>
      </c>
      <c r="I202" s="4">
        <v>21847</v>
      </c>
    </row>
    <row r="203" spans="1:9" ht="11.25" customHeight="1" x14ac:dyDescent="0.4">
      <c r="A203" s="17"/>
      <c r="B203" s="18" t="s">
        <v>8</v>
      </c>
      <c r="C203" s="4">
        <v>2316296</v>
      </c>
      <c r="D203" s="4">
        <v>141290</v>
      </c>
      <c r="E203" s="4">
        <v>165641</v>
      </c>
      <c r="F203" s="4">
        <v>199263</v>
      </c>
      <c r="G203" s="4">
        <v>441187</v>
      </c>
      <c r="H203" s="4">
        <v>343950</v>
      </c>
      <c r="I203" s="4">
        <v>1024965</v>
      </c>
    </row>
    <row r="204" spans="1:9" ht="11.25" customHeight="1" x14ac:dyDescent="0.4">
      <c r="A204" s="17"/>
      <c r="B204" s="18" t="s">
        <v>9</v>
      </c>
      <c r="C204" s="4">
        <v>94928122</v>
      </c>
      <c r="D204" s="4">
        <v>4843210</v>
      </c>
      <c r="E204" s="4">
        <v>4838448</v>
      </c>
      <c r="F204" s="4">
        <v>6255371</v>
      </c>
      <c r="G204" s="4">
        <v>15744699</v>
      </c>
      <c r="H204" s="4">
        <v>13644225</v>
      </c>
      <c r="I204" s="4">
        <v>49602169</v>
      </c>
    </row>
    <row r="205" spans="1:9" ht="11.25" customHeight="1" x14ac:dyDescent="0.4">
      <c r="A205" s="17" t="s">
        <v>34</v>
      </c>
      <c r="B205" s="18" t="s">
        <v>5</v>
      </c>
      <c r="C205" s="4">
        <v>32736</v>
      </c>
      <c r="D205" s="4">
        <v>18229</v>
      </c>
      <c r="E205" s="4">
        <v>6120</v>
      </c>
      <c r="F205" s="4">
        <v>3673</v>
      </c>
      <c r="G205" s="4">
        <v>2897</v>
      </c>
      <c r="H205" s="4">
        <v>718</v>
      </c>
      <c r="I205" s="4">
        <v>1099</v>
      </c>
    </row>
    <row r="206" spans="1:9" ht="11.25" customHeight="1" x14ac:dyDescent="0.4">
      <c r="A206" s="17"/>
      <c r="B206" s="18" t="s">
        <v>7</v>
      </c>
      <c r="C206" s="4">
        <v>40735</v>
      </c>
      <c r="D206" s="4">
        <v>18260</v>
      </c>
      <c r="E206" s="4">
        <v>6168</v>
      </c>
      <c r="F206" s="4">
        <v>3836</v>
      </c>
      <c r="G206" s="4">
        <v>3807</v>
      </c>
      <c r="H206" s="4">
        <v>2018</v>
      </c>
      <c r="I206" s="4">
        <v>6646</v>
      </c>
    </row>
    <row r="207" spans="1:9" ht="11.25" customHeight="1" x14ac:dyDescent="0.4">
      <c r="A207" s="17"/>
      <c r="B207" s="18" t="s">
        <v>8</v>
      </c>
      <c r="C207" s="4">
        <v>565499</v>
      </c>
      <c r="D207" s="4">
        <v>32724</v>
      </c>
      <c r="E207" s="4">
        <v>40098</v>
      </c>
      <c r="F207" s="4">
        <v>48569</v>
      </c>
      <c r="G207" s="4">
        <v>106167</v>
      </c>
      <c r="H207" s="4">
        <v>81076</v>
      </c>
      <c r="I207" s="4">
        <v>256865</v>
      </c>
    </row>
    <row r="208" spans="1:9" ht="11.25" customHeight="1" x14ac:dyDescent="0.4">
      <c r="A208" s="17"/>
      <c r="B208" s="18" t="s">
        <v>9</v>
      </c>
      <c r="C208" s="4">
        <v>16323457</v>
      </c>
      <c r="D208" s="4">
        <v>761307</v>
      </c>
      <c r="E208" s="4">
        <v>871162</v>
      </c>
      <c r="F208" s="4">
        <v>1159438</v>
      </c>
      <c r="G208" s="4">
        <v>2852179</v>
      </c>
      <c r="H208" s="4">
        <v>2168584</v>
      </c>
      <c r="I208" s="4">
        <v>8510787</v>
      </c>
    </row>
    <row r="209" spans="1:9" ht="11.25" customHeight="1" x14ac:dyDescent="0.4">
      <c r="A209" s="17" t="s">
        <v>22</v>
      </c>
      <c r="B209" s="18" t="s">
        <v>5</v>
      </c>
      <c r="C209" s="4">
        <v>118475</v>
      </c>
      <c r="D209" s="4">
        <v>65482</v>
      </c>
      <c r="E209" s="4">
        <v>21187</v>
      </c>
      <c r="F209" s="4">
        <v>14360</v>
      </c>
      <c r="G209" s="4">
        <v>12440</v>
      </c>
      <c r="H209" s="4">
        <v>2668</v>
      </c>
      <c r="I209" s="4">
        <v>2338</v>
      </c>
    </row>
    <row r="210" spans="1:9" ht="11.25" customHeight="1" x14ac:dyDescent="0.4">
      <c r="A210" s="17"/>
      <c r="B210" s="18" t="s">
        <v>7</v>
      </c>
      <c r="C210" s="4">
        <v>145159</v>
      </c>
      <c r="D210" s="4">
        <v>65577</v>
      </c>
      <c r="E210" s="4">
        <v>21426</v>
      </c>
      <c r="F210" s="4">
        <v>15002</v>
      </c>
      <c r="G210" s="4">
        <v>15943</v>
      </c>
      <c r="H210" s="4">
        <v>7446</v>
      </c>
      <c r="I210" s="4">
        <v>19765</v>
      </c>
    </row>
    <row r="211" spans="1:9" ht="11.25" customHeight="1" x14ac:dyDescent="0.4">
      <c r="A211" s="17"/>
      <c r="B211" s="18" t="s">
        <v>8</v>
      </c>
      <c r="C211" s="4">
        <v>2449114</v>
      </c>
      <c r="D211" s="4">
        <v>107709</v>
      </c>
      <c r="E211" s="4">
        <v>139753</v>
      </c>
      <c r="F211" s="4">
        <v>191915</v>
      </c>
      <c r="G211" s="4">
        <v>473402</v>
      </c>
      <c r="H211" s="4">
        <v>396704</v>
      </c>
      <c r="I211" s="4">
        <v>1139631</v>
      </c>
    </row>
    <row r="212" spans="1:9" ht="11.25" customHeight="1" x14ac:dyDescent="0.4">
      <c r="A212" s="17"/>
      <c r="B212" s="18" t="s">
        <v>9</v>
      </c>
      <c r="C212" s="4">
        <v>85781279</v>
      </c>
      <c r="D212" s="4">
        <v>3587348</v>
      </c>
      <c r="E212" s="4">
        <v>3726401</v>
      </c>
      <c r="F212" s="4">
        <v>5375658</v>
      </c>
      <c r="G212" s="4">
        <v>14535486</v>
      </c>
      <c r="H212" s="4">
        <v>13175648</v>
      </c>
      <c r="I212" s="4">
        <v>45380738</v>
      </c>
    </row>
    <row r="213" spans="1:9" ht="11.25" customHeight="1" x14ac:dyDescent="0.4">
      <c r="A213" s="17" t="s">
        <v>49</v>
      </c>
      <c r="B213" s="18" t="s">
        <v>5</v>
      </c>
      <c r="C213" s="4">
        <v>17330</v>
      </c>
      <c r="D213" s="4">
        <v>10268</v>
      </c>
      <c r="E213" s="4">
        <v>3099</v>
      </c>
      <c r="F213" s="4">
        <v>1746</v>
      </c>
      <c r="G213" s="4">
        <v>1312</v>
      </c>
      <c r="H213" s="4">
        <v>326</v>
      </c>
      <c r="I213" s="4">
        <v>579</v>
      </c>
    </row>
    <row r="214" spans="1:9" ht="11.25" customHeight="1" x14ac:dyDescent="0.4">
      <c r="A214" s="17"/>
      <c r="B214" s="18" t="s">
        <v>7</v>
      </c>
      <c r="C214" s="4">
        <v>19736</v>
      </c>
      <c r="D214" s="4">
        <v>10273</v>
      </c>
      <c r="E214" s="4">
        <v>3121</v>
      </c>
      <c r="F214" s="4">
        <v>1827</v>
      </c>
      <c r="G214" s="4">
        <v>1742</v>
      </c>
      <c r="H214" s="4">
        <v>703</v>
      </c>
      <c r="I214" s="4">
        <v>2070</v>
      </c>
    </row>
    <row r="215" spans="1:9" ht="11.25" customHeight="1" x14ac:dyDescent="0.4">
      <c r="A215" s="17"/>
      <c r="B215" s="18" t="s">
        <v>8</v>
      </c>
      <c r="C215" s="4">
        <v>191934</v>
      </c>
      <c r="D215" s="4">
        <v>16689</v>
      </c>
      <c r="E215" s="4">
        <v>20265</v>
      </c>
      <c r="F215" s="4">
        <v>22995</v>
      </c>
      <c r="G215" s="4">
        <v>43846</v>
      </c>
      <c r="H215" s="4">
        <v>27220</v>
      </c>
      <c r="I215" s="4">
        <v>60919</v>
      </c>
    </row>
    <row r="216" spans="1:9" ht="11.25" customHeight="1" x14ac:dyDescent="0.4">
      <c r="A216" s="17"/>
      <c r="B216" s="18" t="s">
        <v>9</v>
      </c>
      <c r="C216" s="4">
        <v>6202411</v>
      </c>
      <c r="D216" s="4">
        <v>516371</v>
      </c>
      <c r="E216" s="4">
        <v>515909</v>
      </c>
      <c r="F216" s="4">
        <v>583997</v>
      </c>
      <c r="G216" s="4">
        <v>1251247</v>
      </c>
      <c r="H216" s="4">
        <v>833800</v>
      </c>
      <c r="I216" s="4">
        <v>2501087</v>
      </c>
    </row>
    <row r="217" spans="1:9" ht="11.25" customHeight="1" x14ac:dyDescent="0.4"/>
    <row r="218" spans="1:9" ht="11.25" customHeight="1" x14ac:dyDescent="0.4"/>
    <row r="219" spans="1:9" ht="11.25" customHeight="1" x14ac:dyDescent="0.4"/>
    <row r="220" spans="1:9" ht="11.25" customHeight="1" x14ac:dyDescent="0.4"/>
    <row r="221" spans="1:9" ht="11.25" customHeight="1" x14ac:dyDescent="0.4"/>
    <row r="222" spans="1:9" ht="11.25" customHeight="1" x14ac:dyDescent="0.4"/>
  </sheetData>
  <phoneticPr fontId="4" type="noConversion"/>
  <pageMargins left="0.25" right="0.25" top="0.25" bottom="0.2" header="0.5" footer="0.5"/>
  <pageSetup scale="90" orientation="landscape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36"/>
  <sheetViews>
    <sheetView workbookViewId="0">
      <pane ySplit="8" topLeftCell="A9" activePane="bottomLeft" state="frozen"/>
      <selection pane="bottomLeft" activeCell="A2" sqref="A2"/>
    </sheetView>
  </sheetViews>
  <sheetFormatPr defaultColWidth="8.77734375" defaultRowHeight="12.3" x14ac:dyDescent="0.4"/>
  <cols>
    <col min="1" max="2" width="20.71875" customWidth="1"/>
    <col min="3" max="9" width="14.71875" customWidth="1"/>
  </cols>
  <sheetData>
    <row r="1" spans="1:9" ht="11.25" customHeight="1" x14ac:dyDescent="0.4">
      <c r="A1" s="41" t="s">
        <v>115</v>
      </c>
      <c r="B1" s="3"/>
      <c r="D1" s="4"/>
      <c r="E1" s="4"/>
      <c r="F1" s="4"/>
      <c r="G1" s="4"/>
      <c r="H1" s="4"/>
      <c r="I1" s="4"/>
    </row>
    <row r="2" spans="1:9" ht="11.25" customHeight="1" x14ac:dyDescent="0.4">
      <c r="A2" s="1"/>
      <c r="B2" s="3"/>
      <c r="D2" s="4"/>
      <c r="E2" s="4"/>
      <c r="F2" s="4"/>
      <c r="G2" s="4"/>
      <c r="H2" s="4"/>
      <c r="I2" s="4"/>
    </row>
    <row r="3" spans="1:9" ht="11.25" customHeight="1" x14ac:dyDescent="0.4">
      <c r="A3" s="40" t="s">
        <v>116</v>
      </c>
      <c r="B3" s="29"/>
      <c r="C3" s="3"/>
      <c r="D3" s="4"/>
      <c r="E3" s="4"/>
      <c r="F3" s="4"/>
      <c r="G3" s="4"/>
      <c r="H3" s="4"/>
      <c r="I3" s="4"/>
    </row>
    <row r="4" spans="1:9" ht="11.25" customHeight="1" x14ac:dyDescent="0.4">
      <c r="A4" s="38" t="s">
        <v>1</v>
      </c>
      <c r="B4" s="29"/>
      <c r="C4" s="3"/>
      <c r="D4" s="4"/>
      <c r="E4" s="4"/>
      <c r="F4" s="4"/>
      <c r="G4" s="4"/>
      <c r="H4" s="4"/>
      <c r="I4" s="4"/>
    </row>
    <row r="5" spans="1:9" ht="11.25" customHeight="1" x14ac:dyDescent="0.4">
      <c r="A5" s="20"/>
      <c r="B5" s="29"/>
      <c r="C5" s="3"/>
      <c r="D5" s="4"/>
      <c r="E5" s="4"/>
      <c r="F5" s="4"/>
      <c r="G5" s="4"/>
      <c r="H5" s="4"/>
      <c r="I5" s="4"/>
    </row>
    <row r="6" spans="1:9" ht="11.25" customHeight="1" x14ac:dyDescent="0.4">
      <c r="A6" s="5"/>
      <c r="B6" s="30"/>
      <c r="C6" s="7"/>
      <c r="D6" s="8"/>
      <c r="E6" s="9"/>
      <c r="F6" s="10" t="s">
        <v>71</v>
      </c>
      <c r="G6" s="9"/>
      <c r="H6" s="9"/>
      <c r="I6" s="39"/>
    </row>
    <row r="7" spans="1:9" ht="11.25" customHeight="1" x14ac:dyDescent="0.4">
      <c r="A7" s="12"/>
      <c r="B7" s="31"/>
      <c r="C7" s="14"/>
      <c r="D7" s="7"/>
      <c r="E7" s="7"/>
      <c r="F7" s="7"/>
      <c r="G7" s="7"/>
      <c r="H7" s="7"/>
      <c r="I7" s="7"/>
    </row>
    <row r="8" spans="1:9" ht="11.25" customHeight="1" x14ac:dyDescent="0.4">
      <c r="A8" s="32" t="s">
        <v>61</v>
      </c>
      <c r="B8" s="27" t="s">
        <v>69</v>
      </c>
      <c r="C8" s="27" t="s">
        <v>4</v>
      </c>
      <c r="D8" s="27" t="s">
        <v>3</v>
      </c>
      <c r="E8" s="27" t="s">
        <v>63</v>
      </c>
      <c r="F8" s="27" t="s">
        <v>64</v>
      </c>
      <c r="G8" s="27" t="s">
        <v>65</v>
      </c>
      <c r="H8" s="27" t="s">
        <v>66</v>
      </c>
      <c r="I8" s="27" t="s">
        <v>67</v>
      </c>
    </row>
    <row r="9" spans="1:9" ht="11.25" customHeight="1" x14ac:dyDescent="0.4">
      <c r="A9" s="17" t="s">
        <v>60</v>
      </c>
      <c r="B9" s="18" t="s">
        <v>5</v>
      </c>
      <c r="C9" s="19">
        <v>6022127</v>
      </c>
      <c r="D9" s="19">
        <v>3670028</v>
      </c>
      <c r="E9" s="19">
        <v>1060787</v>
      </c>
      <c r="F9" s="19">
        <v>646816</v>
      </c>
      <c r="G9" s="19">
        <v>535865</v>
      </c>
      <c r="H9" s="19">
        <v>90560</v>
      </c>
      <c r="I9" s="19">
        <v>18071</v>
      </c>
    </row>
    <row r="10" spans="1:9" ht="11.25" customHeight="1" x14ac:dyDescent="0.4">
      <c r="A10" s="17"/>
      <c r="B10" s="18" t="s">
        <v>7</v>
      </c>
      <c r="C10" s="19">
        <v>7601160</v>
      </c>
      <c r="D10" s="19">
        <v>3677153</v>
      </c>
      <c r="E10" s="19">
        <v>1073496</v>
      </c>
      <c r="F10" s="19">
        <v>678524</v>
      </c>
      <c r="G10" s="19">
        <v>697755</v>
      </c>
      <c r="H10" s="19">
        <v>345719</v>
      </c>
      <c r="I10" s="19">
        <v>1128513</v>
      </c>
    </row>
    <row r="11" spans="1:9" ht="11.25" customHeight="1" x14ac:dyDescent="0.4">
      <c r="A11" s="17"/>
      <c r="B11" s="18" t="s">
        <v>8</v>
      </c>
      <c r="C11" s="19">
        <v>119917165</v>
      </c>
      <c r="D11" s="19">
        <v>5959585</v>
      </c>
      <c r="E11" s="19">
        <v>6973537</v>
      </c>
      <c r="F11" s="19">
        <v>8676398</v>
      </c>
      <c r="G11" s="19">
        <v>21076875</v>
      </c>
      <c r="H11" s="19">
        <v>17537345</v>
      </c>
      <c r="I11" s="19">
        <v>59693425</v>
      </c>
    </row>
    <row r="12" spans="1:9" ht="11.25" customHeight="1" x14ac:dyDescent="0.4">
      <c r="A12" s="17"/>
      <c r="B12" s="18" t="s">
        <v>9</v>
      </c>
      <c r="C12" s="19">
        <v>4792429911</v>
      </c>
      <c r="D12" s="19">
        <v>229730040</v>
      </c>
      <c r="E12" s="19">
        <v>214137111</v>
      </c>
      <c r="F12" s="19">
        <v>282193078</v>
      </c>
      <c r="G12" s="19">
        <v>741917153</v>
      </c>
      <c r="H12" s="19">
        <v>660815715</v>
      </c>
      <c r="I12" s="19">
        <v>2663636814</v>
      </c>
    </row>
    <row r="13" spans="1:9" ht="11.25" customHeight="1" x14ac:dyDescent="0.4">
      <c r="A13" s="17" t="s">
        <v>41</v>
      </c>
      <c r="B13" s="18" t="s">
        <v>5</v>
      </c>
      <c r="C13" s="19">
        <v>80656</v>
      </c>
      <c r="D13" s="19">
        <v>43784</v>
      </c>
      <c r="E13" s="19">
        <v>15377</v>
      </c>
      <c r="F13" s="19">
        <v>9291</v>
      </c>
      <c r="G13" s="19">
        <v>8027</v>
      </c>
      <c r="H13" s="19">
        <v>1927</v>
      </c>
      <c r="I13" s="19">
        <v>2250</v>
      </c>
    </row>
    <row r="14" spans="1:9" ht="11.25" customHeight="1" x14ac:dyDescent="0.4">
      <c r="A14" s="17"/>
      <c r="B14" s="18" t="s">
        <v>7</v>
      </c>
      <c r="C14" s="19">
        <v>103460</v>
      </c>
      <c r="D14" s="19">
        <v>43931</v>
      </c>
      <c r="E14" s="19">
        <v>15509</v>
      </c>
      <c r="F14" s="19">
        <v>9804</v>
      </c>
      <c r="G14" s="19">
        <v>10444</v>
      </c>
      <c r="H14" s="19">
        <v>5243</v>
      </c>
      <c r="I14" s="19">
        <v>18529</v>
      </c>
    </row>
    <row r="15" spans="1:9" ht="11.25" customHeight="1" x14ac:dyDescent="0.4">
      <c r="A15" s="17"/>
      <c r="B15" s="18" t="s">
        <v>8</v>
      </c>
      <c r="C15" s="19">
        <v>1713399</v>
      </c>
      <c r="D15" s="19">
        <v>77723</v>
      </c>
      <c r="E15" s="19">
        <v>100863</v>
      </c>
      <c r="F15" s="19">
        <v>123435</v>
      </c>
      <c r="G15" s="19">
        <v>303776</v>
      </c>
      <c r="H15" s="19">
        <v>245459</v>
      </c>
      <c r="I15" s="19">
        <v>862143</v>
      </c>
    </row>
    <row r="16" spans="1:9" ht="11.25" customHeight="1" x14ac:dyDescent="0.4">
      <c r="A16" s="17"/>
      <c r="B16" s="18" t="s">
        <v>9</v>
      </c>
      <c r="C16" s="19">
        <v>55941677</v>
      </c>
      <c r="D16" s="19">
        <v>2420820</v>
      </c>
      <c r="E16" s="19">
        <v>2645751</v>
      </c>
      <c r="F16" s="19">
        <v>3529383</v>
      </c>
      <c r="G16" s="19">
        <v>9225778</v>
      </c>
      <c r="H16" s="19">
        <v>7783455</v>
      </c>
      <c r="I16" s="19">
        <v>30336490</v>
      </c>
    </row>
    <row r="17" spans="1:9" ht="11.25" customHeight="1" x14ac:dyDescent="0.4">
      <c r="A17" s="17" t="s">
        <v>58</v>
      </c>
      <c r="B17" s="18" t="s">
        <v>5</v>
      </c>
      <c r="C17" s="19">
        <v>16713</v>
      </c>
      <c r="D17" s="19">
        <v>10157</v>
      </c>
      <c r="E17" s="19">
        <v>2865</v>
      </c>
      <c r="F17" s="19">
        <v>1678</v>
      </c>
      <c r="G17" s="19">
        <v>1177</v>
      </c>
      <c r="H17" s="19">
        <v>307</v>
      </c>
      <c r="I17" s="19">
        <v>529</v>
      </c>
    </row>
    <row r="18" spans="1:9" ht="11.25" customHeight="1" x14ac:dyDescent="0.4">
      <c r="A18" s="17"/>
      <c r="B18" s="18" t="s">
        <v>7</v>
      </c>
      <c r="C18" s="19">
        <v>19892</v>
      </c>
      <c r="D18" s="19">
        <v>10195</v>
      </c>
      <c r="E18" s="19">
        <v>2921</v>
      </c>
      <c r="F18" s="19">
        <v>1819</v>
      </c>
      <c r="G18" s="19">
        <v>1638</v>
      </c>
      <c r="H18" s="19">
        <v>939</v>
      </c>
      <c r="I18" s="19">
        <v>2380</v>
      </c>
    </row>
    <row r="19" spans="1:9" ht="11.25" customHeight="1" x14ac:dyDescent="0.4">
      <c r="A19" s="17"/>
      <c r="B19" s="18" t="s">
        <v>8</v>
      </c>
      <c r="C19" s="19">
        <v>241621</v>
      </c>
      <c r="D19" s="19">
        <v>15229</v>
      </c>
      <c r="E19" s="19">
        <v>18874</v>
      </c>
      <c r="F19" s="19">
        <v>22174</v>
      </c>
      <c r="G19" s="19">
        <v>42148</v>
      </c>
      <c r="H19" s="19">
        <v>35981</v>
      </c>
      <c r="I19" s="19">
        <v>107215</v>
      </c>
    </row>
    <row r="20" spans="1:9" ht="11.25" customHeight="1" x14ac:dyDescent="0.4">
      <c r="A20" s="17"/>
      <c r="B20" s="18" t="s">
        <v>9</v>
      </c>
      <c r="C20" s="19">
        <v>10780246</v>
      </c>
      <c r="D20" s="19">
        <v>703331</v>
      </c>
      <c r="E20" s="19">
        <v>673253</v>
      </c>
      <c r="F20" s="19">
        <v>866638</v>
      </c>
      <c r="G20" s="19">
        <v>1679711</v>
      </c>
      <c r="H20" s="19">
        <v>1417113</v>
      </c>
      <c r="I20" s="19">
        <v>5440200</v>
      </c>
    </row>
    <row r="21" spans="1:9" ht="11.25" customHeight="1" x14ac:dyDescent="0.4">
      <c r="A21" s="17" t="s">
        <v>52</v>
      </c>
      <c r="B21" s="18" t="s">
        <v>5</v>
      </c>
      <c r="C21" s="19">
        <v>110401</v>
      </c>
      <c r="D21" s="19">
        <v>64547</v>
      </c>
      <c r="E21" s="19">
        <v>17855</v>
      </c>
      <c r="F21" s="19">
        <v>11685</v>
      </c>
      <c r="G21" s="19">
        <v>10575</v>
      </c>
      <c r="H21" s="19">
        <v>2828</v>
      </c>
      <c r="I21" s="19">
        <v>2911</v>
      </c>
    </row>
    <row r="22" spans="1:9" ht="11.25" customHeight="1" x14ac:dyDescent="0.4">
      <c r="A22" s="17"/>
      <c r="B22" s="18" t="s">
        <v>7</v>
      </c>
      <c r="C22" s="19">
        <v>137845</v>
      </c>
      <c r="D22" s="19">
        <v>64672</v>
      </c>
      <c r="E22" s="19">
        <v>18032</v>
      </c>
      <c r="F22" s="19">
        <v>12032</v>
      </c>
      <c r="G22" s="19">
        <v>12491</v>
      </c>
      <c r="H22" s="19">
        <v>6310</v>
      </c>
      <c r="I22" s="19">
        <v>24308</v>
      </c>
    </row>
    <row r="23" spans="1:9" ht="11.25" customHeight="1" x14ac:dyDescent="0.4">
      <c r="A23" s="17"/>
      <c r="B23" s="18" t="s">
        <v>8</v>
      </c>
      <c r="C23" s="19">
        <v>2335098</v>
      </c>
      <c r="D23" s="19">
        <v>97379</v>
      </c>
      <c r="E23" s="19">
        <v>117544</v>
      </c>
      <c r="F23" s="19">
        <v>155556</v>
      </c>
      <c r="G23" s="19">
        <v>402360</v>
      </c>
      <c r="H23" s="19">
        <v>366338</v>
      </c>
      <c r="I23" s="19">
        <v>1195921</v>
      </c>
    </row>
    <row r="24" spans="1:9" ht="11.25" customHeight="1" x14ac:dyDescent="0.4">
      <c r="A24" s="17"/>
      <c r="B24" s="18" t="s">
        <v>9</v>
      </c>
      <c r="C24" s="19">
        <v>85056889</v>
      </c>
      <c r="D24" s="19">
        <v>4239284</v>
      </c>
      <c r="E24" s="19">
        <v>3566583</v>
      </c>
      <c r="F24" s="19">
        <v>4823613</v>
      </c>
      <c r="G24" s="19">
        <v>12737727</v>
      </c>
      <c r="H24" s="19">
        <v>12196539</v>
      </c>
      <c r="I24" s="19">
        <v>47493143</v>
      </c>
    </row>
    <row r="25" spans="1:9" ht="11.25" customHeight="1" x14ac:dyDescent="0.4">
      <c r="A25" s="17" t="s">
        <v>43</v>
      </c>
      <c r="B25" s="18" t="s">
        <v>5</v>
      </c>
      <c r="C25" s="19">
        <v>53491</v>
      </c>
      <c r="D25" s="19">
        <v>30368</v>
      </c>
      <c r="E25" s="19">
        <v>9820</v>
      </c>
      <c r="F25" s="19">
        <v>5860</v>
      </c>
      <c r="G25" s="19">
        <v>4688</v>
      </c>
      <c r="H25" s="19">
        <v>1150</v>
      </c>
      <c r="I25" s="19">
        <v>1605</v>
      </c>
    </row>
    <row r="26" spans="1:9" ht="11.25" customHeight="1" x14ac:dyDescent="0.4">
      <c r="A26" s="17"/>
      <c r="B26" s="18" t="s">
        <v>7</v>
      </c>
      <c r="C26" s="19">
        <v>66795</v>
      </c>
      <c r="D26" s="19">
        <v>30405</v>
      </c>
      <c r="E26" s="19">
        <v>9910</v>
      </c>
      <c r="F26" s="19">
        <v>6058</v>
      </c>
      <c r="G26" s="19">
        <v>6391</v>
      </c>
      <c r="H26" s="19">
        <v>3342</v>
      </c>
      <c r="I26" s="19">
        <v>10689</v>
      </c>
    </row>
    <row r="27" spans="1:9" ht="11.25" customHeight="1" x14ac:dyDescent="0.4">
      <c r="A27" s="17"/>
      <c r="B27" s="18" t="s">
        <v>8</v>
      </c>
      <c r="C27" s="19">
        <v>1041998</v>
      </c>
      <c r="D27" s="19">
        <v>50967</v>
      </c>
      <c r="E27" s="19">
        <v>64456</v>
      </c>
      <c r="F27" s="19">
        <v>77536</v>
      </c>
      <c r="G27" s="19">
        <v>174029</v>
      </c>
      <c r="H27" s="19">
        <v>141268</v>
      </c>
      <c r="I27" s="19">
        <v>533742</v>
      </c>
    </row>
    <row r="28" spans="1:9" ht="11.25" customHeight="1" x14ac:dyDescent="0.4">
      <c r="A28" s="17"/>
      <c r="B28" s="18" t="s">
        <v>9</v>
      </c>
      <c r="C28" s="19">
        <v>31719208</v>
      </c>
      <c r="D28" s="19">
        <v>1504681</v>
      </c>
      <c r="E28" s="19">
        <v>1543388</v>
      </c>
      <c r="F28" s="19">
        <v>1938947</v>
      </c>
      <c r="G28" s="19">
        <v>4543453</v>
      </c>
      <c r="H28" s="19">
        <v>4052464</v>
      </c>
      <c r="I28" s="19">
        <v>18136275</v>
      </c>
    </row>
    <row r="29" spans="1:9" ht="11.25" customHeight="1" x14ac:dyDescent="0.4">
      <c r="A29" s="17" t="s">
        <v>57</v>
      </c>
      <c r="B29" s="18" t="s">
        <v>5</v>
      </c>
      <c r="C29" s="19">
        <v>723880</v>
      </c>
      <c r="D29" s="19">
        <v>438945</v>
      </c>
      <c r="E29" s="19">
        <v>122621</v>
      </c>
      <c r="F29" s="19">
        <v>76164</v>
      </c>
      <c r="G29" s="19">
        <v>67012</v>
      </c>
      <c r="H29" s="19">
        <v>13478</v>
      </c>
      <c r="I29" s="19">
        <v>5660</v>
      </c>
    </row>
    <row r="30" spans="1:9" ht="11.25" customHeight="1" x14ac:dyDescent="0.4">
      <c r="A30" s="17"/>
      <c r="B30" s="18" t="s">
        <v>7</v>
      </c>
      <c r="C30" s="19">
        <v>878128</v>
      </c>
      <c r="D30" s="19">
        <v>439721</v>
      </c>
      <c r="E30" s="19">
        <v>123926</v>
      </c>
      <c r="F30" s="19">
        <v>79351</v>
      </c>
      <c r="G30" s="19">
        <v>82239</v>
      </c>
      <c r="H30" s="19">
        <v>36559</v>
      </c>
      <c r="I30" s="19">
        <v>116332</v>
      </c>
    </row>
    <row r="31" spans="1:9" ht="11.25" customHeight="1" x14ac:dyDescent="0.4">
      <c r="A31" s="17"/>
      <c r="B31" s="18" t="s">
        <v>8</v>
      </c>
      <c r="C31" s="19">
        <v>13834264</v>
      </c>
      <c r="D31" s="19">
        <v>702750</v>
      </c>
      <c r="E31" s="19">
        <v>805571</v>
      </c>
      <c r="F31" s="19">
        <v>1018245</v>
      </c>
      <c r="G31" s="19">
        <v>2586146</v>
      </c>
      <c r="H31" s="19">
        <v>2089232</v>
      </c>
      <c r="I31" s="19">
        <v>6632320</v>
      </c>
    </row>
    <row r="32" spans="1:9" ht="11.25" customHeight="1" x14ac:dyDescent="0.4">
      <c r="A32" s="17"/>
      <c r="B32" s="18" t="s">
        <v>9</v>
      </c>
      <c r="C32" s="19">
        <v>633801812</v>
      </c>
      <c r="D32" s="19">
        <v>34829696</v>
      </c>
      <c r="E32" s="19">
        <v>27384438</v>
      </c>
      <c r="F32" s="19">
        <v>36105288</v>
      </c>
      <c r="G32" s="19">
        <v>100305911</v>
      </c>
      <c r="H32" s="19">
        <v>89149438</v>
      </c>
      <c r="I32" s="19">
        <v>346027041</v>
      </c>
    </row>
    <row r="33" spans="1:9" ht="11.25" customHeight="1" x14ac:dyDescent="0.4">
      <c r="A33" s="17" t="s">
        <v>50</v>
      </c>
      <c r="B33" s="18" t="s">
        <v>5</v>
      </c>
      <c r="C33" s="19">
        <v>129861</v>
      </c>
      <c r="D33" s="19">
        <v>82896</v>
      </c>
      <c r="E33" s="19">
        <v>19690</v>
      </c>
      <c r="F33" s="19">
        <v>11935</v>
      </c>
      <c r="G33" s="19">
        <v>9915</v>
      </c>
      <c r="H33" s="19">
        <v>2515</v>
      </c>
      <c r="I33" s="19">
        <v>2910</v>
      </c>
    </row>
    <row r="34" spans="1:9" ht="11.25" customHeight="1" x14ac:dyDescent="0.4">
      <c r="A34" s="17"/>
      <c r="B34" s="18" t="s">
        <v>7</v>
      </c>
      <c r="C34" s="19">
        <v>154536</v>
      </c>
      <c r="D34" s="19">
        <v>82990</v>
      </c>
      <c r="E34" s="19">
        <v>19898</v>
      </c>
      <c r="F34" s="19">
        <v>12348</v>
      </c>
      <c r="G34" s="19">
        <v>11977</v>
      </c>
      <c r="H34" s="19">
        <v>6003</v>
      </c>
      <c r="I34" s="19">
        <v>21320</v>
      </c>
    </row>
    <row r="35" spans="1:9" ht="11.25" customHeight="1" x14ac:dyDescent="0.4">
      <c r="A35" s="17"/>
      <c r="B35" s="18" t="s">
        <v>8</v>
      </c>
      <c r="C35" s="19">
        <v>2019125</v>
      </c>
      <c r="D35" s="19">
        <v>121636</v>
      </c>
      <c r="E35" s="19">
        <v>128944</v>
      </c>
      <c r="F35" s="19">
        <v>158370</v>
      </c>
      <c r="G35" s="19">
        <v>361196</v>
      </c>
      <c r="H35" s="19">
        <v>274433</v>
      </c>
      <c r="I35" s="19">
        <v>974546</v>
      </c>
    </row>
    <row r="36" spans="1:9" ht="11.25" customHeight="1" x14ac:dyDescent="0.4">
      <c r="A36" s="17"/>
      <c r="B36" s="18" t="s">
        <v>9</v>
      </c>
      <c r="C36" s="19">
        <v>82344137</v>
      </c>
      <c r="D36" s="19">
        <v>4881517</v>
      </c>
      <c r="E36" s="19">
        <v>4054812</v>
      </c>
      <c r="F36" s="19">
        <v>5129946</v>
      </c>
      <c r="G36" s="19">
        <v>12727349</v>
      </c>
      <c r="H36" s="19">
        <v>10632026</v>
      </c>
      <c r="I36" s="19">
        <v>44918487</v>
      </c>
    </row>
    <row r="37" spans="1:9" ht="11.25" customHeight="1" x14ac:dyDescent="0.4">
      <c r="A37" s="17" t="s">
        <v>14</v>
      </c>
      <c r="B37" s="18" t="s">
        <v>5</v>
      </c>
      <c r="C37" s="19">
        <v>77637</v>
      </c>
      <c r="D37" s="19">
        <v>43563</v>
      </c>
      <c r="E37" s="19">
        <v>14064</v>
      </c>
      <c r="F37" s="19">
        <v>8687</v>
      </c>
      <c r="G37" s="19">
        <v>7421</v>
      </c>
      <c r="H37" s="19">
        <v>1891</v>
      </c>
      <c r="I37" s="19">
        <v>2011</v>
      </c>
    </row>
    <row r="38" spans="1:9" ht="11.25" customHeight="1" x14ac:dyDescent="0.4">
      <c r="A38" s="17"/>
      <c r="B38" s="18" t="s">
        <v>7</v>
      </c>
      <c r="C38" s="19">
        <v>93421</v>
      </c>
      <c r="D38" s="19">
        <v>43621</v>
      </c>
      <c r="E38" s="19">
        <v>14190</v>
      </c>
      <c r="F38" s="19">
        <v>9007</v>
      </c>
      <c r="G38" s="19">
        <v>8907</v>
      </c>
      <c r="H38" s="19">
        <v>4519</v>
      </c>
      <c r="I38" s="19">
        <v>13177</v>
      </c>
    </row>
    <row r="39" spans="1:9" ht="11.25" customHeight="1" x14ac:dyDescent="0.4">
      <c r="A39" s="17"/>
      <c r="B39" s="18" t="s">
        <v>8</v>
      </c>
      <c r="C39" s="19">
        <v>1585843</v>
      </c>
      <c r="D39" s="19">
        <v>74139</v>
      </c>
      <c r="E39" s="19">
        <v>92227</v>
      </c>
      <c r="F39" s="19">
        <v>115470</v>
      </c>
      <c r="G39" s="19">
        <v>275347</v>
      </c>
      <c r="H39" s="19">
        <v>229770</v>
      </c>
      <c r="I39" s="19">
        <v>798890</v>
      </c>
    </row>
    <row r="40" spans="1:9" ht="11.25" customHeight="1" x14ac:dyDescent="0.4">
      <c r="A40" s="17"/>
      <c r="B40" s="18" t="s">
        <v>9</v>
      </c>
      <c r="C40" s="19">
        <v>78835063</v>
      </c>
      <c r="D40" s="19">
        <v>3297724</v>
      </c>
      <c r="E40" s="19">
        <v>3521885</v>
      </c>
      <c r="F40" s="19">
        <v>4752382</v>
      </c>
      <c r="G40" s="19">
        <v>12289572</v>
      </c>
      <c r="H40" s="19">
        <v>10553291</v>
      </c>
      <c r="I40" s="19">
        <v>44420209</v>
      </c>
    </row>
    <row r="41" spans="1:9" ht="11.25" customHeight="1" x14ac:dyDescent="0.4">
      <c r="A41" s="17" t="s">
        <v>30</v>
      </c>
      <c r="B41" s="18" t="s">
        <v>5</v>
      </c>
      <c r="C41" s="19">
        <v>21140</v>
      </c>
      <c r="D41" s="19">
        <v>11838</v>
      </c>
      <c r="E41" s="19">
        <v>3281</v>
      </c>
      <c r="F41" s="19">
        <v>2029</v>
      </c>
      <c r="G41" s="19">
        <v>1942</v>
      </c>
      <c r="H41" s="19">
        <v>682</v>
      </c>
      <c r="I41" s="19">
        <v>1368</v>
      </c>
    </row>
    <row r="42" spans="1:9" ht="11.25" customHeight="1" x14ac:dyDescent="0.4">
      <c r="A42" s="17"/>
      <c r="B42" s="18" t="s">
        <v>7</v>
      </c>
      <c r="C42" s="19">
        <v>25613</v>
      </c>
      <c r="D42" s="19">
        <v>11859</v>
      </c>
      <c r="E42" s="19">
        <v>3314</v>
      </c>
      <c r="F42" s="19">
        <v>2096</v>
      </c>
      <c r="G42" s="19">
        <v>2377</v>
      </c>
      <c r="H42" s="19">
        <v>1212</v>
      </c>
      <c r="I42" s="19">
        <v>4755</v>
      </c>
    </row>
    <row r="43" spans="1:9" ht="11.25" customHeight="1" x14ac:dyDescent="0.4">
      <c r="A43" s="17"/>
      <c r="B43" s="18" t="s">
        <v>8</v>
      </c>
      <c r="C43" s="19">
        <v>388250</v>
      </c>
      <c r="D43" s="19">
        <v>18337</v>
      </c>
      <c r="E43" s="19">
        <v>21497</v>
      </c>
      <c r="F43" s="19">
        <v>26820</v>
      </c>
      <c r="G43" s="19">
        <v>69113</v>
      </c>
      <c r="H43" s="19">
        <v>51779</v>
      </c>
      <c r="I43" s="19">
        <v>200704</v>
      </c>
    </row>
    <row r="44" spans="1:9" ht="11.25" customHeight="1" x14ac:dyDescent="0.4">
      <c r="A44" s="17"/>
      <c r="B44" s="18" t="s">
        <v>9</v>
      </c>
      <c r="C44" s="19">
        <v>17448593</v>
      </c>
      <c r="D44" s="19">
        <v>720017</v>
      </c>
      <c r="E44" s="19">
        <v>689975</v>
      </c>
      <c r="F44" s="19">
        <v>925420</v>
      </c>
      <c r="G44" s="19">
        <v>2549343</v>
      </c>
      <c r="H44" s="19">
        <v>1914060</v>
      </c>
      <c r="I44" s="19">
        <v>10649778</v>
      </c>
    </row>
    <row r="45" spans="1:9" ht="11.25" customHeight="1" x14ac:dyDescent="0.4">
      <c r="A45" s="17" t="s">
        <v>32</v>
      </c>
      <c r="B45" s="18" t="s">
        <v>5</v>
      </c>
      <c r="C45" s="19">
        <v>17069</v>
      </c>
      <c r="D45" s="19">
        <v>8234</v>
      </c>
      <c r="E45" s="19">
        <v>2760</v>
      </c>
      <c r="F45" s="19">
        <v>1871</v>
      </c>
      <c r="G45" s="19">
        <v>2130</v>
      </c>
      <c r="H45" s="19">
        <v>901</v>
      </c>
      <c r="I45" s="19">
        <v>1173</v>
      </c>
    </row>
    <row r="46" spans="1:9" ht="11.25" customHeight="1" x14ac:dyDescent="0.4">
      <c r="A46" s="17"/>
      <c r="B46" s="18" t="s">
        <v>7</v>
      </c>
      <c r="C46" s="19">
        <v>21002</v>
      </c>
      <c r="D46" s="19">
        <v>8239</v>
      </c>
      <c r="E46" s="19">
        <v>2774</v>
      </c>
      <c r="F46" s="19">
        <v>1906</v>
      </c>
      <c r="G46" s="19">
        <v>2426</v>
      </c>
      <c r="H46" s="19">
        <v>1439</v>
      </c>
      <c r="I46" s="19">
        <v>4218</v>
      </c>
    </row>
    <row r="47" spans="1:9" ht="11.25" customHeight="1" x14ac:dyDescent="0.4">
      <c r="A47" s="17"/>
      <c r="B47" s="18" t="s">
        <v>8</v>
      </c>
      <c r="C47" s="19">
        <v>446576</v>
      </c>
      <c r="D47" s="19">
        <v>14178</v>
      </c>
      <c r="E47" s="19">
        <v>17987</v>
      </c>
      <c r="F47" s="19">
        <v>24327</v>
      </c>
      <c r="G47" s="19">
        <v>74656</v>
      </c>
      <c r="H47" s="19">
        <v>84058</v>
      </c>
      <c r="I47" s="19">
        <v>231370</v>
      </c>
    </row>
    <row r="48" spans="1:9" ht="11.25" customHeight="1" x14ac:dyDescent="0.4">
      <c r="A48" s="17"/>
      <c r="B48" s="18" t="s">
        <v>9</v>
      </c>
      <c r="C48" s="19">
        <v>27111550</v>
      </c>
      <c r="D48" s="19">
        <v>983531</v>
      </c>
      <c r="E48" s="19">
        <v>969382</v>
      </c>
      <c r="F48" s="19">
        <v>1343291</v>
      </c>
      <c r="G48" s="19">
        <v>4046626</v>
      </c>
      <c r="H48" s="19">
        <v>4563223</v>
      </c>
      <c r="I48" s="19">
        <v>15205497</v>
      </c>
    </row>
    <row r="49" spans="1:9" ht="11.25" customHeight="1" x14ac:dyDescent="0.4">
      <c r="A49" s="17" t="s">
        <v>38</v>
      </c>
      <c r="B49" s="18" t="s">
        <v>5</v>
      </c>
      <c r="C49" s="19">
        <v>430429</v>
      </c>
      <c r="D49" s="19">
        <v>291217</v>
      </c>
      <c r="E49" s="19">
        <v>64153</v>
      </c>
      <c r="F49" s="19">
        <v>35395</v>
      </c>
      <c r="G49" s="19">
        <v>28635</v>
      </c>
      <c r="H49" s="19">
        <v>6673</v>
      </c>
      <c r="I49" s="19">
        <v>4356</v>
      </c>
    </row>
    <row r="50" spans="1:9" ht="11.25" customHeight="1" x14ac:dyDescent="0.4">
      <c r="A50" s="17"/>
      <c r="B50" s="18" t="s">
        <v>7</v>
      </c>
      <c r="C50" s="19">
        <v>517069</v>
      </c>
      <c r="D50" s="19">
        <v>291563</v>
      </c>
      <c r="E50" s="19">
        <v>64632</v>
      </c>
      <c r="F50" s="19">
        <v>36676</v>
      </c>
      <c r="G50" s="19">
        <v>34244</v>
      </c>
      <c r="H50" s="19">
        <v>16741</v>
      </c>
      <c r="I50" s="19">
        <v>73213</v>
      </c>
    </row>
    <row r="51" spans="1:9" ht="11.25" customHeight="1" x14ac:dyDescent="0.4">
      <c r="A51" s="17"/>
      <c r="B51" s="18" t="s">
        <v>8</v>
      </c>
      <c r="C51" s="19">
        <v>7535515</v>
      </c>
      <c r="D51" s="19">
        <v>440839</v>
      </c>
      <c r="E51" s="19">
        <v>418803</v>
      </c>
      <c r="F51" s="19">
        <v>469773</v>
      </c>
      <c r="G51" s="19">
        <v>1083205</v>
      </c>
      <c r="H51" s="19">
        <v>904056</v>
      </c>
      <c r="I51" s="19">
        <v>4218839</v>
      </c>
    </row>
    <row r="52" spans="1:9" ht="11.25" customHeight="1" x14ac:dyDescent="0.4">
      <c r="A52" s="17"/>
      <c r="B52" s="18" t="s">
        <v>9</v>
      </c>
      <c r="C52" s="19">
        <v>260444393</v>
      </c>
      <c r="D52" s="19">
        <v>16499380</v>
      </c>
      <c r="E52" s="19">
        <v>12873420</v>
      </c>
      <c r="F52" s="19">
        <v>15064520</v>
      </c>
      <c r="G52" s="19">
        <v>36256972</v>
      </c>
      <c r="H52" s="19">
        <v>31710193</v>
      </c>
      <c r="I52" s="19">
        <v>148039908</v>
      </c>
    </row>
    <row r="53" spans="1:9" ht="11.25" customHeight="1" x14ac:dyDescent="0.4">
      <c r="A53" s="17" t="s">
        <v>37</v>
      </c>
      <c r="B53" s="18" t="s">
        <v>5</v>
      </c>
      <c r="C53" s="19">
        <v>181300</v>
      </c>
      <c r="D53" s="19">
        <v>109827</v>
      </c>
      <c r="E53" s="19">
        <v>29168</v>
      </c>
      <c r="F53" s="19">
        <v>18280</v>
      </c>
      <c r="G53" s="19">
        <v>15962</v>
      </c>
      <c r="H53" s="19">
        <v>4208</v>
      </c>
      <c r="I53" s="19">
        <v>3855</v>
      </c>
    </row>
    <row r="54" spans="1:9" ht="11.25" customHeight="1" x14ac:dyDescent="0.4">
      <c r="A54" s="17"/>
      <c r="B54" s="18" t="s">
        <v>7</v>
      </c>
      <c r="C54" s="19">
        <v>225996</v>
      </c>
      <c r="D54" s="19">
        <v>109987</v>
      </c>
      <c r="E54" s="19">
        <v>29454</v>
      </c>
      <c r="F54" s="19">
        <v>18930</v>
      </c>
      <c r="G54" s="19">
        <v>19161</v>
      </c>
      <c r="H54" s="19">
        <v>9896</v>
      </c>
      <c r="I54" s="19">
        <v>38568</v>
      </c>
    </row>
    <row r="55" spans="1:9" ht="11.25" customHeight="1" x14ac:dyDescent="0.4">
      <c r="A55" s="17"/>
      <c r="B55" s="18" t="s">
        <v>8</v>
      </c>
      <c r="C55" s="19">
        <v>3623210</v>
      </c>
      <c r="D55" s="19">
        <v>170472</v>
      </c>
      <c r="E55" s="19">
        <v>191410</v>
      </c>
      <c r="F55" s="19">
        <v>243285</v>
      </c>
      <c r="G55" s="19">
        <v>591302</v>
      </c>
      <c r="H55" s="19">
        <v>482858</v>
      </c>
      <c r="I55" s="19">
        <v>1943883</v>
      </c>
    </row>
    <row r="56" spans="1:9" ht="11.25" customHeight="1" x14ac:dyDescent="0.4">
      <c r="A56" s="17"/>
      <c r="B56" s="18" t="s">
        <v>9</v>
      </c>
      <c r="C56" s="19">
        <v>137926543</v>
      </c>
      <c r="D56" s="19">
        <v>6454342</v>
      </c>
      <c r="E56" s="19">
        <v>5812353</v>
      </c>
      <c r="F56" s="19">
        <v>7627525</v>
      </c>
      <c r="G56" s="19">
        <v>19704001</v>
      </c>
      <c r="H56" s="19">
        <v>17610438</v>
      </c>
      <c r="I56" s="19">
        <v>80717884</v>
      </c>
    </row>
    <row r="57" spans="1:9" ht="11.25" customHeight="1" x14ac:dyDescent="0.4">
      <c r="A57" s="17" t="s">
        <v>59</v>
      </c>
      <c r="B57" s="18" t="s">
        <v>5</v>
      </c>
      <c r="C57" s="19">
        <v>26723</v>
      </c>
      <c r="D57" s="19">
        <v>14662</v>
      </c>
      <c r="E57" s="19">
        <v>4930</v>
      </c>
      <c r="F57" s="19">
        <v>3022</v>
      </c>
      <c r="G57" s="19">
        <v>2599</v>
      </c>
      <c r="H57" s="19">
        <v>670</v>
      </c>
      <c r="I57" s="19">
        <v>840</v>
      </c>
    </row>
    <row r="58" spans="1:9" ht="11.25" customHeight="1" x14ac:dyDescent="0.4">
      <c r="A58" s="17"/>
      <c r="B58" s="18" t="s">
        <v>7</v>
      </c>
      <c r="C58" s="19">
        <v>33118</v>
      </c>
      <c r="D58" s="19">
        <v>14717</v>
      </c>
      <c r="E58" s="19">
        <v>5001</v>
      </c>
      <c r="F58" s="19">
        <v>3207</v>
      </c>
      <c r="G58" s="19">
        <v>3559</v>
      </c>
      <c r="H58" s="19">
        <v>1864</v>
      </c>
      <c r="I58" s="19">
        <v>4770</v>
      </c>
    </row>
    <row r="59" spans="1:9" ht="11.25" customHeight="1" x14ac:dyDescent="0.4">
      <c r="A59" s="17"/>
      <c r="B59" s="18" t="s">
        <v>8</v>
      </c>
      <c r="C59" s="19">
        <v>512543</v>
      </c>
      <c r="D59" s="19">
        <v>25317</v>
      </c>
      <c r="E59" s="19">
        <v>32391</v>
      </c>
      <c r="F59" s="19">
        <v>40034</v>
      </c>
      <c r="G59" s="19">
        <v>100632</v>
      </c>
      <c r="H59" s="19">
        <v>89191</v>
      </c>
      <c r="I59" s="19">
        <v>224978</v>
      </c>
    </row>
    <row r="60" spans="1:9" ht="11.25" customHeight="1" x14ac:dyDescent="0.4">
      <c r="A60" s="17"/>
      <c r="B60" s="18" t="s">
        <v>9</v>
      </c>
      <c r="C60" s="19">
        <v>17287011</v>
      </c>
      <c r="D60" s="19">
        <v>985223</v>
      </c>
      <c r="E60" s="19">
        <v>997524</v>
      </c>
      <c r="F60" s="19">
        <v>1211311</v>
      </c>
      <c r="G60" s="19">
        <v>3172484</v>
      </c>
      <c r="H60" s="19">
        <v>2829887</v>
      </c>
      <c r="I60" s="19">
        <v>8090582</v>
      </c>
    </row>
    <row r="61" spans="1:9" ht="11.25" customHeight="1" x14ac:dyDescent="0.4">
      <c r="A61" s="17" t="s">
        <v>48</v>
      </c>
      <c r="B61" s="18" t="s">
        <v>5</v>
      </c>
      <c r="C61" s="19">
        <v>39664</v>
      </c>
      <c r="D61" s="19">
        <v>24032</v>
      </c>
      <c r="E61" s="19">
        <v>6675</v>
      </c>
      <c r="F61" s="19">
        <v>4119</v>
      </c>
      <c r="G61" s="19">
        <v>3075</v>
      </c>
      <c r="H61" s="19">
        <v>695</v>
      </c>
      <c r="I61" s="19">
        <v>1068</v>
      </c>
    </row>
    <row r="62" spans="1:9" ht="11.25" customHeight="1" x14ac:dyDescent="0.4">
      <c r="A62" s="17"/>
      <c r="B62" s="18" t="s">
        <v>7</v>
      </c>
      <c r="C62" s="19">
        <v>45739</v>
      </c>
      <c r="D62" s="19">
        <v>24053</v>
      </c>
      <c r="E62" s="19">
        <v>6709</v>
      </c>
      <c r="F62" s="19">
        <v>4278</v>
      </c>
      <c r="G62" s="19">
        <v>3950</v>
      </c>
      <c r="H62" s="19">
        <v>1957</v>
      </c>
      <c r="I62" s="19">
        <v>4792</v>
      </c>
    </row>
    <row r="63" spans="1:9" ht="11.25" customHeight="1" x14ac:dyDescent="0.4">
      <c r="A63" s="17"/>
      <c r="B63" s="18" t="s">
        <v>8</v>
      </c>
      <c r="C63" s="19">
        <v>546251</v>
      </c>
      <c r="D63" s="19">
        <v>36766</v>
      </c>
      <c r="E63" s="19">
        <v>43713</v>
      </c>
      <c r="F63" s="19">
        <v>54357</v>
      </c>
      <c r="G63" s="19">
        <v>111157</v>
      </c>
      <c r="H63" s="19">
        <v>74127</v>
      </c>
      <c r="I63" s="19">
        <v>226131</v>
      </c>
    </row>
    <row r="64" spans="1:9" ht="11.25" customHeight="1" x14ac:dyDescent="0.4">
      <c r="A64" s="17"/>
      <c r="B64" s="18" t="s">
        <v>9</v>
      </c>
      <c r="C64" s="19">
        <v>17215691</v>
      </c>
      <c r="D64" s="19">
        <v>1164144</v>
      </c>
      <c r="E64" s="19">
        <v>1082327</v>
      </c>
      <c r="F64" s="19">
        <v>1405917</v>
      </c>
      <c r="G64" s="19">
        <v>3119193</v>
      </c>
      <c r="H64" s="19">
        <v>2208419</v>
      </c>
      <c r="I64" s="19">
        <v>8235691</v>
      </c>
    </row>
    <row r="65" spans="1:9" ht="11.25" customHeight="1" x14ac:dyDescent="0.4">
      <c r="A65" s="17" t="s">
        <v>20</v>
      </c>
      <c r="B65" s="18" t="s">
        <v>5</v>
      </c>
      <c r="C65" s="19">
        <v>262870</v>
      </c>
      <c r="D65" s="19">
        <v>156333</v>
      </c>
      <c r="E65" s="19">
        <v>43762</v>
      </c>
      <c r="F65" s="19">
        <v>27475</v>
      </c>
      <c r="G65" s="19">
        <v>24802</v>
      </c>
      <c r="H65" s="19">
        <v>6183</v>
      </c>
      <c r="I65" s="19">
        <v>4315</v>
      </c>
    </row>
    <row r="66" spans="1:9" ht="11.25" customHeight="1" x14ac:dyDescent="0.4">
      <c r="A66" s="17"/>
      <c r="B66" s="18" t="s">
        <v>7</v>
      </c>
      <c r="C66" s="19">
        <v>321356</v>
      </c>
      <c r="D66" s="19">
        <v>156601</v>
      </c>
      <c r="E66" s="19">
        <v>44235</v>
      </c>
      <c r="F66" s="19">
        <v>28631</v>
      </c>
      <c r="G66" s="19">
        <v>30109</v>
      </c>
      <c r="H66" s="19">
        <v>14754</v>
      </c>
      <c r="I66" s="19">
        <v>47026</v>
      </c>
    </row>
    <row r="67" spans="1:9" ht="11.25" customHeight="1" x14ac:dyDescent="0.4">
      <c r="A67" s="17"/>
      <c r="B67" s="18" t="s">
        <v>8</v>
      </c>
      <c r="C67" s="19">
        <v>5357466</v>
      </c>
      <c r="D67" s="19">
        <v>247366</v>
      </c>
      <c r="E67" s="19">
        <v>286772</v>
      </c>
      <c r="F67" s="19">
        <v>365493</v>
      </c>
      <c r="G67" s="19">
        <v>940012</v>
      </c>
      <c r="H67" s="19">
        <v>798516</v>
      </c>
      <c r="I67" s="19">
        <v>2719307</v>
      </c>
    </row>
    <row r="68" spans="1:9" ht="11.25" customHeight="1" x14ac:dyDescent="0.4">
      <c r="A68" s="17"/>
      <c r="B68" s="18" t="s">
        <v>9</v>
      </c>
      <c r="C68" s="19">
        <v>231106738</v>
      </c>
      <c r="D68" s="19">
        <v>10428968</v>
      </c>
      <c r="E68" s="19">
        <v>9578464</v>
      </c>
      <c r="F68" s="19">
        <v>13170513</v>
      </c>
      <c r="G68" s="19">
        <v>36163554</v>
      </c>
      <c r="H68" s="19">
        <v>32573894</v>
      </c>
      <c r="I68" s="19">
        <v>129191345</v>
      </c>
    </row>
    <row r="69" spans="1:9" ht="11.25" customHeight="1" x14ac:dyDescent="0.4">
      <c r="A69" s="17" t="s">
        <v>19</v>
      </c>
      <c r="B69" s="18" t="s">
        <v>5</v>
      </c>
      <c r="C69" s="19">
        <v>118159</v>
      </c>
      <c r="D69" s="19">
        <v>64312</v>
      </c>
      <c r="E69" s="19">
        <v>22099</v>
      </c>
      <c r="F69" s="19">
        <v>13812</v>
      </c>
      <c r="G69" s="19">
        <v>12025</v>
      </c>
      <c r="H69" s="19">
        <v>3027</v>
      </c>
      <c r="I69" s="19">
        <v>2884</v>
      </c>
    </row>
    <row r="70" spans="1:9" ht="11.25" customHeight="1" x14ac:dyDescent="0.4">
      <c r="A70" s="17"/>
      <c r="B70" s="18" t="s">
        <v>7</v>
      </c>
      <c r="C70" s="19">
        <v>151283</v>
      </c>
      <c r="D70" s="19">
        <v>64401</v>
      </c>
      <c r="E70" s="19">
        <v>22338</v>
      </c>
      <c r="F70" s="19">
        <v>14436</v>
      </c>
      <c r="G70" s="19">
        <v>15560</v>
      </c>
      <c r="H70" s="19">
        <v>8626</v>
      </c>
      <c r="I70" s="19">
        <v>25922</v>
      </c>
    </row>
    <row r="71" spans="1:9" ht="11.25" customHeight="1" x14ac:dyDescent="0.4">
      <c r="A71" s="17"/>
      <c r="B71" s="18" t="s">
        <v>8</v>
      </c>
      <c r="C71" s="19">
        <v>2673010</v>
      </c>
      <c r="D71" s="19">
        <v>109504</v>
      </c>
      <c r="E71" s="19">
        <v>145593</v>
      </c>
      <c r="F71" s="19">
        <v>184789</v>
      </c>
      <c r="G71" s="19">
        <v>453798</v>
      </c>
      <c r="H71" s="19">
        <v>406594</v>
      </c>
      <c r="I71" s="19">
        <v>1372732</v>
      </c>
    </row>
    <row r="72" spans="1:9" ht="11.25" customHeight="1" x14ac:dyDescent="0.4">
      <c r="A72" s="17"/>
      <c r="B72" s="18" t="s">
        <v>9</v>
      </c>
      <c r="C72" s="19">
        <v>92334415</v>
      </c>
      <c r="D72" s="19">
        <v>3419419</v>
      </c>
      <c r="E72" s="19">
        <v>3812710</v>
      </c>
      <c r="F72" s="19">
        <v>5156019</v>
      </c>
      <c r="G72" s="19">
        <v>14109984</v>
      </c>
      <c r="H72" s="19">
        <v>13343953</v>
      </c>
      <c r="I72" s="19">
        <v>52492330</v>
      </c>
    </row>
    <row r="73" spans="1:9" ht="11.25" customHeight="1" x14ac:dyDescent="0.4">
      <c r="A73" s="17" t="s">
        <v>24</v>
      </c>
      <c r="B73" s="18" t="s">
        <v>5</v>
      </c>
      <c r="C73" s="19">
        <v>65829</v>
      </c>
      <c r="D73" s="19">
        <v>37246</v>
      </c>
      <c r="E73" s="19">
        <v>11800</v>
      </c>
      <c r="F73" s="19">
        <v>7375</v>
      </c>
      <c r="G73" s="19">
        <v>6151</v>
      </c>
      <c r="H73" s="19">
        <v>1557</v>
      </c>
      <c r="I73" s="19">
        <v>1700</v>
      </c>
    </row>
    <row r="74" spans="1:9" ht="11.25" customHeight="1" x14ac:dyDescent="0.4">
      <c r="A74" s="17"/>
      <c r="B74" s="18" t="s">
        <v>7</v>
      </c>
      <c r="C74" s="19">
        <v>82698</v>
      </c>
      <c r="D74" s="19">
        <v>37318</v>
      </c>
      <c r="E74" s="19">
        <v>11941</v>
      </c>
      <c r="F74" s="19">
        <v>7843</v>
      </c>
      <c r="G74" s="19">
        <v>8925</v>
      </c>
      <c r="H74" s="19">
        <v>5140</v>
      </c>
      <c r="I74" s="19">
        <v>11531</v>
      </c>
    </row>
    <row r="75" spans="1:9" ht="11.25" customHeight="1" x14ac:dyDescent="0.4">
      <c r="A75" s="17"/>
      <c r="B75" s="18" t="s">
        <v>8</v>
      </c>
      <c r="C75" s="19">
        <v>1295258</v>
      </c>
      <c r="D75" s="19">
        <v>61848</v>
      </c>
      <c r="E75" s="19">
        <v>77591</v>
      </c>
      <c r="F75" s="19">
        <v>97710</v>
      </c>
      <c r="G75" s="19">
        <v>231385</v>
      </c>
      <c r="H75" s="19">
        <v>199692</v>
      </c>
      <c r="I75" s="19">
        <v>627032</v>
      </c>
    </row>
    <row r="76" spans="1:9" ht="11.25" customHeight="1" x14ac:dyDescent="0.4">
      <c r="A76" s="17"/>
      <c r="B76" s="18" t="s">
        <v>9</v>
      </c>
      <c r="C76" s="19">
        <v>42096840</v>
      </c>
      <c r="D76" s="19">
        <v>1733929</v>
      </c>
      <c r="E76" s="19">
        <v>1849625</v>
      </c>
      <c r="F76" s="19">
        <v>2538783</v>
      </c>
      <c r="G76" s="19">
        <v>6668231</v>
      </c>
      <c r="H76" s="19">
        <v>6298664</v>
      </c>
      <c r="I76" s="19">
        <v>23007608</v>
      </c>
    </row>
    <row r="77" spans="1:9" ht="11.25" customHeight="1" x14ac:dyDescent="0.4">
      <c r="A77" s="17" t="s">
        <v>29</v>
      </c>
      <c r="B77" s="18" t="s">
        <v>5</v>
      </c>
      <c r="C77" s="19">
        <v>61902</v>
      </c>
      <c r="D77" s="19">
        <v>35184</v>
      </c>
      <c r="E77" s="19">
        <v>10785</v>
      </c>
      <c r="F77" s="19">
        <v>6606</v>
      </c>
      <c r="G77" s="19">
        <v>5863</v>
      </c>
      <c r="H77" s="19">
        <v>1567</v>
      </c>
      <c r="I77" s="19">
        <v>1897</v>
      </c>
    </row>
    <row r="78" spans="1:9" ht="11.25" customHeight="1" x14ac:dyDescent="0.4">
      <c r="A78" s="17"/>
      <c r="B78" s="18" t="s">
        <v>7</v>
      </c>
      <c r="C78" s="19">
        <v>76446</v>
      </c>
      <c r="D78" s="19">
        <v>35245</v>
      </c>
      <c r="E78" s="19">
        <v>10907</v>
      </c>
      <c r="F78" s="19">
        <v>6980</v>
      </c>
      <c r="G78" s="19">
        <v>7929</v>
      </c>
      <c r="H78" s="19">
        <v>4207</v>
      </c>
      <c r="I78" s="19">
        <v>11178</v>
      </c>
    </row>
    <row r="79" spans="1:9" ht="11.25" customHeight="1" x14ac:dyDescent="0.4">
      <c r="A79" s="17"/>
      <c r="B79" s="18" t="s">
        <v>8</v>
      </c>
      <c r="C79" s="19">
        <v>1142680</v>
      </c>
      <c r="D79" s="19">
        <v>59387</v>
      </c>
      <c r="E79" s="19">
        <v>70667</v>
      </c>
      <c r="F79" s="19">
        <v>87510</v>
      </c>
      <c r="G79" s="19">
        <v>216467</v>
      </c>
      <c r="H79" s="19">
        <v>190088</v>
      </c>
      <c r="I79" s="19">
        <v>518561</v>
      </c>
    </row>
    <row r="80" spans="1:9" ht="11.25" customHeight="1" x14ac:dyDescent="0.4">
      <c r="A80" s="17"/>
      <c r="B80" s="18" t="s">
        <v>9</v>
      </c>
      <c r="C80" s="19">
        <v>39251387</v>
      </c>
      <c r="D80" s="19">
        <v>1789296</v>
      </c>
      <c r="E80" s="19">
        <v>1812783</v>
      </c>
      <c r="F80" s="19">
        <v>2437870</v>
      </c>
      <c r="G80" s="19">
        <v>6646109</v>
      </c>
      <c r="H80" s="19">
        <v>6101434</v>
      </c>
      <c r="I80" s="19">
        <v>20463895</v>
      </c>
    </row>
    <row r="81" spans="1:9" ht="11.25" customHeight="1" x14ac:dyDescent="0.4">
      <c r="A81" s="17" t="s">
        <v>39</v>
      </c>
      <c r="B81" s="18" t="s">
        <v>5</v>
      </c>
      <c r="C81" s="19">
        <v>72992</v>
      </c>
      <c r="D81" s="19">
        <v>39278</v>
      </c>
      <c r="E81" s="19">
        <v>13657</v>
      </c>
      <c r="F81" s="19">
        <v>8604</v>
      </c>
      <c r="G81" s="19">
        <v>7329</v>
      </c>
      <c r="H81" s="19">
        <v>1917</v>
      </c>
      <c r="I81" s="19">
        <v>2207</v>
      </c>
    </row>
    <row r="82" spans="1:9" ht="11.25" customHeight="1" x14ac:dyDescent="0.4">
      <c r="A82" s="17"/>
      <c r="B82" s="18" t="s">
        <v>7</v>
      </c>
      <c r="C82" s="19">
        <v>92829</v>
      </c>
      <c r="D82" s="19">
        <v>39327</v>
      </c>
      <c r="E82" s="19">
        <v>13757</v>
      </c>
      <c r="F82" s="19">
        <v>8935</v>
      </c>
      <c r="G82" s="19">
        <v>9561</v>
      </c>
      <c r="H82" s="19">
        <v>4983</v>
      </c>
      <c r="I82" s="19">
        <v>16266</v>
      </c>
    </row>
    <row r="83" spans="1:9" ht="11.25" customHeight="1" x14ac:dyDescent="0.4">
      <c r="A83" s="17"/>
      <c r="B83" s="18" t="s">
        <v>8</v>
      </c>
      <c r="C83" s="19">
        <v>1552012</v>
      </c>
      <c r="D83" s="19">
        <v>68300</v>
      </c>
      <c r="E83" s="19">
        <v>89567</v>
      </c>
      <c r="F83" s="19">
        <v>114290</v>
      </c>
      <c r="G83" s="19">
        <v>269081</v>
      </c>
      <c r="H83" s="19">
        <v>235178</v>
      </c>
      <c r="I83" s="19">
        <v>775596</v>
      </c>
    </row>
    <row r="84" spans="1:9" ht="11.25" customHeight="1" x14ac:dyDescent="0.4">
      <c r="A84" s="17"/>
      <c r="B84" s="18" t="s">
        <v>9</v>
      </c>
      <c r="C84" s="19">
        <v>50224838</v>
      </c>
      <c r="D84" s="19">
        <v>2012189</v>
      </c>
      <c r="E84" s="19">
        <v>2232944</v>
      </c>
      <c r="F84" s="19">
        <v>3018605</v>
      </c>
      <c r="G84" s="19">
        <v>7830964</v>
      </c>
      <c r="H84" s="19">
        <v>7039825</v>
      </c>
      <c r="I84" s="19">
        <v>28090311</v>
      </c>
    </row>
    <row r="85" spans="1:9" ht="11.25" customHeight="1" x14ac:dyDescent="0.4">
      <c r="A85" s="17" t="s">
        <v>44</v>
      </c>
      <c r="B85" s="18" t="s">
        <v>5</v>
      </c>
      <c r="C85" s="19">
        <v>81421</v>
      </c>
      <c r="D85" s="19">
        <v>45031</v>
      </c>
      <c r="E85" s="19">
        <v>14881</v>
      </c>
      <c r="F85" s="19">
        <v>9275</v>
      </c>
      <c r="G85" s="19">
        <v>8285</v>
      </c>
      <c r="H85" s="19">
        <v>1910</v>
      </c>
      <c r="I85" s="19">
        <v>2039</v>
      </c>
    </row>
    <row r="86" spans="1:9" ht="11.25" customHeight="1" x14ac:dyDescent="0.4">
      <c r="A86" s="17"/>
      <c r="B86" s="18" t="s">
        <v>7</v>
      </c>
      <c r="C86" s="19">
        <v>101802</v>
      </c>
      <c r="D86" s="19">
        <v>45171</v>
      </c>
      <c r="E86" s="19">
        <v>15057</v>
      </c>
      <c r="F86" s="19">
        <v>9732</v>
      </c>
      <c r="G86" s="19">
        <v>10589</v>
      </c>
      <c r="H86" s="19">
        <v>4905</v>
      </c>
      <c r="I86" s="19">
        <v>16348</v>
      </c>
    </row>
    <row r="87" spans="1:9" ht="11.25" customHeight="1" x14ac:dyDescent="0.4">
      <c r="A87" s="17"/>
      <c r="B87" s="18" t="s">
        <v>8</v>
      </c>
      <c r="C87" s="19">
        <v>1593033</v>
      </c>
      <c r="D87" s="19">
        <v>75071</v>
      </c>
      <c r="E87" s="19">
        <v>97603</v>
      </c>
      <c r="F87" s="19">
        <v>123810</v>
      </c>
      <c r="G87" s="19">
        <v>317564</v>
      </c>
      <c r="H87" s="19">
        <v>247144</v>
      </c>
      <c r="I87" s="19">
        <v>731841</v>
      </c>
    </row>
    <row r="88" spans="1:9" ht="11.25" customHeight="1" x14ac:dyDescent="0.4">
      <c r="A88" s="17"/>
      <c r="B88" s="18" t="s">
        <v>9</v>
      </c>
      <c r="C88" s="19">
        <v>55518401</v>
      </c>
      <c r="D88" s="19">
        <v>2766399</v>
      </c>
      <c r="E88" s="19">
        <v>2738483</v>
      </c>
      <c r="F88" s="19">
        <v>3622127</v>
      </c>
      <c r="G88" s="19">
        <v>9764876</v>
      </c>
      <c r="H88" s="19">
        <v>8429778</v>
      </c>
      <c r="I88" s="19">
        <v>28196738</v>
      </c>
    </row>
    <row r="89" spans="1:9" ht="11.25" customHeight="1" x14ac:dyDescent="0.4">
      <c r="A89" s="17" t="s">
        <v>6</v>
      </c>
      <c r="B89" s="18" t="s">
        <v>5</v>
      </c>
      <c r="C89" s="19">
        <v>35687</v>
      </c>
      <c r="D89" s="19">
        <v>21771</v>
      </c>
      <c r="E89" s="19">
        <v>6104</v>
      </c>
      <c r="F89" s="19">
        <v>3485</v>
      </c>
      <c r="G89" s="19">
        <v>2736</v>
      </c>
      <c r="H89" s="19">
        <v>675</v>
      </c>
      <c r="I89" s="19">
        <v>916</v>
      </c>
    </row>
    <row r="90" spans="1:9" ht="11.25" customHeight="1" x14ac:dyDescent="0.4">
      <c r="A90" s="17"/>
      <c r="B90" s="18" t="s">
        <v>7</v>
      </c>
      <c r="C90" s="19">
        <v>42038</v>
      </c>
      <c r="D90" s="19">
        <v>21787</v>
      </c>
      <c r="E90" s="19">
        <v>6179</v>
      </c>
      <c r="F90" s="19">
        <v>3618</v>
      </c>
      <c r="G90" s="19">
        <v>3570</v>
      </c>
      <c r="H90" s="19">
        <v>2315</v>
      </c>
      <c r="I90" s="19">
        <v>4569</v>
      </c>
    </row>
    <row r="91" spans="1:9" ht="11.25" customHeight="1" x14ac:dyDescent="0.4">
      <c r="A91" s="17"/>
      <c r="B91" s="18" t="s">
        <v>8</v>
      </c>
      <c r="C91" s="19">
        <v>508163</v>
      </c>
      <c r="D91" s="19">
        <v>33744</v>
      </c>
      <c r="E91" s="19">
        <v>40254</v>
      </c>
      <c r="F91" s="19">
        <v>46458</v>
      </c>
      <c r="G91" s="19">
        <v>99108</v>
      </c>
      <c r="H91" s="19">
        <v>88592</v>
      </c>
      <c r="I91" s="19">
        <v>200007</v>
      </c>
    </row>
    <row r="92" spans="1:9" ht="11.25" customHeight="1" x14ac:dyDescent="0.4">
      <c r="A92" s="17"/>
      <c r="B92" s="18" t="s">
        <v>9</v>
      </c>
      <c r="C92" s="19">
        <v>16664977</v>
      </c>
      <c r="D92" s="19">
        <v>1116550</v>
      </c>
      <c r="E92" s="19">
        <v>1081634</v>
      </c>
      <c r="F92" s="19">
        <v>1284859</v>
      </c>
      <c r="G92" s="19">
        <v>2973662</v>
      </c>
      <c r="H92" s="19">
        <v>2859161</v>
      </c>
      <c r="I92" s="19">
        <v>7349111</v>
      </c>
    </row>
    <row r="93" spans="1:9" ht="11.25" customHeight="1" x14ac:dyDescent="0.4">
      <c r="A93" s="17" t="s">
        <v>31</v>
      </c>
      <c r="B93" s="18" t="s">
        <v>5</v>
      </c>
      <c r="C93" s="19">
        <v>115149</v>
      </c>
      <c r="D93" s="19">
        <v>65806</v>
      </c>
      <c r="E93" s="19">
        <v>20010</v>
      </c>
      <c r="F93" s="19">
        <v>12610</v>
      </c>
      <c r="G93" s="19">
        <v>11325</v>
      </c>
      <c r="H93" s="19">
        <v>2796</v>
      </c>
      <c r="I93" s="19">
        <v>2602</v>
      </c>
    </row>
    <row r="94" spans="1:9" ht="11.25" customHeight="1" x14ac:dyDescent="0.4">
      <c r="A94" s="17"/>
      <c r="B94" s="18" t="s">
        <v>7</v>
      </c>
      <c r="C94" s="19">
        <v>140292</v>
      </c>
      <c r="D94" s="19">
        <v>65889</v>
      </c>
      <c r="E94" s="19">
        <v>20172</v>
      </c>
      <c r="F94" s="19">
        <v>13056</v>
      </c>
      <c r="G94" s="19">
        <v>13660</v>
      </c>
      <c r="H94" s="19">
        <v>6495</v>
      </c>
      <c r="I94" s="19">
        <v>21020</v>
      </c>
    </row>
    <row r="95" spans="1:9" ht="11.25" customHeight="1" x14ac:dyDescent="0.4">
      <c r="A95" s="17"/>
      <c r="B95" s="18" t="s">
        <v>8</v>
      </c>
      <c r="C95" s="19">
        <v>2232215</v>
      </c>
      <c r="D95" s="19">
        <v>108475</v>
      </c>
      <c r="E95" s="19">
        <v>131736</v>
      </c>
      <c r="F95" s="19">
        <v>167348</v>
      </c>
      <c r="G95" s="19">
        <v>426175</v>
      </c>
      <c r="H95" s="19">
        <v>358681</v>
      </c>
      <c r="I95" s="19">
        <v>1039800</v>
      </c>
    </row>
    <row r="96" spans="1:9" ht="11.25" customHeight="1" x14ac:dyDescent="0.4">
      <c r="A96" s="17"/>
      <c r="B96" s="18" t="s">
        <v>9</v>
      </c>
      <c r="C96" s="19">
        <v>93718780</v>
      </c>
      <c r="D96" s="19">
        <v>4406141</v>
      </c>
      <c r="E96" s="19">
        <v>4399415</v>
      </c>
      <c r="F96" s="19">
        <v>5994818</v>
      </c>
      <c r="G96" s="19">
        <v>16415848</v>
      </c>
      <c r="H96" s="19">
        <v>14800835</v>
      </c>
      <c r="I96" s="19">
        <v>47701723</v>
      </c>
    </row>
    <row r="97" spans="1:9" ht="11.25" customHeight="1" x14ac:dyDescent="0.4">
      <c r="A97" s="17" t="s">
        <v>12</v>
      </c>
      <c r="B97" s="18" t="s">
        <v>5</v>
      </c>
      <c r="C97" s="19">
        <v>144873</v>
      </c>
      <c r="D97" s="19">
        <v>83666</v>
      </c>
      <c r="E97" s="19">
        <v>25600</v>
      </c>
      <c r="F97" s="19">
        <v>15779</v>
      </c>
      <c r="G97" s="19">
        <v>13506</v>
      </c>
      <c r="H97" s="19">
        <v>3410</v>
      </c>
      <c r="I97" s="19">
        <v>2912</v>
      </c>
    </row>
    <row r="98" spans="1:9" ht="11.25" customHeight="1" x14ac:dyDescent="0.4">
      <c r="A98" s="17"/>
      <c r="B98" s="18" t="s">
        <v>7</v>
      </c>
      <c r="C98" s="19">
        <v>175463</v>
      </c>
      <c r="D98" s="19">
        <v>83817</v>
      </c>
      <c r="E98" s="19">
        <v>25904</v>
      </c>
      <c r="F98" s="19">
        <v>16422</v>
      </c>
      <c r="G98" s="19">
        <v>16234</v>
      </c>
      <c r="H98" s="19">
        <v>8640</v>
      </c>
      <c r="I98" s="19">
        <v>24446</v>
      </c>
    </row>
    <row r="99" spans="1:9" ht="11.25" customHeight="1" x14ac:dyDescent="0.4">
      <c r="A99" s="17"/>
      <c r="B99" s="18" t="s">
        <v>8</v>
      </c>
      <c r="C99" s="19">
        <v>3044080</v>
      </c>
      <c r="D99" s="19">
        <v>140954</v>
      </c>
      <c r="E99" s="19">
        <v>167350</v>
      </c>
      <c r="F99" s="19">
        <v>210727</v>
      </c>
      <c r="G99" s="19">
        <v>505863</v>
      </c>
      <c r="H99" s="19">
        <v>446534</v>
      </c>
      <c r="I99" s="19">
        <v>1572652</v>
      </c>
    </row>
    <row r="100" spans="1:9" ht="11.25" customHeight="1" x14ac:dyDescent="0.4">
      <c r="A100" s="17"/>
      <c r="B100" s="18" t="s">
        <v>9</v>
      </c>
      <c r="C100" s="19">
        <v>148086017</v>
      </c>
      <c r="D100" s="19">
        <v>6144882</v>
      </c>
      <c r="E100" s="19">
        <v>6202364</v>
      </c>
      <c r="F100" s="19">
        <v>8358000</v>
      </c>
      <c r="G100" s="19">
        <v>22159859</v>
      </c>
      <c r="H100" s="19">
        <v>20856806</v>
      </c>
      <c r="I100" s="19">
        <v>84364106</v>
      </c>
    </row>
    <row r="101" spans="1:9" ht="11.25" customHeight="1" x14ac:dyDescent="0.4">
      <c r="A101" s="17" t="s">
        <v>21</v>
      </c>
      <c r="B101" s="18" t="s">
        <v>5</v>
      </c>
      <c r="C101" s="19">
        <v>190411</v>
      </c>
      <c r="D101" s="19">
        <v>109176</v>
      </c>
      <c r="E101" s="19">
        <v>34872</v>
      </c>
      <c r="F101" s="19">
        <v>21417</v>
      </c>
      <c r="G101" s="19">
        <v>17860</v>
      </c>
      <c r="H101" s="19">
        <v>4048</v>
      </c>
      <c r="I101" s="19">
        <v>3038</v>
      </c>
    </row>
    <row r="102" spans="1:9" ht="11.25" customHeight="1" x14ac:dyDescent="0.4">
      <c r="A102" s="17"/>
      <c r="B102" s="18" t="s">
        <v>7</v>
      </c>
      <c r="C102" s="19">
        <v>235750</v>
      </c>
      <c r="D102" s="19">
        <v>109379</v>
      </c>
      <c r="E102" s="19">
        <v>35329</v>
      </c>
      <c r="F102" s="19">
        <v>22393</v>
      </c>
      <c r="G102" s="19">
        <v>22889</v>
      </c>
      <c r="H102" s="19">
        <v>11279</v>
      </c>
      <c r="I102" s="19">
        <v>34481</v>
      </c>
    </row>
    <row r="103" spans="1:9" ht="11.25" customHeight="1" x14ac:dyDescent="0.4">
      <c r="A103" s="17"/>
      <c r="B103" s="18" t="s">
        <v>8</v>
      </c>
      <c r="C103" s="19">
        <v>3819537</v>
      </c>
      <c r="D103" s="19">
        <v>179379</v>
      </c>
      <c r="E103" s="19">
        <v>229076</v>
      </c>
      <c r="F103" s="19">
        <v>285639</v>
      </c>
      <c r="G103" s="19">
        <v>680688</v>
      </c>
      <c r="H103" s="19">
        <v>594303</v>
      </c>
      <c r="I103" s="19">
        <v>1850452</v>
      </c>
    </row>
    <row r="104" spans="1:9" ht="11.25" customHeight="1" x14ac:dyDescent="0.4">
      <c r="A104" s="17"/>
      <c r="B104" s="18" t="s">
        <v>9</v>
      </c>
      <c r="C104" s="19">
        <v>151504380</v>
      </c>
      <c r="D104" s="19">
        <v>6626047</v>
      </c>
      <c r="E104" s="19">
        <v>6754807</v>
      </c>
      <c r="F104" s="19">
        <v>9017229</v>
      </c>
      <c r="G104" s="19">
        <v>23613855</v>
      </c>
      <c r="H104" s="19">
        <v>20724513</v>
      </c>
      <c r="I104" s="19">
        <v>84767929</v>
      </c>
    </row>
    <row r="105" spans="1:9" ht="11.25" customHeight="1" x14ac:dyDescent="0.4">
      <c r="A105" s="17" t="s">
        <v>23</v>
      </c>
      <c r="B105" s="18" t="s">
        <v>5</v>
      </c>
      <c r="C105" s="19">
        <v>124237</v>
      </c>
      <c r="D105" s="19">
        <v>73771</v>
      </c>
      <c r="E105" s="19">
        <v>20060</v>
      </c>
      <c r="F105" s="19">
        <v>13159</v>
      </c>
      <c r="G105" s="19">
        <v>11969</v>
      </c>
      <c r="H105" s="19">
        <v>2783</v>
      </c>
      <c r="I105" s="19">
        <v>2495</v>
      </c>
    </row>
    <row r="106" spans="1:9" ht="11.25" customHeight="1" x14ac:dyDescent="0.4">
      <c r="A106" s="17"/>
      <c r="B106" s="18" t="s">
        <v>7</v>
      </c>
      <c r="C106" s="19">
        <v>151150</v>
      </c>
      <c r="D106" s="19">
        <v>73881</v>
      </c>
      <c r="E106" s="19">
        <v>20271</v>
      </c>
      <c r="F106" s="19">
        <v>13751</v>
      </c>
      <c r="G106" s="19">
        <v>15266</v>
      </c>
      <c r="H106" s="19">
        <v>7644</v>
      </c>
      <c r="I106" s="19">
        <v>20337</v>
      </c>
    </row>
    <row r="107" spans="1:9" ht="11.25" customHeight="1" x14ac:dyDescent="0.4">
      <c r="A107" s="17"/>
      <c r="B107" s="18" t="s">
        <v>8</v>
      </c>
      <c r="C107" s="19">
        <v>2476354</v>
      </c>
      <c r="D107" s="19">
        <v>111725</v>
      </c>
      <c r="E107" s="19">
        <v>132497</v>
      </c>
      <c r="F107" s="19">
        <v>176438</v>
      </c>
      <c r="G107" s="19">
        <v>455496</v>
      </c>
      <c r="H107" s="19">
        <v>386511</v>
      </c>
      <c r="I107" s="19">
        <v>1213687</v>
      </c>
    </row>
    <row r="108" spans="1:9" ht="11.25" customHeight="1" x14ac:dyDescent="0.4">
      <c r="A108" s="17"/>
      <c r="B108" s="18" t="s">
        <v>9</v>
      </c>
      <c r="C108" s="19">
        <v>100645287</v>
      </c>
      <c r="D108" s="19">
        <v>4167116</v>
      </c>
      <c r="E108" s="19">
        <v>3938487</v>
      </c>
      <c r="F108" s="19">
        <v>5430396</v>
      </c>
      <c r="G108" s="19">
        <v>15329352</v>
      </c>
      <c r="H108" s="19">
        <v>14496842</v>
      </c>
      <c r="I108" s="19">
        <v>57283094</v>
      </c>
    </row>
    <row r="109" spans="1:9" ht="11.25" customHeight="1" x14ac:dyDescent="0.4">
      <c r="A109" s="17" t="s">
        <v>42</v>
      </c>
      <c r="B109" s="18" t="s">
        <v>5</v>
      </c>
      <c r="C109" s="19">
        <v>48011</v>
      </c>
      <c r="D109" s="19">
        <v>26777</v>
      </c>
      <c r="E109" s="19">
        <v>8944</v>
      </c>
      <c r="F109" s="19">
        <v>5241</v>
      </c>
      <c r="G109" s="19">
        <v>4365</v>
      </c>
      <c r="H109" s="19">
        <v>1110</v>
      </c>
      <c r="I109" s="19">
        <v>1574</v>
      </c>
    </row>
    <row r="110" spans="1:9" ht="11.25" customHeight="1" x14ac:dyDescent="0.4">
      <c r="A110" s="17"/>
      <c r="B110" s="18" t="s">
        <v>7</v>
      </c>
      <c r="C110" s="19">
        <v>60590</v>
      </c>
      <c r="D110" s="19">
        <v>26819</v>
      </c>
      <c r="E110" s="19">
        <v>9011</v>
      </c>
      <c r="F110" s="19">
        <v>5505</v>
      </c>
      <c r="G110" s="19">
        <v>5682</v>
      </c>
      <c r="H110" s="19">
        <v>3237</v>
      </c>
      <c r="I110" s="19">
        <v>10336</v>
      </c>
    </row>
    <row r="111" spans="1:9" ht="11.25" customHeight="1" x14ac:dyDescent="0.4">
      <c r="A111" s="17"/>
      <c r="B111" s="18" t="s">
        <v>8</v>
      </c>
      <c r="C111" s="19">
        <v>940609</v>
      </c>
      <c r="D111" s="19">
        <v>46835</v>
      </c>
      <c r="E111" s="19">
        <v>58633</v>
      </c>
      <c r="F111" s="19">
        <v>69799</v>
      </c>
      <c r="G111" s="19">
        <v>159203</v>
      </c>
      <c r="H111" s="19">
        <v>136651</v>
      </c>
      <c r="I111" s="19">
        <v>469488</v>
      </c>
    </row>
    <row r="112" spans="1:9" ht="11.25" customHeight="1" x14ac:dyDescent="0.4">
      <c r="A112" s="17"/>
      <c r="B112" s="18" t="s">
        <v>9</v>
      </c>
      <c r="C112" s="19">
        <v>27439442</v>
      </c>
      <c r="D112" s="19">
        <v>1329399</v>
      </c>
      <c r="E112" s="19">
        <v>1396587</v>
      </c>
      <c r="F112" s="19">
        <v>1782026</v>
      </c>
      <c r="G112" s="19">
        <v>4312939</v>
      </c>
      <c r="H112" s="19">
        <v>3785752</v>
      </c>
      <c r="I112" s="19">
        <v>14832739</v>
      </c>
    </row>
    <row r="113" spans="1:9" ht="11.25" customHeight="1" x14ac:dyDescent="0.4">
      <c r="A113" s="17" t="s">
        <v>25</v>
      </c>
      <c r="B113" s="18" t="s">
        <v>5</v>
      </c>
      <c r="C113" s="19">
        <v>124120</v>
      </c>
      <c r="D113" s="19">
        <v>72491</v>
      </c>
      <c r="E113" s="19">
        <v>21071</v>
      </c>
      <c r="F113" s="19">
        <v>13130</v>
      </c>
      <c r="G113" s="19">
        <v>11867</v>
      </c>
      <c r="H113" s="19">
        <v>2791</v>
      </c>
      <c r="I113" s="19">
        <v>2770</v>
      </c>
    </row>
    <row r="114" spans="1:9" ht="11.25" customHeight="1" x14ac:dyDescent="0.4">
      <c r="A114" s="17"/>
      <c r="B114" s="18" t="s">
        <v>7</v>
      </c>
      <c r="C114" s="19">
        <v>154546</v>
      </c>
      <c r="D114" s="19">
        <v>72585</v>
      </c>
      <c r="E114" s="19">
        <v>21307</v>
      </c>
      <c r="F114" s="19">
        <v>13680</v>
      </c>
      <c r="G114" s="19">
        <v>15342</v>
      </c>
      <c r="H114" s="19">
        <v>7669</v>
      </c>
      <c r="I114" s="19">
        <v>23963</v>
      </c>
    </row>
    <row r="115" spans="1:9" ht="11.25" customHeight="1" x14ac:dyDescent="0.4">
      <c r="A115" s="17"/>
      <c r="B115" s="18" t="s">
        <v>8</v>
      </c>
      <c r="C115" s="19">
        <v>2468035</v>
      </c>
      <c r="D115" s="19">
        <v>119039</v>
      </c>
      <c r="E115" s="19">
        <v>138286</v>
      </c>
      <c r="F115" s="19">
        <v>174951</v>
      </c>
      <c r="G115" s="19">
        <v>449990</v>
      </c>
      <c r="H115" s="19">
        <v>345235</v>
      </c>
      <c r="I115" s="19">
        <v>1240534</v>
      </c>
    </row>
    <row r="116" spans="1:9" ht="11.25" customHeight="1" x14ac:dyDescent="0.4">
      <c r="A116" s="17"/>
      <c r="B116" s="18" t="s">
        <v>9</v>
      </c>
      <c r="C116" s="19">
        <v>87735211</v>
      </c>
      <c r="D116" s="19">
        <v>3538582</v>
      </c>
      <c r="E116" s="19">
        <v>3744376</v>
      </c>
      <c r="F116" s="19">
        <v>5109242</v>
      </c>
      <c r="G116" s="19">
        <v>13885186</v>
      </c>
      <c r="H116" s="19">
        <v>11533952</v>
      </c>
      <c r="I116" s="19">
        <v>49923873</v>
      </c>
    </row>
    <row r="117" spans="1:9" ht="11.25" customHeight="1" x14ac:dyDescent="0.4">
      <c r="A117" s="17" t="s">
        <v>47</v>
      </c>
      <c r="B117" s="18" t="s">
        <v>5</v>
      </c>
      <c r="C117" s="19">
        <v>32251</v>
      </c>
      <c r="D117" s="19">
        <v>20172</v>
      </c>
      <c r="E117" s="19">
        <v>5578</v>
      </c>
      <c r="F117" s="19">
        <v>3126</v>
      </c>
      <c r="G117" s="19">
        <v>2220</v>
      </c>
      <c r="H117" s="19">
        <v>448</v>
      </c>
      <c r="I117" s="19">
        <v>707</v>
      </c>
    </row>
    <row r="118" spans="1:9" ht="11.25" customHeight="1" x14ac:dyDescent="0.4">
      <c r="A118" s="17"/>
      <c r="B118" s="18" t="s">
        <v>7</v>
      </c>
      <c r="C118" s="19">
        <v>36649</v>
      </c>
      <c r="D118" s="19">
        <v>20198</v>
      </c>
      <c r="E118" s="19">
        <v>5608</v>
      </c>
      <c r="F118" s="19">
        <v>3242</v>
      </c>
      <c r="G118" s="19">
        <v>2932</v>
      </c>
      <c r="H118" s="19">
        <v>1304</v>
      </c>
      <c r="I118" s="19">
        <v>3365</v>
      </c>
    </row>
    <row r="119" spans="1:9" ht="11.25" customHeight="1" x14ac:dyDescent="0.4">
      <c r="A119" s="17"/>
      <c r="B119" s="18" t="s">
        <v>8</v>
      </c>
      <c r="C119" s="19">
        <v>342526</v>
      </c>
      <c r="D119" s="19">
        <v>31372</v>
      </c>
      <c r="E119" s="19">
        <v>36583</v>
      </c>
      <c r="F119" s="19">
        <v>41302</v>
      </c>
      <c r="G119" s="19">
        <v>78204</v>
      </c>
      <c r="H119" s="19">
        <v>51506</v>
      </c>
      <c r="I119" s="19">
        <v>103559</v>
      </c>
    </row>
    <row r="120" spans="1:9" ht="11.25" customHeight="1" x14ac:dyDescent="0.4">
      <c r="A120" s="17"/>
      <c r="B120" s="18" t="s">
        <v>9</v>
      </c>
      <c r="C120" s="19">
        <v>9838585</v>
      </c>
      <c r="D120" s="19">
        <v>890602</v>
      </c>
      <c r="E120" s="19">
        <v>874113</v>
      </c>
      <c r="F120" s="19">
        <v>988704</v>
      </c>
      <c r="G120" s="19">
        <v>2024845</v>
      </c>
      <c r="H120" s="19">
        <v>1553143</v>
      </c>
      <c r="I120" s="19">
        <v>3507178</v>
      </c>
    </row>
    <row r="121" spans="1:9" ht="11.25" customHeight="1" x14ac:dyDescent="0.4">
      <c r="A121" s="17" t="s">
        <v>28</v>
      </c>
      <c r="B121" s="18" t="s">
        <v>5</v>
      </c>
      <c r="C121" s="19">
        <v>42649</v>
      </c>
      <c r="D121" s="19">
        <v>24686</v>
      </c>
      <c r="E121" s="19">
        <v>7368</v>
      </c>
      <c r="F121" s="19">
        <v>4458</v>
      </c>
      <c r="G121" s="19">
        <v>3818</v>
      </c>
      <c r="H121" s="19">
        <v>958</v>
      </c>
      <c r="I121" s="19">
        <v>1361</v>
      </c>
    </row>
    <row r="122" spans="1:9" ht="11.25" customHeight="1" x14ac:dyDescent="0.4">
      <c r="A122" s="17"/>
      <c r="B122" s="18" t="s">
        <v>7</v>
      </c>
      <c r="C122" s="19">
        <v>51906</v>
      </c>
      <c r="D122" s="19">
        <v>24733</v>
      </c>
      <c r="E122" s="19">
        <v>7452</v>
      </c>
      <c r="F122" s="19">
        <v>4701</v>
      </c>
      <c r="G122" s="19">
        <v>5220</v>
      </c>
      <c r="H122" s="19">
        <v>2880</v>
      </c>
      <c r="I122" s="19">
        <v>6920</v>
      </c>
    </row>
    <row r="123" spans="1:9" ht="11.25" customHeight="1" x14ac:dyDescent="0.4">
      <c r="A123" s="17"/>
      <c r="B123" s="18" t="s">
        <v>8</v>
      </c>
      <c r="C123" s="19">
        <v>789231</v>
      </c>
      <c r="D123" s="19">
        <v>40639</v>
      </c>
      <c r="E123" s="19">
        <v>48299</v>
      </c>
      <c r="F123" s="19">
        <v>59073</v>
      </c>
      <c r="G123" s="19">
        <v>141654</v>
      </c>
      <c r="H123" s="19">
        <v>115873</v>
      </c>
      <c r="I123" s="19">
        <v>383693</v>
      </c>
    </row>
    <row r="124" spans="1:9" ht="11.25" customHeight="1" x14ac:dyDescent="0.4">
      <c r="A124" s="17"/>
      <c r="B124" s="18" t="s">
        <v>9</v>
      </c>
      <c r="C124" s="19">
        <v>25743159</v>
      </c>
      <c r="D124" s="19">
        <v>1092601</v>
      </c>
      <c r="E124" s="19">
        <v>1176525</v>
      </c>
      <c r="F124" s="19">
        <v>1525129</v>
      </c>
      <c r="G124" s="19">
        <v>4102508</v>
      </c>
      <c r="H124" s="19">
        <v>3698561</v>
      </c>
      <c r="I124" s="19">
        <v>14147835</v>
      </c>
    </row>
    <row r="125" spans="1:9" ht="11.25" customHeight="1" x14ac:dyDescent="0.4">
      <c r="A125" s="17" t="s">
        <v>54</v>
      </c>
      <c r="B125" s="18" t="s">
        <v>5</v>
      </c>
      <c r="C125" s="19">
        <v>50657</v>
      </c>
      <c r="D125" s="19">
        <v>28887</v>
      </c>
      <c r="E125" s="19">
        <v>7883</v>
      </c>
      <c r="F125" s="19">
        <v>5338</v>
      </c>
      <c r="G125" s="19">
        <v>4823</v>
      </c>
      <c r="H125" s="19">
        <v>1638</v>
      </c>
      <c r="I125" s="19">
        <v>2088</v>
      </c>
    </row>
    <row r="126" spans="1:9" ht="11.25" customHeight="1" x14ac:dyDescent="0.4">
      <c r="A126" s="17"/>
      <c r="B126" s="18" t="s">
        <v>7</v>
      </c>
      <c r="C126" s="19">
        <v>61164</v>
      </c>
      <c r="D126" s="19">
        <v>28931</v>
      </c>
      <c r="E126" s="19">
        <v>7943</v>
      </c>
      <c r="F126" s="19">
        <v>5477</v>
      </c>
      <c r="G126" s="19">
        <v>5629</v>
      </c>
      <c r="H126" s="19">
        <v>3057</v>
      </c>
      <c r="I126" s="19">
        <v>10127</v>
      </c>
    </row>
    <row r="127" spans="1:9" ht="11.25" customHeight="1" x14ac:dyDescent="0.4">
      <c r="A127" s="17"/>
      <c r="B127" s="18" t="s">
        <v>8</v>
      </c>
      <c r="C127" s="19">
        <v>1165375</v>
      </c>
      <c r="D127" s="19">
        <v>42279</v>
      </c>
      <c r="E127" s="19">
        <v>51945</v>
      </c>
      <c r="F127" s="19">
        <v>70944</v>
      </c>
      <c r="G127" s="19">
        <v>176451</v>
      </c>
      <c r="H127" s="19">
        <v>172978</v>
      </c>
      <c r="I127" s="19">
        <v>650778</v>
      </c>
    </row>
    <row r="128" spans="1:9" ht="11.25" customHeight="1" x14ac:dyDescent="0.4">
      <c r="A128" s="17"/>
      <c r="B128" s="18" t="s">
        <v>9</v>
      </c>
      <c r="C128" s="19">
        <v>41743174</v>
      </c>
      <c r="D128" s="19">
        <v>2255032</v>
      </c>
      <c r="E128" s="19">
        <v>1718413</v>
      </c>
      <c r="F128" s="19">
        <v>2405607</v>
      </c>
      <c r="G128" s="19">
        <v>6032199</v>
      </c>
      <c r="H128" s="19">
        <v>5916805</v>
      </c>
      <c r="I128" s="19">
        <v>23415118</v>
      </c>
    </row>
    <row r="129" spans="1:9" ht="11.25" customHeight="1" x14ac:dyDescent="0.4">
      <c r="A129" s="17" t="s">
        <v>10</v>
      </c>
      <c r="B129" s="18" t="s">
        <v>5</v>
      </c>
      <c r="C129" s="19">
        <v>33228</v>
      </c>
      <c r="D129" s="19">
        <v>18612</v>
      </c>
      <c r="E129" s="19">
        <v>5890</v>
      </c>
      <c r="F129" s="19">
        <v>3626</v>
      </c>
      <c r="G129" s="19">
        <v>3202</v>
      </c>
      <c r="H129" s="19">
        <v>773</v>
      </c>
      <c r="I129" s="19">
        <v>1125</v>
      </c>
    </row>
    <row r="130" spans="1:9" ht="11.25" customHeight="1" x14ac:dyDescent="0.4">
      <c r="A130" s="17"/>
      <c r="B130" s="18" t="s">
        <v>7</v>
      </c>
      <c r="C130" s="19">
        <v>39376</v>
      </c>
      <c r="D130" s="19">
        <v>18629</v>
      </c>
      <c r="E130" s="19">
        <v>5925</v>
      </c>
      <c r="F130" s="19">
        <v>3760</v>
      </c>
      <c r="G130" s="19">
        <v>3858</v>
      </c>
      <c r="H130" s="19">
        <v>1821</v>
      </c>
      <c r="I130" s="19">
        <v>5383</v>
      </c>
    </row>
    <row r="131" spans="1:9" ht="11.25" customHeight="1" x14ac:dyDescent="0.4">
      <c r="A131" s="17"/>
      <c r="B131" s="18" t="s">
        <v>8</v>
      </c>
      <c r="C131" s="19">
        <v>577415</v>
      </c>
      <c r="D131" s="19">
        <v>31003</v>
      </c>
      <c r="E131" s="19">
        <v>38598</v>
      </c>
      <c r="F131" s="19">
        <v>48268</v>
      </c>
      <c r="G131" s="19">
        <v>115292</v>
      </c>
      <c r="H131" s="19">
        <v>83723</v>
      </c>
      <c r="I131" s="19">
        <v>260531</v>
      </c>
    </row>
    <row r="132" spans="1:9" ht="11.25" customHeight="1" x14ac:dyDescent="0.4">
      <c r="A132" s="17"/>
      <c r="B132" s="18" t="s">
        <v>9</v>
      </c>
      <c r="C132" s="19">
        <v>21897917</v>
      </c>
      <c r="D132" s="19">
        <v>1257474</v>
      </c>
      <c r="E132" s="19">
        <v>1278246</v>
      </c>
      <c r="F132" s="19">
        <v>1646173</v>
      </c>
      <c r="G132" s="19">
        <v>4249195</v>
      </c>
      <c r="H132" s="19">
        <v>3141805</v>
      </c>
      <c r="I132" s="19">
        <v>10325024</v>
      </c>
    </row>
    <row r="133" spans="1:9" ht="11.25" customHeight="1" x14ac:dyDescent="0.4">
      <c r="A133" s="17" t="s">
        <v>16</v>
      </c>
      <c r="B133" s="18" t="s">
        <v>5</v>
      </c>
      <c r="C133" s="19">
        <v>208465</v>
      </c>
      <c r="D133" s="19">
        <v>128835</v>
      </c>
      <c r="E133" s="19">
        <v>34769</v>
      </c>
      <c r="F133" s="19">
        <v>20479</v>
      </c>
      <c r="G133" s="19">
        <v>17237</v>
      </c>
      <c r="H133" s="19">
        <v>4001</v>
      </c>
      <c r="I133" s="19">
        <v>3144</v>
      </c>
    </row>
    <row r="134" spans="1:9" ht="11.25" customHeight="1" x14ac:dyDescent="0.4">
      <c r="A134" s="17"/>
      <c r="B134" s="18" t="s">
        <v>7</v>
      </c>
      <c r="C134" s="19">
        <v>243055</v>
      </c>
      <c r="D134" s="19">
        <v>128975</v>
      </c>
      <c r="E134" s="19">
        <v>35005</v>
      </c>
      <c r="F134" s="19">
        <v>21093</v>
      </c>
      <c r="G134" s="19">
        <v>19651</v>
      </c>
      <c r="H134" s="19">
        <v>8202</v>
      </c>
      <c r="I134" s="19">
        <v>30129</v>
      </c>
    </row>
    <row r="135" spans="1:9" ht="11.25" customHeight="1" x14ac:dyDescent="0.4">
      <c r="A135" s="17"/>
      <c r="B135" s="18" t="s">
        <v>8</v>
      </c>
      <c r="C135" s="19">
        <v>3645381</v>
      </c>
      <c r="D135" s="19">
        <v>214693</v>
      </c>
      <c r="E135" s="19">
        <v>226897</v>
      </c>
      <c r="F135" s="19">
        <v>272153</v>
      </c>
      <c r="G135" s="19">
        <v>639705</v>
      </c>
      <c r="H135" s="19">
        <v>508523</v>
      </c>
      <c r="I135" s="19">
        <v>1783410</v>
      </c>
    </row>
    <row r="136" spans="1:9" ht="11.25" customHeight="1" x14ac:dyDescent="0.4">
      <c r="A136" s="17"/>
      <c r="B136" s="18" t="s">
        <v>9</v>
      </c>
      <c r="C136" s="19">
        <v>175501555</v>
      </c>
      <c r="D136" s="19">
        <v>8880002</v>
      </c>
      <c r="E136" s="19">
        <v>8240443</v>
      </c>
      <c r="F136" s="19">
        <v>10956404</v>
      </c>
      <c r="G136" s="19">
        <v>27045030</v>
      </c>
      <c r="H136" s="19">
        <v>22021492</v>
      </c>
      <c r="I136" s="19">
        <v>98358184</v>
      </c>
    </row>
    <row r="137" spans="1:9" ht="11.25" customHeight="1" x14ac:dyDescent="0.4">
      <c r="A137" s="17" t="s">
        <v>51</v>
      </c>
      <c r="B137" s="18" t="s">
        <v>5</v>
      </c>
      <c r="C137" s="19">
        <v>37871</v>
      </c>
      <c r="D137" s="19">
        <v>21175</v>
      </c>
      <c r="E137" s="19">
        <v>6569</v>
      </c>
      <c r="F137" s="19">
        <v>4145</v>
      </c>
      <c r="G137" s="19">
        <v>3652</v>
      </c>
      <c r="H137" s="19">
        <v>889</v>
      </c>
      <c r="I137" s="19">
        <v>1441</v>
      </c>
    </row>
    <row r="138" spans="1:9" ht="11.25" customHeight="1" x14ac:dyDescent="0.4">
      <c r="A138" s="17"/>
      <c r="B138" s="18" t="s">
        <v>7</v>
      </c>
      <c r="C138" s="19">
        <v>45940</v>
      </c>
      <c r="D138" s="19">
        <v>21199</v>
      </c>
      <c r="E138" s="19">
        <v>6632</v>
      </c>
      <c r="F138" s="19">
        <v>4290</v>
      </c>
      <c r="G138" s="19">
        <v>4553</v>
      </c>
      <c r="H138" s="19">
        <v>2206</v>
      </c>
      <c r="I138" s="19">
        <v>7060</v>
      </c>
    </row>
    <row r="139" spans="1:9" ht="11.25" customHeight="1" x14ac:dyDescent="0.4">
      <c r="A139" s="17"/>
      <c r="B139" s="18" t="s">
        <v>8</v>
      </c>
      <c r="C139" s="19">
        <v>628681</v>
      </c>
      <c r="D139" s="19">
        <v>34933</v>
      </c>
      <c r="E139" s="19">
        <v>43434</v>
      </c>
      <c r="F139" s="19">
        <v>55094</v>
      </c>
      <c r="G139" s="19">
        <v>131224</v>
      </c>
      <c r="H139" s="19">
        <v>93841</v>
      </c>
      <c r="I139" s="19">
        <v>270155</v>
      </c>
    </row>
    <row r="140" spans="1:9" ht="11.25" customHeight="1" x14ac:dyDescent="0.4">
      <c r="A140" s="17"/>
      <c r="B140" s="18" t="s">
        <v>9</v>
      </c>
      <c r="C140" s="19">
        <v>19844355</v>
      </c>
      <c r="D140" s="19">
        <v>1106580</v>
      </c>
      <c r="E140" s="19">
        <v>1152275</v>
      </c>
      <c r="F140" s="19">
        <v>1500565</v>
      </c>
      <c r="G140" s="19">
        <v>3615501</v>
      </c>
      <c r="H140" s="19">
        <v>3013054</v>
      </c>
      <c r="I140" s="19">
        <v>9456380</v>
      </c>
    </row>
    <row r="141" spans="1:9" ht="11.25" customHeight="1" x14ac:dyDescent="0.4">
      <c r="A141" s="17" t="s">
        <v>15</v>
      </c>
      <c r="B141" s="18" t="s">
        <v>5</v>
      </c>
      <c r="C141" s="19">
        <v>444728</v>
      </c>
      <c r="D141" s="19">
        <v>288432</v>
      </c>
      <c r="E141" s="19">
        <v>69744</v>
      </c>
      <c r="F141" s="19">
        <v>40803</v>
      </c>
      <c r="G141" s="19">
        <v>34112</v>
      </c>
      <c r="H141" s="19">
        <v>7419</v>
      </c>
      <c r="I141" s="19">
        <v>4218</v>
      </c>
    </row>
    <row r="142" spans="1:9" ht="11.25" customHeight="1" x14ac:dyDescent="0.4">
      <c r="A142" s="17"/>
      <c r="B142" s="18" t="s">
        <v>7</v>
      </c>
      <c r="C142" s="19">
        <v>515950</v>
      </c>
      <c r="D142" s="19">
        <v>288750</v>
      </c>
      <c r="E142" s="19">
        <v>70380</v>
      </c>
      <c r="F142" s="19">
        <v>42018</v>
      </c>
      <c r="G142" s="19">
        <v>40348</v>
      </c>
      <c r="H142" s="19">
        <v>18603</v>
      </c>
      <c r="I142" s="19">
        <v>55851</v>
      </c>
    </row>
    <row r="143" spans="1:9" ht="11.25" customHeight="1" x14ac:dyDescent="0.4">
      <c r="A143" s="17"/>
      <c r="B143" s="18" t="s">
        <v>8</v>
      </c>
      <c r="C143" s="19">
        <v>7532764</v>
      </c>
      <c r="D143" s="19">
        <v>465198</v>
      </c>
      <c r="E143" s="19">
        <v>455253</v>
      </c>
      <c r="F143" s="19">
        <v>543369</v>
      </c>
      <c r="G143" s="19">
        <v>1289436</v>
      </c>
      <c r="H143" s="19">
        <v>1143808</v>
      </c>
      <c r="I143" s="19">
        <v>3635700</v>
      </c>
    </row>
    <row r="144" spans="1:9" ht="11.25" customHeight="1" x14ac:dyDescent="0.4">
      <c r="A144" s="17"/>
      <c r="B144" s="18" t="s">
        <v>9</v>
      </c>
      <c r="C144" s="19">
        <v>398192315</v>
      </c>
      <c r="D144" s="19">
        <v>19292631</v>
      </c>
      <c r="E144" s="19">
        <v>17133297</v>
      </c>
      <c r="F144" s="19">
        <v>21887447</v>
      </c>
      <c r="G144" s="19">
        <v>57810494</v>
      </c>
      <c r="H144" s="19">
        <v>55061738</v>
      </c>
      <c r="I144" s="19">
        <v>227006708</v>
      </c>
    </row>
    <row r="145" spans="1:9" ht="11.25" customHeight="1" x14ac:dyDescent="0.4">
      <c r="A145" s="17" t="s">
        <v>35</v>
      </c>
      <c r="B145" s="18" t="s">
        <v>5</v>
      </c>
      <c r="C145" s="19">
        <v>176815</v>
      </c>
      <c r="D145" s="19">
        <v>102317</v>
      </c>
      <c r="E145" s="19">
        <v>31843</v>
      </c>
      <c r="F145" s="19">
        <v>19193</v>
      </c>
      <c r="G145" s="19">
        <v>16296</v>
      </c>
      <c r="H145" s="19">
        <v>3760</v>
      </c>
      <c r="I145" s="19">
        <v>3406</v>
      </c>
    </row>
    <row r="146" spans="1:9" ht="11.25" customHeight="1" x14ac:dyDescent="0.4">
      <c r="A146" s="17"/>
      <c r="B146" s="18" t="s">
        <v>7</v>
      </c>
      <c r="C146" s="19">
        <v>222431</v>
      </c>
      <c r="D146" s="19">
        <v>102525</v>
      </c>
      <c r="E146" s="19">
        <v>32176</v>
      </c>
      <c r="F146" s="19">
        <v>19986</v>
      </c>
      <c r="G146" s="19">
        <v>20801</v>
      </c>
      <c r="H146" s="19">
        <v>10698</v>
      </c>
      <c r="I146" s="19">
        <v>36245</v>
      </c>
    </row>
    <row r="147" spans="1:9" ht="11.25" customHeight="1" x14ac:dyDescent="0.4">
      <c r="A147" s="17"/>
      <c r="B147" s="18" t="s">
        <v>8</v>
      </c>
      <c r="C147" s="19">
        <v>3524814</v>
      </c>
      <c r="D147" s="19">
        <v>167948</v>
      </c>
      <c r="E147" s="19">
        <v>209536</v>
      </c>
      <c r="F147" s="19">
        <v>255408</v>
      </c>
      <c r="G147" s="19">
        <v>603185</v>
      </c>
      <c r="H147" s="19">
        <v>477028</v>
      </c>
      <c r="I147" s="19">
        <v>1811709</v>
      </c>
    </row>
    <row r="148" spans="1:9" ht="11.25" customHeight="1" x14ac:dyDescent="0.4">
      <c r="A148" s="17"/>
      <c r="B148" s="18" t="s">
        <v>9</v>
      </c>
      <c r="C148" s="19">
        <v>124107206</v>
      </c>
      <c r="D148" s="19">
        <v>5592916</v>
      </c>
      <c r="E148" s="19">
        <v>5800820</v>
      </c>
      <c r="F148" s="19">
        <v>7350512</v>
      </c>
      <c r="G148" s="19">
        <v>18408759</v>
      </c>
      <c r="H148" s="19">
        <v>15581515</v>
      </c>
      <c r="I148" s="19">
        <v>71372684</v>
      </c>
    </row>
    <row r="149" spans="1:9" ht="11.25" customHeight="1" x14ac:dyDescent="0.4">
      <c r="A149" s="17" t="s">
        <v>26</v>
      </c>
      <c r="B149" s="18" t="s">
        <v>5</v>
      </c>
      <c r="C149" s="19">
        <v>17872</v>
      </c>
      <c r="D149" s="19">
        <v>10169</v>
      </c>
      <c r="E149" s="19">
        <v>3036</v>
      </c>
      <c r="F149" s="19">
        <v>1949</v>
      </c>
      <c r="G149" s="19">
        <v>1643</v>
      </c>
      <c r="H149" s="19">
        <v>448</v>
      </c>
      <c r="I149" s="19">
        <v>627</v>
      </c>
    </row>
    <row r="150" spans="1:9" ht="11.25" customHeight="1" x14ac:dyDescent="0.4">
      <c r="A150" s="17"/>
      <c r="B150" s="18" t="s">
        <v>7</v>
      </c>
      <c r="C150" s="19">
        <v>21332</v>
      </c>
      <c r="D150" s="19">
        <v>10183</v>
      </c>
      <c r="E150" s="19">
        <v>3085</v>
      </c>
      <c r="F150" s="19">
        <v>2074</v>
      </c>
      <c r="G150" s="19">
        <v>2275</v>
      </c>
      <c r="H150" s="19">
        <v>1361</v>
      </c>
      <c r="I150" s="19">
        <v>2354</v>
      </c>
    </row>
    <row r="151" spans="1:9" ht="11.25" customHeight="1" x14ac:dyDescent="0.4">
      <c r="A151" s="17"/>
      <c r="B151" s="18" t="s">
        <v>8</v>
      </c>
      <c r="C151" s="19">
        <v>278423</v>
      </c>
      <c r="D151" s="19">
        <v>16384</v>
      </c>
      <c r="E151" s="19">
        <v>19965</v>
      </c>
      <c r="F151" s="19">
        <v>26303</v>
      </c>
      <c r="G151" s="19">
        <v>59825</v>
      </c>
      <c r="H151" s="19">
        <v>53786</v>
      </c>
      <c r="I151" s="19">
        <v>102160</v>
      </c>
    </row>
    <row r="152" spans="1:9" ht="11.25" customHeight="1" x14ac:dyDescent="0.4">
      <c r="A152" s="17"/>
      <c r="B152" s="18" t="s">
        <v>9</v>
      </c>
      <c r="C152" s="19">
        <v>8399587</v>
      </c>
      <c r="D152" s="19">
        <v>447794</v>
      </c>
      <c r="E152" s="19">
        <v>487367</v>
      </c>
      <c r="F152" s="19">
        <v>647162</v>
      </c>
      <c r="G152" s="19">
        <v>1625585</v>
      </c>
      <c r="H152" s="19">
        <v>1496771</v>
      </c>
      <c r="I152" s="19">
        <v>3694908</v>
      </c>
    </row>
    <row r="153" spans="1:9" ht="11.25" customHeight="1" x14ac:dyDescent="0.4">
      <c r="A153" s="17" t="s">
        <v>18</v>
      </c>
      <c r="B153" s="18" t="s">
        <v>5</v>
      </c>
      <c r="C153" s="19">
        <v>207768</v>
      </c>
      <c r="D153" s="19">
        <v>112151</v>
      </c>
      <c r="E153" s="19">
        <v>39636</v>
      </c>
      <c r="F153" s="19">
        <v>25112</v>
      </c>
      <c r="G153" s="19">
        <v>22148</v>
      </c>
      <c r="H153" s="19">
        <v>4988</v>
      </c>
      <c r="I153" s="19">
        <v>3733</v>
      </c>
    </row>
    <row r="154" spans="1:9" ht="11.25" customHeight="1" x14ac:dyDescent="0.4">
      <c r="A154" s="17"/>
      <c r="B154" s="18" t="s">
        <v>7</v>
      </c>
      <c r="C154" s="19">
        <v>269914</v>
      </c>
      <c r="D154" s="19">
        <v>112383</v>
      </c>
      <c r="E154" s="19">
        <v>40112</v>
      </c>
      <c r="F154" s="19">
        <v>26412</v>
      </c>
      <c r="G154" s="19">
        <v>28205</v>
      </c>
      <c r="H154" s="19">
        <v>13892</v>
      </c>
      <c r="I154" s="19">
        <v>48910</v>
      </c>
    </row>
    <row r="155" spans="1:9" ht="11.25" customHeight="1" x14ac:dyDescent="0.4">
      <c r="A155" s="17"/>
      <c r="B155" s="18" t="s">
        <v>8</v>
      </c>
      <c r="C155" s="19">
        <v>4825510</v>
      </c>
      <c r="D155" s="19">
        <v>193537</v>
      </c>
      <c r="E155" s="19">
        <v>261174</v>
      </c>
      <c r="F155" s="19">
        <v>336064</v>
      </c>
      <c r="G155" s="19">
        <v>849865</v>
      </c>
      <c r="H155" s="19">
        <v>702593</v>
      </c>
      <c r="I155" s="19">
        <v>2482277</v>
      </c>
    </row>
    <row r="156" spans="1:9" ht="11.25" customHeight="1" x14ac:dyDescent="0.4">
      <c r="A156" s="17"/>
      <c r="B156" s="18" t="s">
        <v>9</v>
      </c>
      <c r="C156" s="19">
        <v>176074839</v>
      </c>
      <c r="D156" s="19">
        <v>6293477</v>
      </c>
      <c r="E156" s="19">
        <v>7280951</v>
      </c>
      <c r="F156" s="19">
        <v>10111185</v>
      </c>
      <c r="G156" s="19">
        <v>27713678</v>
      </c>
      <c r="H156" s="19">
        <v>24044205</v>
      </c>
      <c r="I156" s="19">
        <v>100631343</v>
      </c>
    </row>
    <row r="157" spans="1:9" ht="11.25" customHeight="1" x14ac:dyDescent="0.4">
      <c r="A157" s="17" t="s">
        <v>45</v>
      </c>
      <c r="B157" s="18" t="s">
        <v>5</v>
      </c>
      <c r="C157" s="19">
        <v>72863</v>
      </c>
      <c r="D157" s="19">
        <v>42428</v>
      </c>
      <c r="E157" s="19">
        <v>12953</v>
      </c>
      <c r="F157" s="19">
        <v>7590</v>
      </c>
      <c r="G157" s="19">
        <v>6443</v>
      </c>
      <c r="H157" s="19">
        <v>1559</v>
      </c>
      <c r="I157" s="19">
        <v>1890</v>
      </c>
    </row>
    <row r="158" spans="1:9" ht="11.25" customHeight="1" x14ac:dyDescent="0.4">
      <c r="A158" s="17"/>
      <c r="B158" s="18" t="s">
        <v>7</v>
      </c>
      <c r="C158" s="19">
        <v>89628</v>
      </c>
      <c r="D158" s="19">
        <v>42517</v>
      </c>
      <c r="E158" s="19">
        <v>13088</v>
      </c>
      <c r="F158" s="19">
        <v>7942</v>
      </c>
      <c r="G158" s="19">
        <v>8343</v>
      </c>
      <c r="H158" s="19">
        <v>4371</v>
      </c>
      <c r="I158" s="19">
        <v>13367</v>
      </c>
    </row>
    <row r="159" spans="1:9" ht="11.25" customHeight="1" x14ac:dyDescent="0.4">
      <c r="A159" s="17"/>
      <c r="B159" s="18" t="s">
        <v>8</v>
      </c>
      <c r="C159" s="19">
        <v>1276921</v>
      </c>
      <c r="D159" s="19">
        <v>70814</v>
      </c>
      <c r="E159" s="19">
        <v>85032</v>
      </c>
      <c r="F159" s="19">
        <v>100796</v>
      </c>
      <c r="G159" s="19">
        <v>241966</v>
      </c>
      <c r="H159" s="19">
        <v>191444</v>
      </c>
      <c r="I159" s="19">
        <v>586869</v>
      </c>
    </row>
    <row r="160" spans="1:9" ht="11.25" customHeight="1" x14ac:dyDescent="0.4">
      <c r="A160" s="17"/>
      <c r="B160" s="18" t="s">
        <v>9</v>
      </c>
      <c r="C160" s="19">
        <v>41356648</v>
      </c>
      <c r="D160" s="19">
        <v>2232605</v>
      </c>
      <c r="E160" s="19">
        <v>2205407</v>
      </c>
      <c r="F160" s="19">
        <v>2732007</v>
      </c>
      <c r="G160" s="19">
        <v>6912467</v>
      </c>
      <c r="H160" s="19">
        <v>5812150</v>
      </c>
      <c r="I160" s="19">
        <v>21462012</v>
      </c>
    </row>
    <row r="161" spans="1:9" ht="11.25" customHeight="1" x14ac:dyDescent="0.4">
      <c r="A161" s="17" t="s">
        <v>56</v>
      </c>
      <c r="B161" s="18" t="s">
        <v>5</v>
      </c>
      <c r="C161" s="19">
        <v>92695</v>
      </c>
      <c r="D161" s="19">
        <v>55068</v>
      </c>
      <c r="E161" s="19">
        <v>16196</v>
      </c>
      <c r="F161" s="19">
        <v>9700</v>
      </c>
      <c r="G161" s="19">
        <v>7868</v>
      </c>
      <c r="H161" s="19">
        <v>1840</v>
      </c>
      <c r="I161" s="19">
        <v>2023</v>
      </c>
    </row>
    <row r="162" spans="1:9" ht="11.25" customHeight="1" x14ac:dyDescent="0.4">
      <c r="A162" s="17"/>
      <c r="B162" s="18" t="s">
        <v>7</v>
      </c>
      <c r="C162" s="19">
        <v>110684</v>
      </c>
      <c r="D162" s="19">
        <v>55139</v>
      </c>
      <c r="E162" s="19">
        <v>16351</v>
      </c>
      <c r="F162" s="19">
        <v>10082</v>
      </c>
      <c r="G162" s="19">
        <v>10073</v>
      </c>
      <c r="H162" s="19">
        <v>5685</v>
      </c>
      <c r="I162" s="19">
        <v>13354</v>
      </c>
    </row>
    <row r="163" spans="1:9" ht="11.25" customHeight="1" x14ac:dyDescent="0.4">
      <c r="A163" s="17"/>
      <c r="B163" s="18" t="s">
        <v>8</v>
      </c>
      <c r="C163" s="19">
        <v>1461664</v>
      </c>
      <c r="D163" s="19">
        <v>88378</v>
      </c>
      <c r="E163" s="19">
        <v>106323</v>
      </c>
      <c r="F163" s="19">
        <v>128831</v>
      </c>
      <c r="G163" s="19">
        <v>288009</v>
      </c>
      <c r="H163" s="19">
        <v>224538</v>
      </c>
      <c r="I163" s="19">
        <v>625585</v>
      </c>
    </row>
    <row r="164" spans="1:9" ht="11.25" customHeight="1" x14ac:dyDescent="0.4">
      <c r="A164" s="17"/>
      <c r="B164" s="18" t="s">
        <v>9</v>
      </c>
      <c r="C164" s="19">
        <v>53563190</v>
      </c>
      <c r="D164" s="19">
        <v>2899582</v>
      </c>
      <c r="E164" s="19">
        <v>2917117</v>
      </c>
      <c r="F164" s="19">
        <v>3685199</v>
      </c>
      <c r="G164" s="19">
        <v>9415408</v>
      </c>
      <c r="H164" s="19">
        <v>7982222</v>
      </c>
      <c r="I164" s="19">
        <v>26663662</v>
      </c>
    </row>
    <row r="165" spans="1:9" ht="11.25" customHeight="1" x14ac:dyDescent="0.4">
      <c r="A165" s="17" t="s">
        <v>17</v>
      </c>
      <c r="B165" s="18" t="s">
        <v>5</v>
      </c>
      <c r="C165" s="19">
        <v>240636</v>
      </c>
      <c r="D165" s="19">
        <v>135115</v>
      </c>
      <c r="E165" s="19">
        <v>44665</v>
      </c>
      <c r="F165" s="19">
        <v>27455</v>
      </c>
      <c r="G165" s="19">
        <v>24089</v>
      </c>
      <c r="H165" s="19">
        <v>5451</v>
      </c>
      <c r="I165" s="19">
        <v>3861</v>
      </c>
    </row>
    <row r="166" spans="1:9" ht="11.25" customHeight="1" x14ac:dyDescent="0.4">
      <c r="A166" s="17"/>
      <c r="B166" s="18" t="s">
        <v>7</v>
      </c>
      <c r="C166" s="19">
        <v>304058</v>
      </c>
      <c r="D166" s="19">
        <v>135355</v>
      </c>
      <c r="E166" s="19">
        <v>45153</v>
      </c>
      <c r="F166" s="19">
        <v>28740</v>
      </c>
      <c r="G166" s="19">
        <v>30125</v>
      </c>
      <c r="H166" s="19">
        <v>15025</v>
      </c>
      <c r="I166" s="19">
        <v>49660</v>
      </c>
    </row>
    <row r="167" spans="1:9" ht="11.25" customHeight="1" x14ac:dyDescent="0.4">
      <c r="A167" s="17"/>
      <c r="B167" s="18" t="s">
        <v>8</v>
      </c>
      <c r="C167" s="19">
        <v>5189949</v>
      </c>
      <c r="D167" s="19">
        <v>235137</v>
      </c>
      <c r="E167" s="19">
        <v>292727</v>
      </c>
      <c r="F167" s="19">
        <v>366810</v>
      </c>
      <c r="G167" s="19">
        <v>915521</v>
      </c>
      <c r="H167" s="19">
        <v>777091</v>
      </c>
      <c r="I167" s="19">
        <v>2602663</v>
      </c>
    </row>
    <row r="168" spans="1:9" ht="11.25" customHeight="1" x14ac:dyDescent="0.4">
      <c r="A168" s="17"/>
      <c r="B168" s="18" t="s">
        <v>9</v>
      </c>
      <c r="C168" s="19">
        <v>200537253</v>
      </c>
      <c r="D168" s="19">
        <v>7745532</v>
      </c>
      <c r="E168" s="19">
        <v>8479038</v>
      </c>
      <c r="F168" s="19">
        <v>11645607</v>
      </c>
      <c r="G168" s="19">
        <v>31595401</v>
      </c>
      <c r="H168" s="19">
        <v>27740245</v>
      </c>
      <c r="I168" s="19">
        <v>113331430</v>
      </c>
    </row>
    <row r="169" spans="1:9" ht="11.25" customHeight="1" x14ac:dyDescent="0.4">
      <c r="A169" s="17" t="s">
        <v>13</v>
      </c>
      <c r="B169" s="18" t="s">
        <v>5</v>
      </c>
      <c r="C169" s="19">
        <v>26691</v>
      </c>
      <c r="D169" s="19">
        <v>15426</v>
      </c>
      <c r="E169" s="19">
        <v>4582</v>
      </c>
      <c r="F169" s="19">
        <v>2766</v>
      </c>
      <c r="G169" s="19">
        <v>2390</v>
      </c>
      <c r="H169" s="19">
        <v>599</v>
      </c>
      <c r="I169" s="19">
        <v>928</v>
      </c>
    </row>
    <row r="170" spans="1:9" ht="11.25" customHeight="1" x14ac:dyDescent="0.4">
      <c r="A170" s="17"/>
      <c r="B170" s="18" t="s">
        <v>7</v>
      </c>
      <c r="C170" s="19">
        <v>30398</v>
      </c>
      <c r="D170" s="19">
        <v>15441</v>
      </c>
      <c r="E170" s="19">
        <v>4620</v>
      </c>
      <c r="F170" s="19">
        <v>2845</v>
      </c>
      <c r="G170" s="19">
        <v>2710</v>
      </c>
      <c r="H170" s="19">
        <v>1335</v>
      </c>
      <c r="I170" s="19">
        <v>3447</v>
      </c>
    </row>
    <row r="171" spans="1:9" ht="11.25" customHeight="1" x14ac:dyDescent="0.4">
      <c r="A171" s="17"/>
      <c r="B171" s="18" t="s">
        <v>8</v>
      </c>
      <c r="C171" s="19">
        <v>440797</v>
      </c>
      <c r="D171" s="19">
        <v>25172</v>
      </c>
      <c r="E171" s="19">
        <v>29876</v>
      </c>
      <c r="F171" s="19">
        <v>36809</v>
      </c>
      <c r="G171" s="19">
        <v>88393</v>
      </c>
      <c r="H171" s="19">
        <v>71416</v>
      </c>
      <c r="I171" s="19">
        <v>189131</v>
      </c>
    </row>
    <row r="172" spans="1:9" ht="11.25" customHeight="1" x14ac:dyDescent="0.4">
      <c r="A172" s="17"/>
      <c r="B172" s="18" t="s">
        <v>9</v>
      </c>
      <c r="C172" s="19">
        <v>17072822</v>
      </c>
      <c r="D172" s="19">
        <v>943504</v>
      </c>
      <c r="E172" s="19">
        <v>910500</v>
      </c>
      <c r="F172" s="19">
        <v>1183222</v>
      </c>
      <c r="G172" s="19">
        <v>3123227</v>
      </c>
      <c r="H172" s="19">
        <v>2571864</v>
      </c>
      <c r="I172" s="19">
        <v>8340505</v>
      </c>
    </row>
    <row r="173" spans="1:9" ht="11.25" customHeight="1" x14ac:dyDescent="0.4">
      <c r="A173" s="17" t="s">
        <v>36</v>
      </c>
      <c r="B173" s="18" t="s">
        <v>5</v>
      </c>
      <c r="C173" s="19">
        <v>83945</v>
      </c>
      <c r="D173" s="19">
        <v>47200</v>
      </c>
      <c r="E173" s="19">
        <v>15542</v>
      </c>
      <c r="F173" s="19">
        <v>9282</v>
      </c>
      <c r="G173" s="19">
        <v>7769</v>
      </c>
      <c r="H173" s="19">
        <v>1905</v>
      </c>
      <c r="I173" s="19">
        <v>2247</v>
      </c>
    </row>
    <row r="174" spans="1:9" ht="11.25" customHeight="1" x14ac:dyDescent="0.4">
      <c r="A174" s="17"/>
      <c r="B174" s="18" t="s">
        <v>7</v>
      </c>
      <c r="C174" s="19">
        <v>105296</v>
      </c>
      <c r="D174" s="19">
        <v>47270</v>
      </c>
      <c r="E174" s="19">
        <v>15710</v>
      </c>
      <c r="F174" s="19">
        <v>9650</v>
      </c>
      <c r="G174" s="19">
        <v>9703</v>
      </c>
      <c r="H174" s="19">
        <v>4979</v>
      </c>
      <c r="I174" s="19">
        <v>17984</v>
      </c>
    </row>
    <row r="175" spans="1:9" ht="11.25" customHeight="1" x14ac:dyDescent="0.4">
      <c r="A175" s="17"/>
      <c r="B175" s="18" t="s">
        <v>8</v>
      </c>
      <c r="C175" s="19">
        <v>1633441</v>
      </c>
      <c r="D175" s="19">
        <v>80004</v>
      </c>
      <c r="E175" s="19">
        <v>102354</v>
      </c>
      <c r="F175" s="19">
        <v>123061</v>
      </c>
      <c r="G175" s="19">
        <v>285089</v>
      </c>
      <c r="H175" s="19">
        <v>225580</v>
      </c>
      <c r="I175" s="19">
        <v>817353</v>
      </c>
    </row>
    <row r="176" spans="1:9" ht="11.25" customHeight="1" x14ac:dyDescent="0.4">
      <c r="A176" s="17"/>
      <c r="B176" s="18" t="s">
        <v>9</v>
      </c>
      <c r="C176" s="19">
        <v>52189166</v>
      </c>
      <c r="D176" s="19">
        <v>2490176</v>
      </c>
      <c r="E176" s="19">
        <v>2618024</v>
      </c>
      <c r="F176" s="19">
        <v>3326901</v>
      </c>
      <c r="G176" s="19">
        <v>8302184</v>
      </c>
      <c r="H176" s="19">
        <v>6638997</v>
      </c>
      <c r="I176" s="19">
        <v>28812884</v>
      </c>
    </row>
    <row r="177" spans="1:9" ht="11.25" customHeight="1" x14ac:dyDescent="0.4">
      <c r="A177" s="17" t="s">
        <v>27</v>
      </c>
      <c r="B177" s="18" t="s">
        <v>5</v>
      </c>
      <c r="C177" s="19">
        <v>21925</v>
      </c>
      <c r="D177" s="19">
        <v>12570</v>
      </c>
      <c r="E177" s="19">
        <v>3880</v>
      </c>
      <c r="F177" s="19">
        <v>2406</v>
      </c>
      <c r="G177" s="19">
        <v>1862</v>
      </c>
      <c r="H177" s="19">
        <v>515</v>
      </c>
      <c r="I177" s="19">
        <v>692</v>
      </c>
    </row>
    <row r="178" spans="1:9" ht="11.25" customHeight="1" x14ac:dyDescent="0.4">
      <c r="A178" s="17"/>
      <c r="B178" s="18" t="s">
        <v>7</v>
      </c>
      <c r="C178" s="19">
        <v>25482</v>
      </c>
      <c r="D178" s="19">
        <v>12583</v>
      </c>
      <c r="E178" s="19">
        <v>3924</v>
      </c>
      <c r="F178" s="19">
        <v>2529</v>
      </c>
      <c r="G178" s="19">
        <v>2493</v>
      </c>
      <c r="H178" s="19">
        <v>1533</v>
      </c>
      <c r="I178" s="19">
        <v>2420</v>
      </c>
    </row>
    <row r="179" spans="1:9" ht="11.25" customHeight="1" x14ac:dyDescent="0.4">
      <c r="A179" s="17"/>
      <c r="B179" s="18" t="s">
        <v>8</v>
      </c>
      <c r="C179" s="19">
        <v>325105</v>
      </c>
      <c r="D179" s="19">
        <v>20271</v>
      </c>
      <c r="E179" s="19">
        <v>25677</v>
      </c>
      <c r="F179" s="19">
        <v>31828</v>
      </c>
      <c r="G179" s="19">
        <v>68357</v>
      </c>
      <c r="H179" s="19">
        <v>59370</v>
      </c>
      <c r="I179" s="19">
        <v>119602</v>
      </c>
    </row>
    <row r="180" spans="1:9" ht="11.25" customHeight="1" x14ac:dyDescent="0.4">
      <c r="A180" s="17"/>
      <c r="B180" s="18" t="s">
        <v>9</v>
      </c>
      <c r="C180" s="19">
        <v>9406003</v>
      </c>
      <c r="D180" s="19">
        <v>537080</v>
      </c>
      <c r="E180" s="19">
        <v>574878</v>
      </c>
      <c r="F180" s="19">
        <v>745326</v>
      </c>
      <c r="G180" s="19">
        <v>1840241</v>
      </c>
      <c r="H180" s="19">
        <v>1698242</v>
      </c>
      <c r="I180" s="19">
        <v>4010236</v>
      </c>
    </row>
    <row r="181" spans="1:9" ht="11.25" customHeight="1" x14ac:dyDescent="0.4">
      <c r="A181" s="17" t="s">
        <v>40</v>
      </c>
      <c r="B181" s="18" t="s">
        <v>5</v>
      </c>
      <c r="C181" s="19">
        <v>103559</v>
      </c>
      <c r="D181" s="19">
        <v>56175</v>
      </c>
      <c r="E181" s="19">
        <v>19057</v>
      </c>
      <c r="F181" s="19">
        <v>12024</v>
      </c>
      <c r="G181" s="19">
        <v>10617</v>
      </c>
      <c r="H181" s="19">
        <v>2734</v>
      </c>
      <c r="I181" s="19">
        <v>2952</v>
      </c>
    </row>
    <row r="182" spans="1:9" ht="11.25" customHeight="1" x14ac:dyDescent="0.4">
      <c r="A182" s="17"/>
      <c r="B182" s="18" t="s">
        <v>7</v>
      </c>
      <c r="C182" s="19">
        <v>135074</v>
      </c>
      <c r="D182" s="19">
        <v>56277</v>
      </c>
      <c r="E182" s="19">
        <v>19231</v>
      </c>
      <c r="F182" s="19">
        <v>12572</v>
      </c>
      <c r="G182" s="19">
        <v>13210</v>
      </c>
      <c r="H182" s="19">
        <v>7090</v>
      </c>
      <c r="I182" s="19">
        <v>26694</v>
      </c>
    </row>
    <row r="183" spans="1:9" ht="11.25" customHeight="1" x14ac:dyDescent="0.4">
      <c r="A183" s="17"/>
      <c r="B183" s="18" t="s">
        <v>8</v>
      </c>
      <c r="C183" s="19">
        <v>2473352</v>
      </c>
      <c r="D183" s="19">
        <v>98833</v>
      </c>
      <c r="E183" s="19">
        <v>125450</v>
      </c>
      <c r="F183" s="19">
        <v>159786</v>
      </c>
      <c r="G183" s="19">
        <v>395835</v>
      </c>
      <c r="H183" s="19">
        <v>334980</v>
      </c>
      <c r="I183" s="19">
        <v>1358468</v>
      </c>
    </row>
    <row r="184" spans="1:9" ht="11.25" customHeight="1" x14ac:dyDescent="0.4">
      <c r="A184" s="17"/>
      <c r="B184" s="18" t="s">
        <v>9</v>
      </c>
      <c r="C184" s="19">
        <v>86500766</v>
      </c>
      <c r="D184" s="19">
        <v>3302422</v>
      </c>
      <c r="E184" s="19">
        <v>3520619</v>
      </c>
      <c r="F184" s="19">
        <v>4914802</v>
      </c>
      <c r="G184" s="19">
        <v>13305193</v>
      </c>
      <c r="H184" s="19">
        <v>11418305</v>
      </c>
      <c r="I184" s="19">
        <v>50039425</v>
      </c>
    </row>
    <row r="185" spans="1:9" ht="11.25" customHeight="1" x14ac:dyDescent="0.4">
      <c r="A185" s="17" t="s">
        <v>46</v>
      </c>
      <c r="B185" s="18" t="s">
        <v>5</v>
      </c>
      <c r="C185" s="19">
        <v>391527</v>
      </c>
      <c r="D185" s="19">
        <v>226463</v>
      </c>
      <c r="E185" s="19">
        <v>70213</v>
      </c>
      <c r="F185" s="19">
        <v>43333</v>
      </c>
      <c r="G185" s="19">
        <v>37825</v>
      </c>
      <c r="H185" s="19">
        <v>8588</v>
      </c>
      <c r="I185" s="19">
        <v>5105</v>
      </c>
    </row>
    <row r="186" spans="1:9" ht="11.25" customHeight="1" x14ac:dyDescent="0.4">
      <c r="A186" s="17"/>
      <c r="B186" s="18" t="s">
        <v>7</v>
      </c>
      <c r="C186" s="19">
        <v>509080</v>
      </c>
      <c r="D186" s="19">
        <v>226990</v>
      </c>
      <c r="E186" s="19">
        <v>71014</v>
      </c>
      <c r="F186" s="19">
        <v>45443</v>
      </c>
      <c r="G186" s="19">
        <v>48148</v>
      </c>
      <c r="H186" s="19">
        <v>23736</v>
      </c>
      <c r="I186" s="19">
        <v>93749</v>
      </c>
    </row>
    <row r="187" spans="1:9" ht="11.25" customHeight="1" x14ac:dyDescent="0.4">
      <c r="A187" s="17"/>
      <c r="B187" s="18" t="s">
        <v>8</v>
      </c>
      <c r="C187" s="19">
        <v>8711476</v>
      </c>
      <c r="D187" s="19">
        <v>379195</v>
      </c>
      <c r="E187" s="19">
        <v>460090</v>
      </c>
      <c r="F187" s="19">
        <v>578495</v>
      </c>
      <c r="G187" s="19">
        <v>1448119</v>
      </c>
      <c r="H187" s="19">
        <v>1208807</v>
      </c>
      <c r="I187" s="19">
        <v>4636770</v>
      </c>
    </row>
    <row r="188" spans="1:9" ht="11.25" customHeight="1" x14ac:dyDescent="0.4">
      <c r="A188" s="17"/>
      <c r="B188" s="18" t="s">
        <v>9</v>
      </c>
      <c r="C188" s="19">
        <v>347735827</v>
      </c>
      <c r="D188" s="19">
        <v>15974731</v>
      </c>
      <c r="E188" s="19">
        <v>14312724</v>
      </c>
      <c r="F188" s="19">
        <v>18813170</v>
      </c>
      <c r="G188" s="19">
        <v>48838716</v>
      </c>
      <c r="H188" s="19">
        <v>45181172</v>
      </c>
      <c r="I188" s="19">
        <v>204615314</v>
      </c>
    </row>
    <row r="189" spans="1:9" ht="11.25" customHeight="1" x14ac:dyDescent="0.4">
      <c r="A189" s="17" t="s">
        <v>53</v>
      </c>
      <c r="B189" s="18" t="s">
        <v>5</v>
      </c>
      <c r="C189" s="19">
        <v>58463</v>
      </c>
      <c r="D189" s="19">
        <v>35388</v>
      </c>
      <c r="E189" s="19">
        <v>9102</v>
      </c>
      <c r="F189" s="19">
        <v>6039</v>
      </c>
      <c r="G189" s="19">
        <v>4957</v>
      </c>
      <c r="H189" s="19">
        <v>1205</v>
      </c>
      <c r="I189" s="19">
        <v>1772</v>
      </c>
    </row>
    <row r="190" spans="1:9" ht="11.25" customHeight="1" x14ac:dyDescent="0.4">
      <c r="A190" s="17"/>
      <c r="B190" s="18" t="s">
        <v>7</v>
      </c>
      <c r="C190" s="19">
        <v>68754</v>
      </c>
      <c r="D190" s="19">
        <v>35415</v>
      </c>
      <c r="E190" s="19">
        <v>9159</v>
      </c>
      <c r="F190" s="19">
        <v>6226</v>
      </c>
      <c r="G190" s="19">
        <v>6094</v>
      </c>
      <c r="H190" s="19">
        <v>2686</v>
      </c>
      <c r="I190" s="19">
        <v>9174</v>
      </c>
    </row>
    <row r="191" spans="1:9" ht="11.25" customHeight="1" x14ac:dyDescent="0.4">
      <c r="A191" s="17"/>
      <c r="B191" s="18" t="s">
        <v>8</v>
      </c>
      <c r="C191" s="19">
        <v>1039095</v>
      </c>
      <c r="D191" s="19">
        <v>50140</v>
      </c>
      <c r="E191" s="19">
        <v>60080</v>
      </c>
      <c r="F191" s="19">
        <v>80343</v>
      </c>
      <c r="G191" s="19">
        <v>186972</v>
      </c>
      <c r="H191" s="19">
        <v>140601</v>
      </c>
      <c r="I191" s="19">
        <v>520959</v>
      </c>
    </row>
    <row r="192" spans="1:9" ht="11.25" customHeight="1" x14ac:dyDescent="0.4">
      <c r="A192" s="17"/>
      <c r="B192" s="18" t="s">
        <v>9</v>
      </c>
      <c r="C192" s="19">
        <v>35175397</v>
      </c>
      <c r="D192" s="19">
        <v>1860580</v>
      </c>
      <c r="E192" s="19">
        <v>1605892</v>
      </c>
      <c r="F192" s="19">
        <v>2168167</v>
      </c>
      <c r="G192" s="19">
        <v>5818067</v>
      </c>
      <c r="H192" s="19">
        <v>4997443</v>
      </c>
      <c r="I192" s="19">
        <v>18725248</v>
      </c>
    </row>
    <row r="193" spans="1:9" ht="11.25" customHeight="1" x14ac:dyDescent="0.4">
      <c r="A193" s="17" t="s">
        <v>11</v>
      </c>
      <c r="B193" s="18" t="s">
        <v>5</v>
      </c>
      <c r="C193" s="19">
        <v>19558</v>
      </c>
      <c r="D193" s="19">
        <v>11558</v>
      </c>
      <c r="E193" s="19">
        <v>3442</v>
      </c>
      <c r="F193" s="19">
        <v>1995</v>
      </c>
      <c r="G193" s="19">
        <v>1582</v>
      </c>
      <c r="H193" s="19">
        <v>360</v>
      </c>
      <c r="I193" s="19">
        <v>621</v>
      </c>
    </row>
    <row r="194" spans="1:9" ht="11.25" customHeight="1" x14ac:dyDescent="0.4">
      <c r="A194" s="17"/>
      <c r="B194" s="18" t="s">
        <v>7</v>
      </c>
      <c r="C194" s="19">
        <v>22317</v>
      </c>
      <c r="D194" s="19">
        <v>11572</v>
      </c>
      <c r="E194" s="19">
        <v>3470</v>
      </c>
      <c r="F194" s="19">
        <v>2063</v>
      </c>
      <c r="G194" s="19">
        <v>2075</v>
      </c>
      <c r="H194" s="19">
        <v>1130</v>
      </c>
      <c r="I194" s="19">
        <v>2007</v>
      </c>
    </row>
    <row r="195" spans="1:9" ht="11.25" customHeight="1" x14ac:dyDescent="0.4">
      <c r="A195" s="17"/>
      <c r="B195" s="18" t="s">
        <v>8</v>
      </c>
      <c r="C195" s="19">
        <v>263838</v>
      </c>
      <c r="D195" s="19">
        <v>18903</v>
      </c>
      <c r="E195" s="19">
        <v>22536</v>
      </c>
      <c r="F195" s="19">
        <v>26356</v>
      </c>
      <c r="G195" s="19">
        <v>55568</v>
      </c>
      <c r="H195" s="19">
        <v>44136</v>
      </c>
      <c r="I195" s="19">
        <v>96339</v>
      </c>
    </row>
    <row r="196" spans="1:9" ht="11.25" customHeight="1" x14ac:dyDescent="0.4">
      <c r="A196" s="17"/>
      <c r="B196" s="18" t="s">
        <v>9</v>
      </c>
      <c r="C196" s="19">
        <v>8566778</v>
      </c>
      <c r="D196" s="19">
        <v>629482</v>
      </c>
      <c r="E196" s="19">
        <v>615003</v>
      </c>
      <c r="F196" s="19">
        <v>741575</v>
      </c>
      <c r="G196" s="19">
        <v>1749405</v>
      </c>
      <c r="H196" s="19">
        <v>1462953</v>
      </c>
      <c r="I196" s="19">
        <v>3368360</v>
      </c>
    </row>
    <row r="197" spans="1:9" ht="11.25" customHeight="1" x14ac:dyDescent="0.4">
      <c r="A197" s="17" t="s">
        <v>33</v>
      </c>
      <c r="B197" s="18" t="s">
        <v>5</v>
      </c>
      <c r="C197" s="19">
        <v>156240</v>
      </c>
      <c r="D197" s="19">
        <v>90044</v>
      </c>
      <c r="E197" s="19">
        <v>27431</v>
      </c>
      <c r="F197" s="19">
        <v>17101</v>
      </c>
      <c r="G197" s="19">
        <v>14816</v>
      </c>
      <c r="H197" s="19">
        <v>3641</v>
      </c>
      <c r="I197" s="19">
        <v>3207</v>
      </c>
    </row>
    <row r="198" spans="1:9" ht="11.25" customHeight="1" x14ac:dyDescent="0.4">
      <c r="A198" s="17"/>
      <c r="B198" s="18" t="s">
        <v>7</v>
      </c>
      <c r="C198" s="19">
        <v>197263</v>
      </c>
      <c r="D198" s="19">
        <v>90165</v>
      </c>
      <c r="E198" s="19">
        <v>27675</v>
      </c>
      <c r="F198" s="19">
        <v>17779</v>
      </c>
      <c r="G198" s="19">
        <v>18361</v>
      </c>
      <c r="H198" s="19">
        <v>9511</v>
      </c>
      <c r="I198" s="19">
        <v>33772</v>
      </c>
    </row>
    <row r="199" spans="1:9" ht="11.25" customHeight="1" x14ac:dyDescent="0.4">
      <c r="A199" s="17"/>
      <c r="B199" s="18" t="s">
        <v>8</v>
      </c>
      <c r="C199" s="19">
        <v>3174363</v>
      </c>
      <c r="D199" s="19">
        <v>149099</v>
      </c>
      <c r="E199" s="19">
        <v>179942</v>
      </c>
      <c r="F199" s="19">
        <v>227265</v>
      </c>
      <c r="G199" s="19">
        <v>548669</v>
      </c>
      <c r="H199" s="19">
        <v>461678</v>
      </c>
      <c r="I199" s="19">
        <v>1607710</v>
      </c>
    </row>
    <row r="200" spans="1:9" ht="11.25" customHeight="1" x14ac:dyDescent="0.4">
      <c r="A200" s="17"/>
      <c r="B200" s="18" t="s">
        <v>9</v>
      </c>
      <c r="C200" s="19">
        <v>128998539</v>
      </c>
      <c r="D200" s="19">
        <v>5734430</v>
      </c>
      <c r="E200" s="19">
        <v>5536410</v>
      </c>
      <c r="F200" s="19">
        <v>7616776</v>
      </c>
      <c r="G200" s="19">
        <v>20033012</v>
      </c>
      <c r="H200" s="19">
        <v>18417627</v>
      </c>
      <c r="I200" s="19">
        <v>71660284</v>
      </c>
    </row>
    <row r="201" spans="1:9" ht="11.25" customHeight="1" x14ac:dyDescent="0.4">
      <c r="A201" s="17" t="s">
        <v>55</v>
      </c>
      <c r="B201" s="18" t="s">
        <v>5</v>
      </c>
      <c r="C201" s="19">
        <v>150604</v>
      </c>
      <c r="D201" s="19">
        <v>91018</v>
      </c>
      <c r="E201" s="19">
        <v>25869</v>
      </c>
      <c r="F201" s="19">
        <v>15569</v>
      </c>
      <c r="G201" s="19">
        <v>12476</v>
      </c>
      <c r="H201" s="19">
        <v>3016</v>
      </c>
      <c r="I201" s="19">
        <v>2656</v>
      </c>
    </row>
    <row r="202" spans="1:9" ht="11.25" customHeight="1" x14ac:dyDescent="0.4">
      <c r="A202" s="17"/>
      <c r="B202" s="18" t="s">
        <v>7</v>
      </c>
      <c r="C202" s="19">
        <v>179908</v>
      </c>
      <c r="D202" s="19">
        <v>91121</v>
      </c>
      <c r="E202" s="19">
        <v>26063</v>
      </c>
      <c r="F202" s="19">
        <v>16216</v>
      </c>
      <c r="G202" s="19">
        <v>15921</v>
      </c>
      <c r="H202" s="19">
        <v>7890</v>
      </c>
      <c r="I202" s="19">
        <v>22697</v>
      </c>
    </row>
    <row r="203" spans="1:9" ht="11.25" customHeight="1" x14ac:dyDescent="0.4">
      <c r="A203" s="17"/>
      <c r="B203" s="18" t="s">
        <v>8</v>
      </c>
      <c r="C203" s="19">
        <v>2421269</v>
      </c>
      <c r="D203" s="19">
        <v>143470</v>
      </c>
      <c r="E203" s="19">
        <v>169770</v>
      </c>
      <c r="F203" s="19">
        <v>206614</v>
      </c>
      <c r="G203" s="19">
        <v>460286</v>
      </c>
      <c r="H203" s="19">
        <v>369058</v>
      </c>
      <c r="I203" s="19">
        <v>1072071</v>
      </c>
    </row>
    <row r="204" spans="1:9" ht="11.25" customHeight="1" x14ac:dyDescent="0.4">
      <c r="A204" s="17"/>
      <c r="B204" s="18" t="s">
        <v>9</v>
      </c>
      <c r="C204" s="19">
        <v>104191371</v>
      </c>
      <c r="D204" s="19">
        <v>5193871</v>
      </c>
      <c r="E204" s="19">
        <v>5091529</v>
      </c>
      <c r="F204" s="19">
        <v>6673395</v>
      </c>
      <c r="G204" s="19">
        <v>16979324</v>
      </c>
      <c r="H204" s="19">
        <v>14640416</v>
      </c>
      <c r="I204" s="19">
        <v>55612836</v>
      </c>
    </row>
    <row r="205" spans="1:9" ht="11.25" customHeight="1" x14ac:dyDescent="0.4">
      <c r="A205" s="17" t="s">
        <v>34</v>
      </c>
      <c r="B205" s="18" t="s">
        <v>5</v>
      </c>
      <c r="C205" s="19">
        <v>32334</v>
      </c>
      <c r="D205" s="19">
        <v>17439</v>
      </c>
      <c r="E205" s="19">
        <v>6369</v>
      </c>
      <c r="F205" s="19">
        <v>3710</v>
      </c>
      <c r="G205" s="19">
        <v>2907</v>
      </c>
      <c r="H205" s="19">
        <v>761</v>
      </c>
      <c r="I205" s="19">
        <v>1148</v>
      </c>
    </row>
    <row r="206" spans="1:9" ht="11.25" customHeight="1" x14ac:dyDescent="0.4">
      <c r="A206" s="17"/>
      <c r="B206" s="18" t="s">
        <v>7</v>
      </c>
      <c r="C206" s="19">
        <v>40566</v>
      </c>
      <c r="D206" s="19">
        <v>17457</v>
      </c>
      <c r="E206" s="19">
        <v>6429</v>
      </c>
      <c r="F206" s="19">
        <v>3905</v>
      </c>
      <c r="G206" s="19">
        <v>3927</v>
      </c>
      <c r="H206" s="19">
        <v>2067</v>
      </c>
      <c r="I206" s="19">
        <v>6781</v>
      </c>
    </row>
    <row r="207" spans="1:9" ht="11.25" customHeight="1" x14ac:dyDescent="0.4">
      <c r="A207" s="17"/>
      <c r="B207" s="18" t="s">
        <v>8</v>
      </c>
      <c r="C207" s="19">
        <v>583196</v>
      </c>
      <c r="D207" s="19">
        <v>31310</v>
      </c>
      <c r="E207" s="19">
        <v>41682</v>
      </c>
      <c r="F207" s="19">
        <v>49398</v>
      </c>
      <c r="G207" s="19">
        <v>106917</v>
      </c>
      <c r="H207" s="19">
        <v>87142</v>
      </c>
      <c r="I207" s="19">
        <v>266747</v>
      </c>
    </row>
    <row r="208" spans="1:9" ht="11.25" customHeight="1" x14ac:dyDescent="0.4">
      <c r="A208" s="17"/>
      <c r="B208" s="18" t="s">
        <v>9</v>
      </c>
      <c r="C208" s="19">
        <v>17262957</v>
      </c>
      <c r="D208" s="19">
        <v>764052</v>
      </c>
      <c r="E208" s="19">
        <v>913677</v>
      </c>
      <c r="F208" s="19">
        <v>1208735</v>
      </c>
      <c r="G208" s="19">
        <v>2861116</v>
      </c>
      <c r="H208" s="19">
        <v>2427553</v>
      </c>
      <c r="I208" s="19">
        <v>9087824</v>
      </c>
    </row>
    <row r="209" spans="1:9" ht="11.25" customHeight="1" x14ac:dyDescent="0.4">
      <c r="A209" s="17" t="s">
        <v>22</v>
      </c>
      <c r="B209" s="18" t="s">
        <v>5</v>
      </c>
      <c r="C209" s="19">
        <v>117917</v>
      </c>
      <c r="D209" s="19">
        <v>64614</v>
      </c>
      <c r="E209" s="19">
        <v>21178</v>
      </c>
      <c r="F209" s="19">
        <v>14429</v>
      </c>
      <c r="G209" s="19">
        <v>12555</v>
      </c>
      <c r="H209" s="19">
        <v>2765</v>
      </c>
      <c r="I209" s="19">
        <v>2376</v>
      </c>
    </row>
    <row r="210" spans="1:9" ht="11.25" customHeight="1" x14ac:dyDescent="0.4">
      <c r="A210" s="17"/>
      <c r="B210" s="18" t="s">
        <v>7</v>
      </c>
      <c r="C210" s="19">
        <v>145836</v>
      </c>
      <c r="D210" s="19">
        <v>64728</v>
      </c>
      <c r="E210" s="19">
        <v>21413</v>
      </c>
      <c r="F210" s="19">
        <v>15046</v>
      </c>
      <c r="G210" s="19">
        <v>16229</v>
      </c>
      <c r="H210" s="19">
        <v>7973</v>
      </c>
      <c r="I210" s="19">
        <v>20447</v>
      </c>
    </row>
    <row r="211" spans="1:9" ht="11.25" customHeight="1" x14ac:dyDescent="0.4">
      <c r="A211" s="17"/>
      <c r="B211" s="18" t="s">
        <v>8</v>
      </c>
      <c r="C211" s="19">
        <v>2482281</v>
      </c>
      <c r="D211" s="19">
        <v>106666</v>
      </c>
      <c r="E211" s="19">
        <v>139589</v>
      </c>
      <c r="F211" s="19">
        <v>193390</v>
      </c>
      <c r="G211" s="19">
        <v>478117</v>
      </c>
      <c r="H211" s="19">
        <v>406660</v>
      </c>
      <c r="I211" s="19">
        <v>1157859</v>
      </c>
    </row>
    <row r="212" spans="1:9" ht="11.25" customHeight="1" x14ac:dyDescent="0.4">
      <c r="A212" s="17"/>
      <c r="B212" s="18" t="s">
        <v>9</v>
      </c>
      <c r="C212" s="19">
        <v>89006820</v>
      </c>
      <c r="D212" s="19">
        <v>3578006</v>
      </c>
      <c r="E212" s="19">
        <v>3780687</v>
      </c>
      <c r="F212" s="19">
        <v>5399576</v>
      </c>
      <c r="G212" s="19">
        <v>14877801</v>
      </c>
      <c r="H212" s="19">
        <v>13896660</v>
      </c>
      <c r="I212" s="19">
        <v>47474090</v>
      </c>
    </row>
    <row r="213" spans="1:9" ht="11.25" customHeight="1" x14ac:dyDescent="0.4">
      <c r="A213" s="17" t="s">
        <v>49</v>
      </c>
      <c r="B213" s="18" t="s">
        <v>5</v>
      </c>
      <c r="C213" s="19">
        <v>17749</v>
      </c>
      <c r="D213" s="19">
        <v>10438</v>
      </c>
      <c r="E213" s="19">
        <v>3175</v>
      </c>
      <c r="F213" s="19">
        <v>1845</v>
      </c>
      <c r="G213" s="19">
        <v>1328</v>
      </c>
      <c r="H213" s="19">
        <v>358</v>
      </c>
      <c r="I213" s="19">
        <v>605</v>
      </c>
    </row>
    <row r="214" spans="1:9" ht="11.25" customHeight="1" x14ac:dyDescent="0.4">
      <c r="A214" s="17"/>
      <c r="B214" s="18" t="s">
        <v>7</v>
      </c>
      <c r="C214" s="19">
        <v>20242</v>
      </c>
      <c r="D214" s="19">
        <v>10444</v>
      </c>
      <c r="E214" s="19">
        <v>3200</v>
      </c>
      <c r="F214" s="19">
        <v>1939</v>
      </c>
      <c r="G214" s="19">
        <v>1751</v>
      </c>
      <c r="H214" s="19">
        <v>766</v>
      </c>
      <c r="I214" s="19">
        <v>2142</v>
      </c>
    </row>
    <row r="215" spans="1:9" ht="11.25" customHeight="1" x14ac:dyDescent="0.4">
      <c r="A215" s="17"/>
      <c r="B215" s="18" t="s">
        <v>8</v>
      </c>
      <c r="C215" s="19">
        <v>204153</v>
      </c>
      <c r="D215" s="19">
        <v>16848</v>
      </c>
      <c r="E215" s="19">
        <v>20820</v>
      </c>
      <c r="F215" s="19">
        <v>24294</v>
      </c>
      <c r="G215" s="19">
        <v>44319</v>
      </c>
      <c r="H215" s="19">
        <v>28916</v>
      </c>
      <c r="I215" s="19">
        <v>68956</v>
      </c>
    </row>
    <row r="216" spans="1:9" ht="11.25" customHeight="1" x14ac:dyDescent="0.4">
      <c r="A216" s="17"/>
      <c r="B216" s="18" t="s">
        <v>9</v>
      </c>
      <c r="C216" s="19">
        <v>7284156</v>
      </c>
      <c r="D216" s="19">
        <v>572271</v>
      </c>
      <c r="E216" s="19">
        <v>555386</v>
      </c>
      <c r="F216" s="19">
        <v>675064</v>
      </c>
      <c r="G216" s="19">
        <v>1405258</v>
      </c>
      <c r="H216" s="19">
        <v>934822</v>
      </c>
      <c r="I216" s="19">
        <v>3141355</v>
      </c>
    </row>
    <row r="217" spans="1:9" ht="11.25" customHeight="1" x14ac:dyDescent="0.4">
      <c r="A217" s="1"/>
      <c r="B217" s="2"/>
      <c r="C217" s="19"/>
      <c r="D217" s="19"/>
      <c r="E217" s="19"/>
      <c r="F217" s="19"/>
      <c r="G217" s="19"/>
      <c r="H217" s="19"/>
      <c r="I217" s="19"/>
    </row>
    <row r="218" spans="1:9" ht="11.25" customHeight="1" x14ac:dyDescent="0.4">
      <c r="A218" s="1"/>
      <c r="B218" s="2"/>
      <c r="C218" s="19"/>
      <c r="D218" s="19"/>
      <c r="E218" s="19"/>
      <c r="F218" s="19"/>
      <c r="G218" s="19"/>
      <c r="H218" s="19"/>
      <c r="I218" s="19"/>
    </row>
    <row r="219" spans="1:9" ht="11.25" customHeight="1" x14ac:dyDescent="0.4">
      <c r="A219" s="1"/>
      <c r="B219" s="2"/>
      <c r="C219" s="19"/>
      <c r="D219" s="19"/>
      <c r="E219" s="19"/>
      <c r="F219" s="19"/>
      <c r="G219" s="19"/>
      <c r="H219" s="19"/>
      <c r="I219" s="19"/>
    </row>
    <row r="220" spans="1:9" ht="11.25" customHeight="1" x14ac:dyDescent="0.4">
      <c r="A220" s="1"/>
      <c r="B220" s="2"/>
      <c r="C220" s="19"/>
      <c r="D220" s="19"/>
      <c r="E220" s="19"/>
      <c r="F220" s="19"/>
      <c r="G220" s="19"/>
      <c r="H220" s="19"/>
      <c r="I220" s="19"/>
    </row>
    <row r="221" spans="1:9" ht="11.25" customHeight="1" x14ac:dyDescent="0.4">
      <c r="A221" s="1"/>
      <c r="B221" s="2"/>
      <c r="C221" s="19"/>
      <c r="D221" s="19"/>
      <c r="E221" s="19"/>
      <c r="F221" s="19"/>
      <c r="G221" s="19"/>
      <c r="H221" s="19"/>
      <c r="I221" s="19"/>
    </row>
    <row r="222" spans="1:9" ht="11.25" customHeight="1" x14ac:dyDescent="0.4">
      <c r="A222" s="1"/>
      <c r="B222" s="2"/>
      <c r="C222" s="19"/>
      <c r="D222" s="19"/>
      <c r="E222" s="19"/>
      <c r="F222" s="19"/>
      <c r="G222" s="19"/>
      <c r="H222" s="19"/>
      <c r="I222" s="19"/>
    </row>
    <row r="223" spans="1:9" ht="11.25" customHeight="1" x14ac:dyDescent="0.4">
      <c r="A223" s="1"/>
      <c r="B223" s="2"/>
      <c r="C223" s="19"/>
      <c r="D223" s="19"/>
      <c r="E223" s="19"/>
      <c r="F223" s="19"/>
      <c r="G223" s="19"/>
      <c r="H223" s="19"/>
      <c r="I223" s="19"/>
    </row>
    <row r="224" spans="1:9" x14ac:dyDescent="0.4">
      <c r="A224" s="1"/>
      <c r="B224" s="2"/>
      <c r="C224" s="19"/>
      <c r="D224" s="19"/>
      <c r="E224" s="19"/>
      <c r="F224" s="19"/>
      <c r="G224" s="19"/>
      <c r="H224" s="19"/>
      <c r="I224" s="19"/>
    </row>
    <row r="225" spans="1:9" x14ac:dyDescent="0.4">
      <c r="A225" s="1"/>
      <c r="B225" s="2"/>
      <c r="C225" s="19"/>
      <c r="D225" s="19"/>
      <c r="E225" s="19"/>
      <c r="F225" s="19"/>
      <c r="G225" s="19"/>
      <c r="H225" s="19"/>
      <c r="I225" s="19"/>
    </row>
    <row r="226" spans="1:9" x14ac:dyDescent="0.4">
      <c r="A226" s="1"/>
      <c r="B226" s="2"/>
      <c r="C226" s="19"/>
      <c r="D226" s="19"/>
      <c r="E226" s="19"/>
      <c r="F226" s="19"/>
      <c r="G226" s="19"/>
      <c r="H226" s="19"/>
      <c r="I226" s="19"/>
    </row>
    <row r="227" spans="1:9" x14ac:dyDescent="0.4">
      <c r="A227" s="1"/>
      <c r="B227" s="2"/>
      <c r="C227" s="19"/>
      <c r="D227" s="19"/>
      <c r="E227" s="19"/>
      <c r="F227" s="19"/>
      <c r="G227" s="19"/>
      <c r="H227" s="19"/>
      <c r="I227" s="19"/>
    </row>
    <row r="228" spans="1:9" x14ac:dyDescent="0.4">
      <c r="A228" s="1"/>
      <c r="B228" s="2"/>
      <c r="C228" s="19"/>
      <c r="D228" s="19"/>
      <c r="E228" s="19"/>
      <c r="F228" s="19"/>
      <c r="G228" s="19"/>
      <c r="H228" s="19"/>
      <c r="I228" s="19"/>
    </row>
    <row r="229" spans="1:9" x14ac:dyDescent="0.4">
      <c r="A229" s="1"/>
      <c r="B229" s="2"/>
      <c r="C229" s="19"/>
      <c r="D229" s="19"/>
      <c r="E229" s="19"/>
      <c r="F229" s="19"/>
      <c r="G229" s="19"/>
      <c r="H229" s="19"/>
      <c r="I229" s="19"/>
    </row>
    <row r="230" spans="1:9" x14ac:dyDescent="0.4">
      <c r="A230" s="1"/>
      <c r="B230" s="2"/>
      <c r="C230" s="19"/>
      <c r="D230" s="19"/>
      <c r="E230" s="19"/>
      <c r="F230" s="19"/>
      <c r="G230" s="19"/>
      <c r="H230" s="19"/>
      <c r="I230" s="19"/>
    </row>
    <row r="231" spans="1:9" x14ac:dyDescent="0.4">
      <c r="A231" s="1"/>
      <c r="B231" s="2"/>
      <c r="C231" s="19"/>
      <c r="D231" s="19"/>
      <c r="E231" s="19"/>
      <c r="F231" s="19"/>
      <c r="G231" s="19"/>
      <c r="H231" s="19"/>
      <c r="I231" s="19"/>
    </row>
    <row r="232" spans="1:9" x14ac:dyDescent="0.4">
      <c r="A232" s="1"/>
      <c r="B232" s="2"/>
      <c r="C232" s="19"/>
      <c r="D232" s="19"/>
      <c r="E232" s="19"/>
      <c r="F232" s="19"/>
      <c r="G232" s="19"/>
      <c r="H232" s="19"/>
      <c r="I232" s="19"/>
    </row>
    <row r="233" spans="1:9" x14ac:dyDescent="0.4">
      <c r="A233" s="1"/>
      <c r="B233" s="2"/>
      <c r="C233" s="19"/>
      <c r="D233" s="19"/>
      <c r="E233" s="19"/>
      <c r="F233" s="19"/>
      <c r="G233" s="19"/>
      <c r="H233" s="19"/>
      <c r="I233" s="19"/>
    </row>
    <row r="234" spans="1:9" x14ac:dyDescent="0.4">
      <c r="A234" s="1"/>
      <c r="B234" s="2"/>
      <c r="C234" s="19"/>
      <c r="D234" s="19"/>
      <c r="E234" s="19"/>
      <c r="F234" s="19"/>
      <c r="G234" s="19"/>
      <c r="H234" s="19"/>
      <c r="I234" s="19"/>
    </row>
    <row r="235" spans="1:9" x14ac:dyDescent="0.4">
      <c r="A235" s="1"/>
      <c r="B235" s="2"/>
      <c r="C235" s="4"/>
      <c r="D235" s="4"/>
      <c r="E235" s="4"/>
      <c r="F235" s="4"/>
      <c r="G235" s="4"/>
      <c r="H235" s="4"/>
      <c r="I235" s="4"/>
    </row>
    <row r="236" spans="1:9" x14ac:dyDescent="0.4">
      <c r="A236" s="1"/>
      <c r="B236" s="2"/>
      <c r="C236" s="4"/>
      <c r="D236" s="4"/>
      <c r="E236" s="4"/>
      <c r="F236" s="4"/>
      <c r="G236" s="4"/>
      <c r="H236" s="4"/>
      <c r="I236" s="4"/>
    </row>
  </sheetData>
  <phoneticPr fontId="4" type="noConversion"/>
  <pageMargins left="0.25" right="0.25" top="0.25" bottom="0.2" header="0.5" footer="0.5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38</vt:i4>
      </vt:variant>
      <vt:variant>
        <vt:lpstr>Named Ranges</vt:lpstr>
      </vt:variant>
      <vt:variant>
        <vt:i4>19</vt:i4>
      </vt:variant>
    </vt:vector>
  </HeadingPairs>
  <TitlesOfParts>
    <vt:vector size="57" baseType="lpstr">
      <vt:lpstr>P1988</vt:lpstr>
      <vt:lpstr>P1989</vt:lpstr>
      <vt:lpstr>P1990</vt:lpstr>
      <vt:lpstr>P1991</vt:lpstr>
      <vt:lpstr>P1992</vt:lpstr>
      <vt:lpstr>P1993</vt:lpstr>
      <vt:lpstr>P1994</vt:lpstr>
      <vt:lpstr>P1995</vt:lpstr>
      <vt:lpstr>P1996</vt:lpstr>
      <vt:lpstr>P1997</vt:lpstr>
      <vt:lpstr>P1998</vt:lpstr>
      <vt:lpstr>P1999</vt:lpstr>
      <vt:lpstr>P2000</vt:lpstr>
      <vt:lpstr>P2001</vt:lpstr>
      <vt:lpstr>P2002</vt:lpstr>
      <vt:lpstr>P2003</vt:lpstr>
      <vt:lpstr>P2004</vt:lpstr>
      <vt:lpstr>P2005</vt:lpstr>
      <vt:lpstr>P2006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'1988'!Print_Titles</vt:lpstr>
      <vt:lpstr>'1989'!Print_Titles</vt:lpstr>
      <vt:lpstr>'1990'!Print_Titles</vt:lpstr>
      <vt:lpstr>'1991'!Print_Titles</vt:lpstr>
      <vt:lpstr>'1992'!Print_Titles</vt:lpstr>
      <vt:lpstr>'1993'!Print_Titles</vt:lpstr>
      <vt:lpstr>'1994'!Print_Titles</vt:lpstr>
      <vt:lpstr>'1995'!Print_Titles</vt:lpstr>
      <vt:lpstr>'1996'!Print_Titles</vt:lpstr>
      <vt:lpstr>'1997'!Print_Titles</vt:lpstr>
      <vt:lpstr>'1998'!Print_Titles</vt:lpstr>
      <vt:lpstr>'1999'!Print_Titles</vt:lpstr>
      <vt:lpstr>'2000'!Print_Titles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</vt:vector>
  </TitlesOfParts>
  <Company>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Statistics of U.S. Businesses</dc:title>
  <dc:subject>US &amp; States, totals</dc:subject>
  <dc:creator>L Bowan</dc:creator>
  <cp:keywords>US, states, enterprise employment size, time series</cp:keywords>
  <cp:lastModifiedBy>Dan Ownby</cp:lastModifiedBy>
  <cp:lastPrinted>2016-05-04T15:07:31Z</cp:lastPrinted>
  <dcterms:created xsi:type="dcterms:W3CDTF">2001-04-17T13:59:46Z</dcterms:created>
  <dcterms:modified xsi:type="dcterms:W3CDTF">2024-10-10T22:51:10Z</dcterms:modified>
</cp:coreProperties>
</file>