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mc:AlternateContent xmlns:mc="http://schemas.openxmlformats.org/markup-compatibility/2006">
    <mc:Choice Requires="x15">
      <x15ac:absPath xmlns:x15ac="http://schemas.microsoft.com/office/spreadsheetml/2010/11/ac" url="https://kc1.sharepoint.com/teams/itc/BF/Contracts/WIP/DPH EHS Envision Upgrade RFP/RFP Docs/"/>
    </mc:Choice>
  </mc:AlternateContent>
  <xr:revisionPtr revIDLastSave="0" documentId="8_{89CA4C97-7354-4461-8A3B-4DFCC0B52D1B}" xr6:coauthVersionLast="45" xr6:coauthVersionMax="45" xr10:uidLastSave="{00000000-0000-0000-0000-000000000000}"/>
  <bookViews>
    <workbookView xWindow="-28920" yWindow="-120" windowWidth="29040" windowHeight="15840" tabRatio="668" firstSheet="1" activeTab="5" xr2:uid="{00000000-000D-0000-FFFF-FFFF00000000}"/>
  </bookViews>
  <sheets>
    <sheet name="Dropdown Options" sheetId="9" state="hidden" r:id="rId1"/>
    <sheet name="Instructions" sheetId="50" r:id="rId2"/>
    <sheet name="Pivot Table - features" sheetId="53" state="hidden" r:id="rId3"/>
    <sheet name="Pivot Table- User Story" sheetId="51" state="hidden" r:id="rId4"/>
    <sheet name="Reqs by programs" sheetId="62" state="hidden" r:id="rId5"/>
    <sheet name="Built-on PaaS User Stories" sheetId="48" r:id="rId6"/>
  </sheets>
  <definedNames>
    <definedName name="_xlnm._FilterDatabase" localSheetId="5" hidden="1">'Built-on PaaS User Stories'!$A$2:$O$230</definedName>
    <definedName name="_xlcn.WorksheetConnection_UserStoriesA2F3671" hidden="1">'Built-on PaaS User Stories'!$A$4:$E$368</definedName>
    <definedName name="_xlcn.WorksheetConnection_UserStoriesA3E2281" hidden="1">'Built-on PaaS User Stories'!$A$4:$E$230</definedName>
  </definedNames>
  <calcPr calcId="191028"/>
  <pivotCaches>
    <pivotCache cacheId="15" r:id="rId7"/>
    <pivotCache cacheId="16" r:id="rId8"/>
    <pivotCache cacheId="17" r:id="rId9"/>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1" name="Range 1" connection="WorksheetConnection_User Stories!$A$3:$E$228"/>
          <x15:modelTable id="Range-c6a18a46-7cb1-49e4-98fe-9ca9992fb4ac" name="Range" connection="WorksheetConnection_User Stories!$A$2:$F$367"/>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Asfaw, Feben</author>
    <author>Ward, Alison</author>
  </authors>
  <commentList>
    <comment ref="H4" authorId="0" shapeId="0" xr:uid="{FA2D5620-E447-469F-BE58-2E56A6776A27}">
      <text>
        <r>
          <rPr>
            <b/>
            <sz val="9"/>
            <color indexed="81"/>
            <rFont val="Tahoma"/>
            <family val="2"/>
          </rPr>
          <t xml:space="preserve">Asfaw, Feben: </t>
        </r>
        <r>
          <rPr>
            <sz val="9"/>
            <color indexed="81"/>
            <rFont val="Tahoma"/>
            <family val="2"/>
          </rPr>
          <t>Functionality will be delivered by configuring the proposed platform out of the box features.</t>
        </r>
        <r>
          <rPr>
            <sz val="9"/>
            <color indexed="81"/>
            <rFont val="Tahoma"/>
            <family val="2"/>
          </rPr>
          <t xml:space="preserve">
</t>
        </r>
      </text>
    </comment>
    <comment ref="I4" authorId="0" shapeId="0" xr:uid="{5C126108-566F-4C0F-955B-CD4FA95C463D}">
      <text>
        <r>
          <rPr>
            <b/>
            <sz val="9"/>
            <color indexed="81"/>
            <rFont val="Tahoma"/>
            <family val="2"/>
          </rPr>
          <t>Asfaw, Feben:</t>
        </r>
        <r>
          <rPr>
            <sz val="9"/>
            <color indexed="81"/>
            <rFont val="Tahoma"/>
            <family val="2"/>
          </rPr>
          <t xml:space="preserve">
Functionality will be delivered by adding simple code to the proposed platform</t>
        </r>
      </text>
    </comment>
    <comment ref="J4" authorId="0" shapeId="0" xr:uid="{78C05BCB-287E-4C8F-9AB4-F1789253B6D5}">
      <text>
        <r>
          <rPr>
            <b/>
            <sz val="9"/>
            <color indexed="81"/>
            <rFont val="Tahoma"/>
            <family val="2"/>
          </rPr>
          <t xml:space="preserve">Asfaw, Feben:
</t>
        </r>
        <r>
          <rPr>
            <sz val="9"/>
            <color indexed="81"/>
            <rFont val="Tahoma"/>
            <family val="2"/>
          </rPr>
          <t>Functionality will be delivered by adding complex programming to the proposed platform</t>
        </r>
        <r>
          <rPr>
            <sz val="9"/>
            <color indexed="81"/>
            <rFont val="Tahoma"/>
            <family val="2"/>
          </rPr>
          <t xml:space="preserve">
</t>
        </r>
      </text>
    </comment>
    <comment ref="K4" authorId="1" shapeId="0" xr:uid="{129A091A-0D75-4424-95EE-77682EC15C97}">
      <text>
        <r>
          <rPr>
            <b/>
            <sz val="9"/>
            <color indexed="81"/>
            <rFont val="Tahoma"/>
            <family val="2"/>
          </rPr>
          <t>Ward, Alison:</t>
        </r>
        <r>
          <rPr>
            <sz val="9"/>
            <color indexed="81"/>
            <rFont val="Tahoma"/>
            <family val="2"/>
          </rPr>
          <t xml:space="preserve">
Functionality not offered/supported by the proposed solution.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User Stories!$A$2:$F$367" type="102" refreshedVersion="6" minRefreshableVersion="5">
    <extLst>
      <ext xmlns:x15="http://schemas.microsoft.com/office/spreadsheetml/2010/11/main" uri="{DE250136-89BD-433C-8126-D09CA5730AF9}">
        <x15:connection id="Range-c6a18a46-7cb1-49e4-98fe-9ca9992fb4ac" autoDelete="1">
          <x15:rangePr sourceName="_xlcn.WorksheetConnection_UserStoriesA2F3671"/>
        </x15:connection>
      </ext>
    </extLst>
  </connection>
  <connection id="3" xr16:uid="{329F5E95-510F-425C-BB1E-EB499B694187}" name="WorksheetConnection_User Stories!$A$3:$E$228" type="102" refreshedVersion="6" minRefreshableVersion="5">
    <extLst>
      <ext xmlns:x15="http://schemas.microsoft.com/office/spreadsheetml/2010/11/main" uri="{DE250136-89BD-433C-8126-D09CA5730AF9}">
        <x15:connection id="Range 1" autoDelete="1">
          <x15:rangePr sourceName="_xlcn.WorksheetConnection_UserStoriesA3E2281"/>
        </x15:connection>
      </ext>
    </extLst>
  </connection>
</connections>
</file>

<file path=xl/sharedStrings.xml><?xml version="1.0" encoding="utf-8"?>
<sst xmlns="http://schemas.openxmlformats.org/spreadsheetml/2006/main" count="1231" uniqueCount="328">
  <si>
    <t>Must</t>
  </si>
  <si>
    <t>Should</t>
  </si>
  <si>
    <t>Could</t>
  </si>
  <si>
    <t>No Opinion</t>
  </si>
  <si>
    <t>Solution Requirements - User Stories</t>
  </si>
  <si>
    <t xml:space="preserve">Use this document to respond to the solution requirements if you are proposing to build the Solution on platform as a service. </t>
  </si>
  <si>
    <t xml:space="preserve">Instructions for Responding to User Stories
This document contains guidance on how to respond to requirements written in a user story format. 
</t>
  </si>
  <si>
    <t>For each horizontal row in the User Story worksheet, the Proposer must indicate if the proposed Solution meets the requirement.</t>
  </si>
  <si>
    <t>Review the requirements in columns B-F  Note: Do not change or remove the content of these columns.</t>
  </si>
  <si>
    <t>1.1  The Epic/Functionality (B) column is used to group user stories by the main functionality of the Solution.</t>
  </si>
  <si>
    <t>1.2 The Feature (C) column is used to group user stories by the feature under main functionality.</t>
  </si>
  <si>
    <t>1.3 The Program (D) column shows from which program (s) the requirement was collected</t>
  </si>
  <si>
    <t>1.4 The requirements (E) column are written as user stories; Proposers response should be based on how the Solution meets the user story.</t>
  </si>
  <si>
    <r>
      <t xml:space="preserve">1.5 The Priority (F) column is presented in values:  
</t>
    </r>
    <r>
      <rPr>
        <b/>
        <sz val="12"/>
        <color theme="1"/>
        <rFont val="Arial"/>
        <family val="2"/>
      </rPr>
      <t>High = Viewed by project stakeholders as the most important features; 
Medium =  Viewed by project stakeholders as needed features; 
Low = Viewed by project stakeholders as the least important features (nice-to-haves)</t>
    </r>
  </si>
  <si>
    <r>
      <rPr>
        <b/>
        <sz val="12"/>
        <color theme="1"/>
        <rFont val="Arial"/>
        <family val="2"/>
      </rPr>
      <t>USER STORIES</t>
    </r>
    <r>
      <rPr>
        <sz val="12"/>
        <color theme="1"/>
        <rFont val="Arial"/>
        <family val="2"/>
      </rPr>
      <t xml:space="preserve">
User stories provide simple language descriptions of end-user needs.  The intent is to articulate how a small piece of work will deliver a specific value back to the customer. By putting the actual end users at the center of the conversation, the project team gains context for their work. After reading a story, the team knows: 1) why they are building, 2) what they’re building, and 3) what value it creates.
User stories are the building blocks of larger functionality as Features and Epics. Features are large work items broken down into a set of User Stories, and multiple Features comprise an Epic. These larger structures ensure that the day to day work of the development team (on user stories) contributes to the organizational goals built into Features and Epics.
________________________________________</t>
    </r>
  </si>
  <si>
    <r>
      <rPr>
        <b/>
        <sz val="12"/>
        <color theme="1"/>
        <rFont val="Arial"/>
        <family val="2"/>
      </rPr>
      <t>User stories are commonly expressed in a simple sentence, arranged as follows:</t>
    </r>
    <r>
      <rPr>
        <sz val="12"/>
        <color theme="1"/>
        <rFont val="Arial"/>
        <family val="2"/>
      </rPr>
      <t xml:space="preserve">
“As a [persona or specific user type], I want to/can [ ], so that [ ].”
</t>
    </r>
    <r>
      <rPr>
        <b/>
        <sz val="12"/>
        <color theme="1"/>
        <rFont val="Arial"/>
        <family val="2"/>
      </rPr>
      <t>Breaking down into pieces:</t>
    </r>
    <r>
      <rPr>
        <sz val="12"/>
        <color theme="1"/>
        <rFont val="Arial"/>
        <family val="2"/>
      </rPr>
      <t xml:space="preserve"> 
"As a [User]": Who are we building this for? 
               “As an a Field Inspector ,”
“I Want to”: This is a description of the intent, not the features they use. This is what the person is trying to accomplish. Ideally this statement should not describe how to implement.
                “want to use my program's inspection checklist in the field system" 
“So that”: What’s the overall benefit the person is trying to achieve? What is larger problem that needs solving?
                  "So that I can capture compliance status by risk factors.”</t>
    </r>
  </si>
  <si>
    <t>Describe how the proposed Solution meets the user story in column G.
Explain in detail how the proposed solution meets the user story.</t>
  </si>
  <si>
    <t xml:space="preserve">Choose the response(s) which most accurately describes how the proposed solution meets the requirement. 
Mark an X in the appropriate column(s) H-K as defined below: 
</t>
  </si>
  <si>
    <r>
      <rPr>
        <b/>
        <sz val="12"/>
        <color theme="1"/>
        <rFont val="Arial"/>
        <family val="2"/>
      </rPr>
      <t>H = Configuration</t>
    </r>
    <r>
      <rPr>
        <sz val="12"/>
        <color theme="1"/>
        <rFont val="Arial"/>
        <family val="2"/>
      </rPr>
      <t xml:space="preserve">
Functionality will be delivered by configuring the proposed platform out of the box features.
</t>
    </r>
    <r>
      <rPr>
        <b/>
        <sz val="12"/>
        <color theme="1"/>
        <rFont val="Arial"/>
        <family val="2"/>
      </rPr>
      <t xml:space="preserve">I = Simple Development
</t>
    </r>
    <r>
      <rPr>
        <sz val="12"/>
        <color theme="1"/>
        <rFont val="Arial"/>
        <family val="2"/>
      </rPr>
      <t>Functionality will be delivered by adding simple code to the proposed platform</t>
    </r>
    <r>
      <rPr>
        <sz val="12"/>
        <color rgb="FFFF0000"/>
        <rFont val="Arial"/>
        <family val="2"/>
      </rPr>
      <t xml:space="preserve">
</t>
    </r>
    <r>
      <rPr>
        <b/>
        <sz val="12"/>
        <rFont val="Arial"/>
        <family val="2"/>
      </rPr>
      <t>J =  Complex Development</t>
    </r>
    <r>
      <rPr>
        <b/>
        <sz val="12"/>
        <color theme="1"/>
        <rFont val="Arial"/>
        <family val="2"/>
      </rPr>
      <t xml:space="preserve">
</t>
    </r>
    <r>
      <rPr>
        <sz val="12"/>
        <color theme="1"/>
        <rFont val="Arial"/>
        <family val="2"/>
      </rPr>
      <t xml:space="preserve">Functionality will be delivered by adding complex programming to the proposed platform
</t>
    </r>
    <r>
      <rPr>
        <b/>
        <sz val="12"/>
        <color theme="1"/>
        <rFont val="Arial"/>
        <family val="2"/>
      </rPr>
      <t>K = Not Supported</t>
    </r>
    <r>
      <rPr>
        <sz val="12"/>
        <color theme="1"/>
        <rFont val="Arial"/>
        <family val="2"/>
      </rPr>
      <t xml:space="preserve">
The Proposed solution can not meet the requirement/ Functionality not offered/supported by the product currently available. </t>
    </r>
  </si>
  <si>
    <t>For each user story, provide the name of the application providing the functionality and specify the software owner in Column L</t>
  </si>
  <si>
    <t>For any user story that you marked in column I or J (Simple or complex development), describe the degree and process of customization in column M. In addition, confirm that the customized functionality will be compatible with future releases in the same column.</t>
  </si>
  <si>
    <t>For any user story that you marked in column K (Not Supported), but will be supported in a future release or version, enter the date that the new release or version will be available for production in column N (Date of New Release/Version).</t>
  </si>
  <si>
    <t>Row Labels</t>
  </si>
  <si>
    <t>Count of User Story</t>
  </si>
  <si>
    <t>Perform field inspection and capture activity and time data</t>
  </si>
  <si>
    <t>Enter, update and track applications</t>
  </si>
  <si>
    <t>Submit online applications</t>
  </si>
  <si>
    <t>Search for a record (s)</t>
  </si>
  <si>
    <t>Report or dashboard</t>
  </si>
  <si>
    <t>Generate PDF of permits, invoices, letters and notices</t>
  </si>
  <si>
    <t>Manage payments/transactions</t>
  </si>
  <si>
    <t>Generate field Inspection report</t>
  </si>
  <si>
    <t>Renew annual permits</t>
  </si>
  <si>
    <t>Searching related features</t>
  </si>
  <si>
    <t>Placarding data analysis and QA</t>
  </si>
  <si>
    <t>Inspection scheduling</t>
  </si>
  <si>
    <t>Add penalty and expire permits to unpaid permits</t>
  </si>
  <si>
    <t>Synchronization</t>
  </si>
  <si>
    <t>Public access to application status and approved documents</t>
  </si>
  <si>
    <t>Application status and approval document sharing</t>
  </si>
  <si>
    <t>Public access to placarding grades and restaurant inspection results</t>
  </si>
  <si>
    <t>Manage online accounts</t>
  </si>
  <si>
    <t>PGP Inspection requests data</t>
  </si>
  <si>
    <t>Grade calculation</t>
  </si>
  <si>
    <t>Online users home page</t>
  </si>
  <si>
    <t>Simple queries to search records in the system with criteria</t>
  </si>
  <si>
    <t>Simple reporting tool</t>
  </si>
  <si>
    <t>Grand Total</t>
  </si>
  <si>
    <t>Manage all applications and inquires that EHS processes</t>
  </si>
  <si>
    <t>Manage field inspection/activity and time data</t>
  </si>
  <si>
    <t>Online services</t>
  </si>
  <si>
    <t>Searching records, simple queries, and ad hoc reporting tool</t>
  </si>
  <si>
    <t>Reports</t>
  </si>
  <si>
    <t>Annual and seasonal permits renewal</t>
  </si>
  <si>
    <t>Placarding</t>
  </si>
  <si>
    <t>Inspection scheduling for Plumbing, Backflow, Gas Piping, and Medical Gas  - Online and Interactive Voice Response</t>
  </si>
  <si>
    <t>Exchange data with agencies and other trusted partners via batch or real-time interfaces</t>
  </si>
  <si>
    <t>All</t>
  </si>
  <si>
    <t>FSE, WRF, SW and Pet</t>
  </si>
  <si>
    <t>FSE</t>
  </si>
  <si>
    <t>OSS and O&amp;M</t>
  </si>
  <si>
    <t>Plumbing, Backflow, Gas piping and Medical gas</t>
  </si>
  <si>
    <t>SW</t>
  </si>
  <si>
    <t>WRF</t>
  </si>
  <si>
    <t>FSE and WRF</t>
  </si>
  <si>
    <t>Plumbing, Backflow, Gas piping and Medical gas, OSS and O&amp;M</t>
  </si>
  <si>
    <t>FSE, WRF, SW,  Pet, OSS and O&amp;M</t>
  </si>
  <si>
    <t>Pet</t>
  </si>
  <si>
    <t>FSE, Plumbing, Backflow, Gas piping, Medical gas, OSS and O&amp;M</t>
  </si>
  <si>
    <t>Att D- Solution Requirements (Built-on PaaS)- User Stories</t>
  </si>
  <si>
    <t>User Story Information</t>
  </si>
  <si>
    <t>ID</t>
  </si>
  <si>
    <t>Feature</t>
  </si>
  <si>
    <t>Program</t>
  </si>
  <si>
    <t>User Story</t>
  </si>
  <si>
    <t>Priority
(H/M/L)</t>
  </si>
  <si>
    <t>Describe how the proposed solution meets the requirement</t>
  </si>
  <si>
    <t>Configuration</t>
  </si>
  <si>
    <t xml:space="preserve">Simple development </t>
  </si>
  <si>
    <t>Complex development</t>
  </si>
  <si>
    <t>Name of the application providing the functionality and specify the software owner</t>
  </si>
  <si>
    <t>As a Permit Tech, I want to enter a plan review application for annual permits (food, school, pool, pet and SW) into the system so that the application information will be stored and can be tracked.</t>
  </si>
  <si>
    <t>High</t>
  </si>
  <si>
    <t>0 = does not meet user story</t>
  </si>
  <si>
    <t>As a Permit Tech, I want to use a finaled food, pool, pet and SW plan review application data to create a regulated program record so that I don't need to enter some of the permit information that was already captured in the plan review record.</t>
  </si>
  <si>
    <t>1 = minimally meets user story</t>
  </si>
  <si>
    <t>As a Permit Tech, I want to enter an annual permit application (food, pool, pet and SW) into the system so that the application information will be stored and can be tracked.</t>
  </si>
  <si>
    <t>2 = mostly meets user story, requiring some effort</t>
  </si>
  <si>
    <t>As a Permit Tech, I want the system to automatically assign permits/plan reviews/complaints to field staff based on their program's business rules after I enter the application information into the system so that I don't have to manually assign records to field staff. Current business rules are based on location (Zip code and District).</t>
  </si>
  <si>
    <t>3 = adequately meets user story, no deficiencies</t>
  </si>
  <si>
    <t>As a Permit Tech, I want to be able to use the system to process ownership change application (food, pool, pet and SW) so that the permit will reflect the change of ownership in the system.</t>
  </si>
  <si>
    <t>4 = exceeds user story</t>
  </si>
  <si>
    <t>As a Permit Tech, I want to be able to process a change of permit type/ risk classification application for annual permits (food, pool, pet and SW) in the system so that the permit will reflect the change in the system.</t>
  </si>
  <si>
    <t>5 = far exceeds user story</t>
  </si>
  <si>
    <t>As a System Support Person/Senior Staff, I want to register a temp food event /market that occurs every year so that when ever there is a temp food permit application to operate in that market, the permit application can be linked to the market in the system.</t>
  </si>
  <si>
    <t>As a Permit Tech, I want to enter temp food and farmers market application into the system, so that the data will be stored and can be tracked.</t>
  </si>
  <si>
    <t xml:space="preserve">As a Permit Tech, I want to enter (Variance for annual permits (Food, Pool, Pet and SW), Waste characterization (SW), Biomedical waste/new SW technology review (SW), Moderate risk waste collection events (SW)) into the system so that the application will be stored in the system and can be tracked. </t>
  </si>
  <si>
    <t>PGP</t>
  </si>
  <si>
    <t>As a Permit Tech, I want to enter Plumbing, Gas Piping, Back flow, and Medical Gas applications (plan review and permit) into the system, so that the applications will be stored and can be tracked.</t>
  </si>
  <si>
    <t>As a Permit Tech, I want to add additional fixtures or outlets to a Plumbing, Gas Piping, Backflow, and Medical Gas permits and process payment for the additional fixtures/outlets so that the permit and payment will reflect the updated number of fixtures/outlets.</t>
  </si>
  <si>
    <t xml:space="preserve">As a Permit Tech, I want to enter the following OSS applications into the system so that the applications will be stored in the system and can be tracked. 
*OSS site design * Installation permit * Sub division * Pre-application report * Final sub division * Boundary line adjustment * Building remodel * Repair proposal * Winter water * Private well source site application * Accessory dwelling unit with kitchen * Rainwater Catchment Hardship Determination * Group B water system review * Water testing * Holding Tank/Vault systems plan review and permit application * SRC – Appeal process * Change in installer  * Change in designer  </t>
  </si>
  <si>
    <t>FSE, PGP, OSS and O&amp;M</t>
  </si>
  <si>
    <t>As a Permit Tech, I want to enter a certified professional information into the system so that the information will be stored and can be tracked.</t>
  </si>
  <si>
    <t>As a Permit Tech, I want to enter complaint information that I get from phone calls, emails, inspection report, the King County website or at the counter into the system so that the complaint will be stored in the system and can be tracked.</t>
  </si>
  <si>
    <t>As a Permit Tech, I want to enter an enforcement case into the system so that the enforcement case will be stored in the system and can be tracked.</t>
  </si>
  <si>
    <t>As a Permit Tech, I want to be able to capture the program (Food, pool, etc..) and permit type (risk 1, 2, etc..) and transaction types (e.g. charge, payment, etc..) when I process an application.</t>
  </si>
  <si>
    <t>As a Permit Tech, I want to copy data from existing record to create a new one so that I don't need to enter all information from the scratch.</t>
  </si>
  <si>
    <t>As a Permit Tech, when entering application data into the system, I want to look up the parcel number from the KCIT GIS database and populate the address and property's owner information so that I don't need to type the address and owner's information manually.</t>
  </si>
  <si>
    <t>As a Permit Tech, I want to be able to take notes in the system and associate that to the record that the customer is calling about so that the communication history will be saved in the record.</t>
  </si>
  <si>
    <t>As a System User, I want to be able to view and update records (e.g. status, approved date, etc.) so that I can enter new information or keep the record info up to date.</t>
  </si>
  <si>
    <t>As a Permit Tech, whenever a final post installation inspection (pressure test) is complete for a new OSS permit application, I want to create an OSS record in the system for the new septic system so that the new system will be documented and can be tracked.</t>
  </si>
  <si>
    <t>As an OSS Inspector, I want to know when there is an OSS failure reported to public health through one of the following: *  Sanitary survey report  *  OnlineRME operation performance and monitoring report  *  Complaint  *  OSS site application  *  Repair permit application so that I can create a failed OSS record in the system.</t>
  </si>
  <si>
    <t>As a Permit Tech, I want to create a record whenever I discover a failed OSS system so that the OSS failure will be documented and can be tracked.</t>
  </si>
  <si>
    <t>As a Permit Tech, I want to enter a tank abandonment report into the system so that the report will be stored and can be tracked.</t>
  </si>
  <si>
    <t>As a Permit Tech, I want to enter an OSS educational materials request submitted by an escrow agent or property owner so that the request will be stored in the system and can be tracked.</t>
  </si>
  <si>
    <t>As an Enforcement Case Coordinator, I want the system to track all costs (inspectors' time and incidental enforcement-related costs) associated with  an enforcement case so that the charge amount will calculated when setting a case.</t>
  </si>
  <si>
    <t>As an O&amp;M staff, I want to access and review Certification data (new application and renewal) submitted via SkipThepaper (OSS Maintainers, OSS Installers, Sludge hauler, Business owners and pumper employees) with the OSS information in the system so that I will monitor the maintenance of the OSS in the county.</t>
  </si>
  <si>
    <t>As a Permit Tech, I want the system to accommodate ZIP + 4 standards for ZIP Codes so that I can capture the zip code in the right format.</t>
  </si>
  <si>
    <t>As a System User (internal and external), I want to be able to attach and access large documents stored in the system without impacting application performance so that I can associate documents with data in the system.</t>
  </si>
  <si>
    <t xml:space="preserve">As an Application Support Person, I want  to configure and update the division's programs, permit types, fee schedules, and invoicing codes (payment, charge, discount, adjustments, refund) so that records will be easily identified.
</t>
  </si>
  <si>
    <t>As an Application Support Person, I want to be able to create user defined tables and fields so that I will help programs if they need to collect new information from applicants.</t>
  </si>
  <si>
    <t>As a Permit Tech, I want to process payment, for an application with fee, in the system so that the payment information will be stored in the system and can be tracked.</t>
  </si>
  <si>
    <t>As a Permit Tech, I want to create an invoice to charge customers for hourly services or hours spent by staff beyond the base hours so that the charge will be stored in the system and can be tracked. The system should automatically populate the  hourly fee and the time (min) to be charged on the invoice from the activity and time data so that I don't need to enter that manually.</t>
  </si>
  <si>
    <t>As a Permit Tech, when I process a new annual permit application, I want to add a discount to the charge based on the business rule, so that the customer will pay a prorated fee.</t>
  </si>
  <si>
    <t>As a Permit Tech, whenever a customer cancels an application, I want to process a refund after deducting a cancellation fee in the system so that the customer will get the money back and the refund is indicated in the system.</t>
  </si>
  <si>
    <t>As a Permit Tech, I want the system to look at invoices with balance due and send email notifications to customers so that customers will be reminded to pay their balance.</t>
  </si>
  <si>
    <t>As a Permit Tech, I want to post payments to the drawer I am assigned to and reconcile the total amount of money on the receipts I processed with total amount of money I entered into the system for that day so that I make sure that there is no discrepancies.</t>
  </si>
  <si>
    <t>As a Permit Tech, I want to reverse a charge/payment If I made any mistakes so that the system will reflect the errors and I can re-create the charge/payment with the correct information in the system.</t>
  </si>
  <si>
    <t>As a Finance person, I want the system to identify payments by the division revenue codes so that payments will go to the right program revue buckets. I.e. restaurant payments will go to food program revenue bucket, PGP permits payments will go to PGP revenue buckets, etc.</t>
  </si>
  <si>
    <t>As a Fiscal Specialist, I want the system to post revenue directly from the EHS’s system to Oracle EBS finance based on the county's revenue codes so that I don't need to do that manually. Currently this is a manual process that requires a report from our system and someone from finance team to enter it into Oracle.</t>
  </si>
  <si>
    <t>As a Permit Tech, I want to be able to see in which drawer I processed a payment using invoice information and invoice information associated with a given receipt number so that I will be able to correct any error I find out while reconciling my transactions for the day.</t>
  </si>
  <si>
    <t>As a Supervisor, I want the system to check the status of a payment made online from the online payment processor and update the payment and the application status in the system if the payment was returned due to "Non-sufficient fund" or other reason so that I don't need to do this manually. If a check received in person or via mail is returned, Supervisors should be able to update the payment and application status manually.</t>
  </si>
  <si>
    <t>Medium</t>
  </si>
  <si>
    <t>As a Permit Tech responsible for financial transactions reconciliation for the day, I want to see the sum of all transactions made for the day by revenue code and where the transactions were made (drawer) so that I can reconcile payment amount from all receipts and payment amount entered into the system.</t>
  </si>
  <si>
    <t xml:space="preserve">As a Permit Tech, I want the system to generate a PDF of temporary food and farmers market permit based on predefined rules so that applicants can get their permit. </t>
  </si>
  <si>
    <t>As a Permit Tech, I want the system to generate  a PDF of meat cutter license based on predefined rules so that applicants can get their license to operate a meat cutter business.</t>
  </si>
  <si>
    <t>As a Permit Tech,  I want the system to generate  a PDF of annual renewed permits (single and in batch)  based on predefined rules so that I can print and send the permits to the permit holders.</t>
  </si>
  <si>
    <t>As a Permit Tech,  I want the system to generate a PDF of seasonal permits (single and in batch) based on predefined rules so that I can print and send the permits to the permit holders.</t>
  </si>
  <si>
    <t>As a Permit Tech, I want the system to generate PDF of certified booth operators card based on predefined rules so that the operator will get their license to operate events that require certification.</t>
  </si>
  <si>
    <t>As a Permit Tech,  I want the system to generate  a PDF of On-site Septic System (OSS) permits based on predefined rules so that I can print and give the permits to the applicants.</t>
  </si>
  <si>
    <t>As a Permit Tech, I want the system to generate a PDF of invoices for various charges so that I can print and send it to the applicants.</t>
  </si>
  <si>
    <t>As a Permit Tech,  I want the system to generate  a PDF of Plumbing, gas piping, medical gas and back flow prevention permits based on predefined rules so that I can print and give the permits to the applicants.</t>
  </si>
  <si>
    <t>As a Permit Tech, I want the system to generate a PDF of expired drain covers letter for WRF permits with expired drain cover so that I can print and send it to the facilities' point of contact.</t>
  </si>
  <si>
    <t>As a Permit Tech, I want the system to generate a PDF of Virginia Graeme Baker Pool and Spa Safety Act (VGB) non-Compliance letter, based on predefined rules so that I can send the letter to WRFs to notify them that they have not submitted a plan review application to be in compliance with VGB.</t>
  </si>
  <si>
    <t>As a Permit Tech, I want the system to generate a PDF of pool summer letter to notify facilities' responsibilities based on predefined rules so that I can print and send the letter to Water Recreation Facilities.</t>
  </si>
  <si>
    <t>As a Permit Tech, I want the system to generate a PDF of O &amp; M letter for on-site sewage disposal system owners based on predefined rules so that I can print and send the letter to the owners.</t>
  </si>
  <si>
    <t>As a Permit Tech, I want the system to generate Enforcement action Notice and Order notice for water recreation and food establishment facilities if they haven't paid annual fee based, on predefined rules, so that I can print and send the notices to the owners.</t>
  </si>
  <si>
    <t xml:space="preserve">As a Permit Tech, I want the system to generate letters to notify pool operators of drain cover recall by the Consumer Product Safety Commission so that I can print and send it to facilities. </t>
  </si>
  <si>
    <t>As a Permit Tech, I want the system to generate a label for O &amp; M letter that goes out to OSS owners so that I can print and put the label on top of the letter.</t>
  </si>
  <si>
    <t>As a Food and Facility staff, I want to generate and print a label with application information from the system so that I can place it on top of the application folders.</t>
  </si>
  <si>
    <t>As a Permit Tech, I want to generate field inspection reports for a given permit so that I can respond to public requests.</t>
  </si>
  <si>
    <t>As an Enforcement Coordinator, I want to be able to generate a report on staff time spent on a complaint and other details of the complaint so that I will know how much to charge a property owner when settling an enforcement case.</t>
  </si>
  <si>
    <t>As an Application Support Person, when it is a renewal time for EHS annual permits, I want the system to change the permits' status to "Renewal" and change the permit expiration From and To dates based on predefined rules so that the permits will indicate that they are waiting to be renewed and to be paid for the next permit year.
E.g. when it is a permanent food permits renewal period, change the status of approximately 12,000 permits to "Renewal", and change the Permit From and To date to the next permit period.</t>
  </si>
  <si>
    <t>As an Application Support Person, 45 days before permits expiration date, I want the system to remove the last year renewal information from permits ready to be renewed so that the current year renewal information will be populated when payment is received.</t>
  </si>
  <si>
    <t xml:space="preserve">As an Application Support Person, once the renewal invoices/charges are created for a program (i.e. food (annual and seasonal), pool, SW or Pet), I want the system to generate a PDF of renewal form for that program and send it to Permit Techs so that Permit Techs can mail the forms to permit contact persons. </t>
  </si>
  <si>
    <t>As a Permit Holder, I want to receive a permit renewal notice/form via email in addition to mail so that I will have less chance of missing the notice.</t>
  </si>
  <si>
    <t xml:space="preserve">As a Permit Tech, when I receive renewal permit payments via mail, I want to scan the payments using a bar code scanner (up to 100 permits at a time) and apply them in batch to respective charges/ invoices so that I don't have to process the payments one by one. </t>
  </si>
  <si>
    <t>As a Permit Tech, I want the system to notify me/reject if I scan a payment using bar code scanner more than once when processing batch payments so that I won't have duplicates.</t>
  </si>
  <si>
    <t>As a Permit Tech, when I receive a renewal payment in person, I want to add the payment to the renewal charge so that the invoice will reflect the renewal.</t>
  </si>
  <si>
    <t>As a Permit Tech, when a renewal payment is received, I want the system to update paid permits with the current year renewal information (from the payment) so that the permits will reflect the renewal.</t>
  </si>
  <si>
    <t>As an Application Support Person, at the end of every month, I want the system to create penalty charges on all renewal invoices that haven't been paid based on business rules so that customers will pay penalty when they don't make payments on time.</t>
  </si>
  <si>
    <t>As an Application Support Person, if permits haven't been renewed within 90 days of the first renewal notice, I want the system change the status of the unpaid permits to "Expired" and change the invoice status to "Over Due" so that the permits and invoices will indicate the expiration.</t>
  </si>
  <si>
    <t>As a Permit Holder, I want to receive an email whenever a penalty is added to my account and when my permit expires so that I will be informed on time.</t>
  </si>
  <si>
    <t>As a Permit Tech, I want the system to generate PDFs of penalties added to an account and permit expiration notices from the system and put it in one place so that I can print and mail them to the permit holders.</t>
  </si>
  <si>
    <t>As an Applicant, I want to apply and get Temp Food and Farmers Market Permit online so that I don't need to go to the EHS office in person or mail to get the permit. This is currently available in the EHS portal.</t>
  </si>
  <si>
    <t xml:space="preserve">_x000D_
As an Applicant, I want to apply for plan review and permit and get my Plumbing, Gas Piping, Backflow and Medical Gas Permit online so that I don't need to go to the EHS office in person or mail to get the permit. This is currently available in the EHS portal. </t>
  </si>
  <si>
    <t xml:space="preserve">As an Applicant, I want to submit my OSS site design application online so that I don't need to go to the EHS office in person or mail my application. This is currently available in the EHS portal.
</t>
  </si>
  <si>
    <t>As an Applicant, I want to submit my OSS installation permit application online once I have an approved OSS site design for the same project so that I don't need to go to the EHS office in person or mail my application.</t>
  </si>
  <si>
    <t xml:space="preserve">As an Applicant, I want to be able to submit the following OSS applications online so that I don't need to go to the office or mail my application.
 Sub division * Pre-application report * Final sub division * Boundary line adjustment * Building remodel * Repair proposal * Winter water * Private well source site application * Accessory dwelling unit with kitchen * Rainwater Catchment Hardship Determination * Group B water system review * Water testing * Holding Tank/Vault systems plan review and permit application * SRC – Appeal process  * Change in installer  * Change in designer  </t>
  </si>
  <si>
    <t>As a food Permit Holder, I want to be able to renew my food permit online and print the renewed permit so that I don't need to go to the EHS office in person or mail my application. This is currently available in the EHS portal.</t>
  </si>
  <si>
    <t xml:space="preserve">As a pool Permit Holder, I want to be able to renew my pool permit and print the renewed permit online so that I don't need to go to the EHS office in person or mail my application. This is currently available in the EHS portal. </t>
  </si>
  <si>
    <t>As an Applicant, I want to submit my permanent food establishments, mobile food establishments and school plan review application online so that I don't need to go to the EHS office in person or mail my application. This will be available in EHS portal in a few months.</t>
  </si>
  <si>
    <t>As an Applicant, I want to use the EH online system to request extension and add fixtures or outlets to my issued Plumbing, Gas Piping, Backflow and Medical Gas permits so that I don't need to go to the offices in person or mail my requests.</t>
  </si>
  <si>
    <t>PGP, OSS and O&amp;M</t>
  </si>
  <si>
    <t>As a PGP or an OSS applicant, I want the system to verify the parcel number, confirm that the number I entered is valid, the property is in King County Jurisdiction and populate the property address and owner's information on the application form I want to submit so that I will submit valid application and don't need to enter the property owner's and address information manually.</t>
  </si>
  <si>
    <t>As a Permit Holder (food, pool, pet, and SW), if the point of contact for my permit/facility is changed, I want to be able to change the information online or submit a request to EHS to make the changes in the system so that when renewal mail/email is sent, it will go to the right person.</t>
  </si>
  <si>
    <t>As an Applicant, I want to submit my water recreation facility plan review application online so that I don't need to go to the EHS office in person or mail my application. This will be available in the current EHS portal in a few months.</t>
  </si>
  <si>
    <t>As an Applicant, I want to submit my solid waste facility plan review application online so that I don't need to go to the EHS office in person or mail my application. This will be available in EHS portal in a few months.</t>
  </si>
  <si>
    <t>As an Applicant, I want to submit my pet business plan review application online so that I don't need to go to the EHS office in person or mail my application. This will be available in EHS portal in a few months.</t>
  </si>
  <si>
    <t>As an Applicant, I want to submit my permanent food establishment and mobile food establishment permit application online so that I don't need to go to the EHS office in person or mail my application.</t>
  </si>
  <si>
    <t>As an Applicant, I want to submit my water recreation facility permit application online so that I don't need to go to the EHS office in person or mail my application.</t>
  </si>
  <si>
    <t>As an Applicant, I want to submit my solid waste facility and vehicle permit application online so that I don't need to go to the EHS office in person or mail my application.</t>
  </si>
  <si>
    <t>As an Applicant, I want to submit my pet business permit application online so that I don't need to go to the EHS office in person or mail my application.</t>
  </si>
  <si>
    <t>As a solid waste Permit Holder, I want to be able to renew my solid waste permit and print the renewed permit online so that I don't need to go to the EHS office in person or mail my application. This is currently available in the EHS portal.</t>
  </si>
  <si>
    <t xml:space="preserve">As a pet Permit Holder, I want to be able to renew my pet permit and print the renewed permit online so that I don't need to go to the EHS office in person or mail my application. This is currently available in the EHS portal._x000D_
</t>
  </si>
  <si>
    <t xml:space="preserve">As a Pool Permit Holder, I want to update my drain cover documents online so that I don't need to go to the EHS office or mail my documents._x000D_
</t>
  </si>
  <si>
    <t xml:space="preserve">As a Permit Holder (food, pool, pet, and solid waste), I want to submit my change of ownership application online so that I don't need to go to the EHS offices or mail my application.
</t>
  </si>
  <si>
    <t>As a Permit Holder (food, pool, pet and solid waste), I want to submit my change of permit type application online so that I don't need to go to the EHS offices or mail my application.</t>
  </si>
  <si>
    <t xml:space="preserve">As an Applicant, I want to submit  Variance for annual permits (Food, Pool, Pet and SW), Waste characterization (SW), Biomedical waste/new SW technology review (SW), Moderate risk waste collection events (SW)) online so that I don't have to go to the EHS offices or mail my application. </t>
  </si>
  <si>
    <t xml:space="preserve">As a King County Constituent, I want to submit complaints online so that I don't need to call, go to the EHS offices or mail my complaint._x000D_
</t>
  </si>
  <si>
    <t xml:space="preserve">As an OSS Property Owner or OSS professionals, I want to submit a tank abandonment report online so that I don't need to submit my report in person or via mail.
</t>
  </si>
  <si>
    <t xml:space="preserve">As an Escrow Agent, I want to submit OSS educational material request online so that I don't need to submit this in person or via mail.
</t>
  </si>
  <si>
    <t>As an Applicant, I want to print my permit online once I successfully submitted my application or renew my permit so that I can get my permit. The applicants should be able to come back and print again if they need to do so.</t>
  </si>
  <si>
    <t xml:space="preserve">As a Plan Reviewer, I want to review the application completed by applicants before they make the payment so that applicants will make payment for only complete applications. </t>
  </si>
  <si>
    <t>As an Applicant, if I am not the one paying for an online application, I want the system to send a link to the person (e.g. owner) who pays for the application so that the person will not need to share payment information with me.</t>
  </si>
  <si>
    <t>As an EHS Customer, I want to be able to have access to the EHS portal so that I will be able to submit my applications online.</t>
  </si>
  <si>
    <t>As a Certified Professional with online access, I want to get notification before my certification expires so that I will make sure to renew my certification before I submit an application that requires a valid certification.</t>
  </si>
  <si>
    <t>As an EHS's customer, I want to be able to view the list of all application I submitted in the past and any open invoices when I log in to the portal so that I can easily see the status of my applications and open invoices.</t>
  </si>
  <si>
    <t>As a Public User, I want to search, view and download approved and disapproved OSS site design, record drawing, and building permit application documents from the KC website OSS page so that I can get information about the septic system on a site that I am interested in.</t>
  </si>
  <si>
    <t>As a Public User, I want to be able to see the status of all applications submitted to EHS without logging into the system so that I will be able to get information without the need to ask EHS. E.g. Home owner would want to see the status of an OSS site design application submitted by OSS designer on the owner's behalf.</t>
  </si>
  <si>
    <t>As a Public User, I want to be able to search for a facility or a property by typing search value or select from a map and view activities associated with the facility/property such as routine inspection results, complaint, violation, enforcement actions without logging into the system so that I will be able to get information without asking EHS.</t>
  </si>
  <si>
    <t>As a Public User, I want to search for a property using a parcel or an address from the king county IMap or a table and see if the property is on septic or sewer; if the property is on septic, I want to get the septic system information from the IMap or the table so that I will not need to ask EHS staff for the information I need.</t>
  </si>
  <si>
    <t>As an Applicant (Plumbing, Gas piping, Medical Gas, and Backflow), I want to request inspection online and over phone for my permit so that I will get my inspection scheduled. Historical inspection requests should be saved in the system.</t>
  </si>
  <si>
    <t>As an Applicant (Plumbing, Gas piping, Medical Gas, and Backflow), I want to cancel scheduled inspection online and over phone so that I will be able to inform PH about the cancellation.</t>
  </si>
  <si>
    <t>As an Applicant  (Plumbing, Gas piping, Medical Gas, and Backflow), I want to get a text, phone call, and an email confirmation when my inspection is scheduled so that I know the date and time of my inspection.</t>
  </si>
  <si>
    <t xml:space="preserve">As an Applicant (Pluming, Gas Piping, Backflow and Medical Gas), when I log into the online system, I want to see the list of inspections scheduled a given day so that I will be able to see if my inspection is scheduled on that day. </t>
  </si>
  <si>
    <t>As a PGP supervisor, I want to a know how many inspections were requested and fulfilled for a given day so that I can monitor the team's response rate. Users should be able to see this for dates in the past.</t>
  </si>
  <si>
    <t>As a PGP supervisor, I want to have a dashboard for PGP inspections requested (include permit record, permit type, assigned to, district, requested inspection type, call back number, and contractor name) for the day so that I can balance inspectors' workload. Users should be able to see the requests by district and assigned to/inspector. The request should drop off the dashboard when the inspection gets fulfilled so that supervisors will see if there are inspections unfulfilled at the end of the day.</t>
  </si>
  <si>
    <t>As an Inspector when I go out to the field, I want to see a list of all inspections due for the day that I need to perform, in the field system (PGP - inspections requested for the day and assigned to the inspector, for annual permits - Inspector's designated permits with calculated next inspection date on the day) so that I know my workload for the day.</t>
  </si>
  <si>
    <t>As an Inspector, I want to see the inspections/complaint investigations that I plan to perform in a given day on a map and the optimal route to get to the inspection locations so that I can reduce my travel time</t>
  </si>
  <si>
    <t>As a Field Inspector, I want the system to show me inspections I scheduled in outlook so that while I am in the field, I can see my next scheduled inspection from the system without the need to open my outlook.</t>
  </si>
  <si>
    <t>As a Field Inspector, I want to be able to perform field inspection and related activities using a mobile phone or tablet so that I don't need to carry a laptop.</t>
  </si>
  <si>
    <t>As a Field Inspector, while I conduct inspection, I want to see the facility and the permit detail, the list of all prior violations cited in the permit and facility, history of the permit (all records associated with the permit) so that I can have all the information related to the permit that I inspect.</t>
  </si>
  <si>
    <t>As a Field Inspector, I want to enter field inspection data into the system so that the inspection data will be stored and can be tracked.</t>
  </si>
  <si>
    <t>As an O&amp;M Inspector, I want to perform a sanitary survey for an OSS system in high risk areas so the current status of the OSS will be documented and can be tracked. Currently this is being documented and tracked in an excel file.</t>
  </si>
  <si>
    <t xml:space="preserve">As an O &amp; M staff, I want to access all OSS Inspection reports (Data and PDF) performed by OSS professionals and stored in Online RME (Online Responsible Management Entity) with the OSS information stored in the system so that I can monitor the maintenance of septic systems in the county. OSS Certified Professionals upload and store the inspections reports to OnlineRME: OSS routine Inspection report, time of sale inspection report and Pump tank report. Users want to have a link to King County IMap on each of the reports.
</t>
  </si>
  <si>
    <t xml:space="preserve">As a Field Inspector, I want to get the facility's Point of Contact (POC) information from a facility record to the Inspection record that I am creating so that I don't need to enter the info manually. </t>
  </si>
  <si>
    <t>As a Field Inspector, I want to capture measured observations for items beings inspected such as PH level, temperatures, location, finding, etc. so that they will be documented as part of the inspection data.</t>
  </si>
  <si>
    <t>As a Field Inspector, when I enter a measured observation that is not in an acceptable range, I want the system to reject that so that I won't be making an obvious data entry error when documenting measured observation.</t>
  </si>
  <si>
    <t>As a Food Field inspector, when inspecting multiple permits in a given facility, I want to be able to copy the list of measured items and observations from one inspection to the other so that I don't have to write the items and observations for each inspection.</t>
  </si>
  <si>
    <t>As a Field Inspector, I want to use my program's inspection checklist in the field system so that I can capture compliance status by risk factors.</t>
  </si>
  <si>
    <t>As a Field Inspector, I want to have my program's list of violations in the field system from which I can select the ones that I observe when inspecting a facility so that I can capture the violation information in the system.</t>
  </si>
  <si>
    <t>As a Field Inspector, I want to select comments from the list of my program's standard comments to capture my observations during inspection so that I don't have to type the comments.</t>
  </si>
  <si>
    <t>As an Inspector, I want to be able to take notes, in the field system, when performing an inspection and tie that to the inspection so that I will be able to capture my observation that I wouldn't be able to do with standard comments.</t>
  </si>
  <si>
    <t>As a Field Inspector, once I complete entering inspection data, I want to capture the POC's signature on the field system so that the signature will be printed on the inspection report.</t>
  </si>
  <si>
    <t>As a Field Inspector, I want to be able to preview inspection report before creating the final one so that I will be able to review and make changes if needed.</t>
  </si>
  <si>
    <t>As a Senior Staff, if inspectors make mistakes when citing violations, I want to be able to add/remove violations from inspection records so that I will be able to correct the mistakes.</t>
  </si>
  <si>
    <t>As a Field Inspector, If I am inspecting multiple permits at one facility, I want to be able to enter inspection data for the permits simultaneously so that I can avoid double data entry.</t>
  </si>
  <si>
    <t>As a Field Inspector, I want to perform a return Inspection using the field system so that I can follow up on unsatisfactory inspection or handle and track inspection that may require a number of days to complete.</t>
  </si>
  <si>
    <t>As a Field Inspector, I want the system to calculate the next inspection date on annual permits and OSS systems so that the next inspection date will be known.</t>
  </si>
  <si>
    <t xml:space="preserve">As a Direct Service Provider, I want to record the time I spend performing various activities at work so that the data I entered can be used for time study. </t>
  </si>
  <si>
    <t>As a Field Inspector, I want the system to update the status of a record based on an action I made as a result of an inspection so that I don't need to manually change the status of the record. (e.g. if an inspection resulted in approval of a Plan Review application, change the status of the Plan Review record to "Approved")</t>
  </si>
  <si>
    <t>As a Food and Facility Supervisor/Senior Staff, once I review a completed inspection, I want to document in the system that I reviewed the inspection, add comments/feedback to the inspection record and email my feedback to the inspector who conducted the inspection so that a report later can be developed to know percentage of reviewed inspections.</t>
  </si>
  <si>
    <t>As a System User, I want to system to transfer the time data I entered into the EHS's system to Oracle PeopleSoft based on the county's revenue codes so that I don't need to enter time data in two places. Currently EHS’s field staff enter their time both in the EHS’s system and PeopleSoft. To avoid double-time data entry, the system should transfer the time data users enter from EHS's system to Oracle PeopleSoft.</t>
  </si>
  <si>
    <t xml:space="preserve">As a user who enters time and activity data in the system, I want to see activities applicable to a given permit type that I worked on, actions and results applicable to the activity I chose when entering a time and activity data in the system.
</t>
  </si>
  <si>
    <t xml:space="preserve">As a System User, I want to be able to open multiple instances of the system so that I will be able to work on things simultaneously.
</t>
  </si>
  <si>
    <t xml:space="preserve">As an Application Support Person, I want to limit the list of records inspectors can see in the field based on their program so that Inspectors will see only what they need in the field.
</t>
  </si>
  <si>
    <t>Low</t>
  </si>
  <si>
    <t xml:space="preserve">As an Application Support Person, I want to create and configure services/activities, and actions and results from the services/activities in the system so that users can easily capture their time and activity data.
</t>
  </si>
  <si>
    <t xml:space="preserve">As a System Support Person, I want to create and configure combinations of services/activities, actions and results of the services/activities for a given program/permit type so that users will see codes relevant to their program.
</t>
  </si>
  <si>
    <t xml:space="preserve">As an Application Support Person, I want to create and configure inspection checklists and violations for the EHS's programs so that inspectors can capture violations.
</t>
  </si>
  <si>
    <t xml:space="preserve">As an Application Support Person, I want to create and update standard comments for the EHS's programs so that inspectors can choose the standard comments during inspection instead of manually typing them.
</t>
  </si>
  <si>
    <t>As a Field Inspector, I want the system to generate inspection report with placard grade when I finish entering inspection data into the field system so that the report will be documented and can be send to the permit's Point of Contact (POC).</t>
  </si>
  <si>
    <t>As a Field Inspector, I want the system to generate plumbing and gas piping inspection report once I finish entering inspection data into the field system so that the report will be documented and can be send to the permit's Point of Contact (POC)</t>
  </si>
  <si>
    <t>As a Field Inspector, I want the system to generate solid waste inspection report once I finish entering inspection data into the field system so that the report will be documented and can be send to the permit's Point of Contact (POC)</t>
  </si>
  <si>
    <t>As a Field Inspector, I want the system to generate inspection report for Variance for annual permits (Food, Pool, Pet and SW), Waste characterization (SW), Biomedical waste/new SW technology review (SW), Moderate risk waste collection events (SW)) once I finish entering inspection data into the field system so that the report will be documented and can be send to the applicant</t>
  </si>
  <si>
    <t>As a Field Inspector, I want the system to generate field inspection report for annual permits once I finish entering inspection data into the field system so that the report will be documented and can be send to the permit's Point of Contact (POC)</t>
  </si>
  <si>
    <t>As a Field Inspector, I want the system to generate complaint inspection report once I finish entering inspection data into the field system so that the report will be documented and can be send to the complainant.</t>
  </si>
  <si>
    <t>As a Field Inspector, I want the system to generate temporary food and farmers market inspection report once I finish entering inspection data into the field system so that the report will be documented and can be send to the permit holder/event operator.</t>
  </si>
  <si>
    <t>As a Field Inspector, I want to attach an inspection report to the inspection record and email it to the permit POC directly from the system; when emailing the report, copy the program's inspection email address so that the report will be stored in the program's email as well as in the system.</t>
  </si>
  <si>
    <t>As a Field Inspector, if I have internet access, when I finish entering inspection data in the field system, I want the inspection data to sync up with the back internal system/ database so that the data will be available to every one right away.</t>
  </si>
  <si>
    <t xml:space="preserve">Synchronization </t>
  </si>
  <si>
    <t xml:space="preserve">As an Inspector, if I don't have internet access, when I finish entering inspection report in the field, I want the report data to be saved in the field system and sync with the internal system/database when I get access to the internet so that my inspection data will be available to every one right away. </t>
  </si>
  <si>
    <t xml:space="preserve">As a Field Inspector,  on the remote system, I want to see the last time the remote system synced up with the internal system so that I will make sure to perform my inspection after the synchronization. </t>
  </si>
  <si>
    <t>As an Application Support Person, at the beginning of every year, I want to keep a copy of last year's grade breaks and update the system with the current year grade breaks so that I can save the past year's data and the system will use the updated grade breaks when calculating a grade in the current year. Grade breaks (by zip code and restaurant type) are points that define the upper and lower limits of a placarding grade (e.g. 1-2  is excellent).</t>
  </si>
  <si>
    <t>As a Public User, I want to view a placarding grade, restaurant inspection result, or consume (view and download) EHS's inspections data from King County websites so that I know the county's placarding grade and inspection results for restaurants, and use the county's inspections data for various purposes.</t>
  </si>
  <si>
    <t>As a Public User, I want to be able to see restaurant placarding grades in yelp so that I will be able to view PH restaurant grade with yelp reviews.</t>
  </si>
  <si>
    <t>As a Food Inspector, if I submit one inspection more than once, the system should reject the duplicate inspections so that I won't be able to create duplicate inspections. Note that this functionality is very crucial for placarding grade calculation.</t>
  </si>
  <si>
    <t xml:space="preserve">As a Food Supervisor/Senior Staff, I want the system to show me as a report the list of permits/restaurants with a discrepancy between the grade calculated in the field and the one posted on the website. </t>
  </si>
  <si>
    <t>As a Professor who determine the placarding grade breaks, I want to get weekly list of new Food Service Establishments (FSE) and Water Recreation Facilities (WRF), list of inspections, comments and violations associated with the inspections for both FSE and WRF inspections, and list of observations (i.e. temperature) for FSE inspections.</t>
  </si>
  <si>
    <t>As a Professor who determine the placarding grade breaks, I want to get yearly list of Food Service Establishments (FSE) inspections and observations (i.e. temperature) for the inspections so that I can get the data I need for grade break analysis.</t>
  </si>
  <si>
    <t>As a SDCI and DLS staff, I want to get the following data from EHS system:  *  Food, Pool, Pets and SW plan review application status and approved plan  *  Plumbing plan review application status and approved plan  *  OSS site design review application status and approved plan  *  Building remodel review application status and approved plan  *  OSS installation permit application status and record drawing</t>
  </si>
  <si>
    <t>AS an EH Staff, I want to access the following data from DLS system: *  Status of building plan review application, approved minimum fixture count and approved building plan (assuming minimum fixture review will be handled by building departments)  *  Status of building permit application  *  CAD (Critical Area Determination) report  *  Water availability letter  *  Solid waste zoning certification</t>
  </si>
  <si>
    <t>AS an EH Staff, I want to access the following data from DLS system:  *  Status of building plan review application, minimum fixture count and approved building plan  *  Status of building permit application  *  CAD (Critical Area Determination) report  *  Water availability letter  *  Solid waste zoning certification</t>
  </si>
  <si>
    <t>As a System User, I want to be able to search all records in the system associated with a given value such as parcel number in a single step so that I don’t need to go to different places to get the records.</t>
  </si>
  <si>
    <t>Search Certified Booth Operator classes by date</t>
  </si>
  <si>
    <t>Search for paid (renewed) permits (Food, Pool, Pet and SW)</t>
  </si>
  <si>
    <t>Waste characterizations for a given period and district code, show with and without comments.</t>
  </si>
  <si>
    <t>Search for Invoices with balance due and see invoice information such as charge reason, amount, invoice date.</t>
  </si>
  <si>
    <t>Search for enforcement case</t>
  </si>
  <si>
    <t>Search for complaints and review activities performed on the complaints</t>
  </si>
  <si>
    <t>Search for complaints and review the detail, where it occurred (if there is a facility record in the system) and whether the complaint is resolved or not.</t>
  </si>
  <si>
    <t>Search for OSS permits without as-built and group by certified professionals.</t>
  </si>
  <si>
    <t>Search all facilities in the system and filter by zip code and district.</t>
  </si>
  <si>
    <t>Search for Commercial Food Waste Variances, a type of Solid Waste variance, application.</t>
  </si>
  <si>
    <t>Search for permits (food, pool, pet and SW) and see how many inspections and educational visits the permits have got in a given period.</t>
  </si>
  <si>
    <t>Search for permit by date such as issued date and received date, and status.</t>
  </si>
  <si>
    <t>Search all invoices associated with a given permit number or application number.</t>
  </si>
  <si>
    <t>Search a certified professional using certification number</t>
  </si>
  <si>
    <t>Search inspection report and review inspection details using employee, status, activity type, by date, permit type, permit number, etc.. Provide grouping and filtering options.</t>
  </si>
  <si>
    <t>Search payments processed by a Permit Tech or all Permit Techs for a given period of time, show payment information such as drawer, invoice identifier, paid date etc...; show revered payments as well</t>
  </si>
  <si>
    <t>Search for special temporary event permits by type- unlimited, multiple and single.</t>
  </si>
  <si>
    <t>Search for plumbing, gas piping, back flow and medical gas permits by status and issued date</t>
  </si>
  <si>
    <t>Search permits owned by a given person. Search and review owners' information.</t>
  </si>
  <si>
    <t>Search historical transaction and data associated with a given record (I.e. search by permit/facility in the field system and the result should return all inspections associated with the permit/facility; when the user clicks on each of the inspections, they should be able to see the inspection details including the violations associated with that inspection. In addition, they should be able to return to the search result to see the same information for another inspection)</t>
  </si>
  <si>
    <t>Search  OSS records/applications associated with a certified professional.</t>
  </si>
  <si>
    <t xml:space="preserve">As a Permit Tech, I want to search for Group B water systems serving a particular parcel number from the system so that I can provide information about water systems to applicants or respond to public requests. EHS currently doesn't regulate Group B water systems. But there are Group B water system records in the system stored from the time EHS used to approve Group B water systems. The data is being used only to get information for the public and applicants.
</t>
  </si>
  <si>
    <t xml:space="preserve">As a Permit Tech, I want to be able to search active and historical (archived data) inspections or activities performed on an application so that I will be able to respond to public closer requests._x000D_
</t>
  </si>
  <si>
    <t>As a O &amp; M staff, I want to search all O&amp;M records associated with a given septic system so that I will know if regular inspection and maintenance have been performed on the system.</t>
  </si>
  <si>
    <t>As a System User, when I type a word in any of the system's search boxes, I want the system to return all records that could match the value I entered so that I will be able to find records entered into the system with errors such as spelling, entering first name as last name, using different address format. etc. For example, staff can find “Alex’s Deli” when they search for “Alexis Deli”.</t>
  </si>
  <si>
    <t>As a System User, I want to be able to filter and view results from the global or any other type of searches so that I will be able to see only the data that I want for my specific need. E.g. from a search result of active complaints, filter and view only illegal dumping complaints.</t>
  </si>
  <si>
    <t>As a System User, I want to export my search result to excel so that I will be able to perform further data analysis in excel.</t>
  </si>
  <si>
    <t>As a System User, I want to be able to group and sort search results so that I can see search results in the way I want.</t>
  </si>
  <si>
    <t>As a System User, I want to be able to add/remove columns and freeze columns in the search result so that I will be able to see search results in the way I want.</t>
  </si>
  <si>
    <t xml:space="preserve">Simple queries to search records in the system with criteria </t>
  </si>
  <si>
    <t>As a System User, I want to create, save and reuse simple queries to search records in the system so that I can limit the search results to only what I want to see.</t>
  </si>
  <si>
    <t>As a System User, I want to create ad hoc reports in an intuitive and easy way using simple queries/formulas so that I can get some of the information I want from the system without the need to ask technical staff.</t>
  </si>
  <si>
    <t>As a member of the EHS's leadership team, I want to see the average time spent per service for each service type by permit category as well as average time spent per permit by permit category (count of service, total time and average time per service, total permits worked on, total time, and average time per permit) for a given time period so that I can easily see the cost of providing services for permits.</t>
  </si>
  <si>
    <t>As an OSS Inspector, I want to view applications/sites on a map so that I can self assign the ones located in my designated area, and I can plan to perform inspections for sites close to each other.</t>
  </si>
  <si>
    <t>As an O&amp;M staff, I want to generate a standard report from the system that contains a reminder for a property owner to get their OSS system inspected so that I can print and mail the letter to the property owner as a reminder.</t>
  </si>
  <si>
    <t>As an OSS staff, I want to see unassigned OSS applications on a map so that I can see applications in my area and assign them to myself.</t>
  </si>
  <si>
    <t xml:space="preserve">As an O&amp;M staff, I want to see all OSS systems that haven't been inspected within the past X number of months on a map and in a table so that I can send a reminder for the property owners to get their OSS system inspected. Staff should be able to see the OSS systems that haven't been inspected within different timeframe (e.g. 18, 12, 6, 3, etc..) both on a map and in a table. </t>
  </si>
  <si>
    <t>As a Permit Tech, I want to see a list of applications that I need to bill for: blanket permit, return inspection and plan review applications with extra time spent beyond the base hours, with the amount to charge (hours to be billed and hourly fee) so that I can charge the applicants/facilities.</t>
  </si>
  <si>
    <t>As a Temp Food Supervisor, I want to see upcoming temporary food events and farmers markets so that I will arrange inspections for the events that need to be inspected.</t>
  </si>
  <si>
    <t>As a Business Analyst, I want to see a dashboard displaying administrative staff workload so that I can update the division tier board monthly.</t>
  </si>
  <si>
    <t>As an Inspector (Food, Pool, Pet and SW), I want to have a dashboard to see comparison of my competed inspections and annual target as well as a clear visualization to see my progress towards the target so that I know where I am in reaching my target.</t>
  </si>
  <si>
    <t>As a Food and Facility Inspector, I want to have a dashboard to see open complaints assigned to me, ownership and classification change requests made to my designed area, inspections requiring return visit, temporary food events on going or upcoming in the next week that are assigned to me and permits assigned to me that are at least 60 days overdue for a visit so that I can prioritize my work.</t>
  </si>
  <si>
    <t>As a Supervisor, I want to see a list of open complaints by Employee so that I can monitor complaint responses. Employee themselves can use this to see the list of open complaints assigned to them.</t>
  </si>
  <si>
    <t>As a SW supervisor, I want to have a dashboard to see productivity and efficiency performance of the team on Above Ground Rodent (AGR) and below ground rats complaints response and complaints backlog so that I can monitor responses and update the division tier board.</t>
  </si>
  <si>
    <t>As a DLS Service Partnership Manager, I want to get a quarterly report on Plumbing and gas piping permits volume, OSS site design response time, OSS permit volume and OSS Septic Tank Operation Failure (STOF) complaint response time so that I can add it to the quarterly partnership report. These measures are also used to update the division's tier board on monthly basis.</t>
  </si>
  <si>
    <t>As a Food and Facility Plan Reviewer, I want to have a dashboard to see all unassigned plan reviews applications so that I can pick and assign an application to me, and all applications assigned to me until I finalized the plan review work so that I will know applications that I am working on.</t>
  </si>
  <si>
    <t>As a Permit Tech, I want to see a list of ownership and classification change applications, and food and pool applications without designated employee so that I will make sure that the applications are finalized and all permits have designated employee.</t>
  </si>
  <si>
    <t>As an OSS Inspector, I want to see applications assigned to me by application type (Site applications assigned to me, building application assigned to me, permits assigned to me, complaint assigned to me, sewage review cases)  so that I will know applications that I am working on.</t>
  </si>
  <si>
    <t>As a Food and Facility Supervisor, I want to see inspections/activities resulted in suspension of restaurant permits so that I be aware of suspension activities.</t>
  </si>
  <si>
    <t>As a Business Analyst, I want to see a dashboard comparing the food and facility YTD inspection target with completed inspections and a visualization to see progress towards the target and YTD number of return visits completed by the team so that I can update the division food and facility productivity dashboard on a monthly basis.</t>
  </si>
  <si>
    <t>As a PGP Supervisor or a person responding to the public disclosure, I want to see all activities/inspections performed on a given Plumbing, Backflow, Gas piping, or Medical gas permit so that I can review the work done on a given permit, if needed or respond to public request.</t>
  </si>
  <si>
    <t>As a Food and Facility Supervisor, I want to see food inspection hours and count - YTD actual, YTD target, and annual target and inspection completion rate for each inspector in food and facility section and for the whole section so that I can monitor inspection completion rate.</t>
  </si>
  <si>
    <t>As a Food and Facility Staff, I want to have a list of all active food establishment permits with most recent contact information facility or contact person email so that I can have the list ready whenever a mass email needs to be sent to food business operators.</t>
  </si>
  <si>
    <t>As a Plan Reviewer (food, pool, pet and SW) I want to see all plan review applications for a given period color coded according to the status and response time (individual and all plan reviewers - average time between received and assigned, and between assigned and approved) so that I can see my response time and my team's response time. This report is used to update the division tier board on monthly basis, provide an option to see the date by district code.</t>
  </si>
  <si>
    <t xml:space="preserve">As a Supervisor (food, pool, pet and SW), I want to see permits overdue for routine inspection or educational visit for more than a given number of days (users should have the option to filter by number of days (overdue), permit type, inspection type, and area) so that I can follow up with inspectors to get those permits inspected or visited. </t>
  </si>
  <si>
    <t>As a Plumbing and Gas Piping Supervisor, I want to have a report to see the total number of permits issued and revenue collected from online and in-person/mail applications for a given period so that I will be aware of the work that has been done.</t>
  </si>
  <si>
    <t>0 = Solution cannot meet this user story.
1 = Solution can very minimally meet this user story.
2 = Solution meets user story in an adequate manner with some effort.
3 = Solution meets user story with average performance and no deficiencies.
4 = Solution exceeds user story expectations.
5 = Solution far exceeds user story expectations.</t>
  </si>
  <si>
    <t>Epic /  Functionality</t>
  </si>
  <si>
    <t>Can't deliver / Not supported</t>
  </si>
  <si>
    <r>
      <rPr>
        <b/>
        <sz val="14"/>
        <color rgb="FFFF0000"/>
        <rFont val="Arial"/>
        <family val="2"/>
      </rPr>
      <t>Required</t>
    </r>
    <r>
      <rPr>
        <b/>
        <sz val="14"/>
        <color theme="0"/>
        <rFont val="Arial"/>
        <family val="2"/>
      </rPr>
      <t xml:space="preserve"> If column I or J (Simple or Complex Development) is marked, describe the degree and process of customization. In addition, confirm that the customized functionality will be compatible with future releases. </t>
    </r>
  </si>
  <si>
    <r>
      <rPr>
        <b/>
        <sz val="14"/>
        <color rgb="FFFF0000"/>
        <rFont val="Arial"/>
        <family val="2"/>
      </rPr>
      <t>Required</t>
    </r>
    <r>
      <rPr>
        <b/>
        <sz val="14"/>
        <color theme="0"/>
        <rFont val="Arial"/>
        <family val="2"/>
      </rPr>
      <t xml:space="preserve"> If Column K (Not Supported) is marked, BUT Functionality will be Available in Future  Enter Date of New Release/Version </t>
    </r>
  </si>
  <si>
    <t>Mark (X) One Functionality Option (H-K)</t>
  </si>
  <si>
    <t>Solution Requirements (Built-on PaaS)- User Stories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</si>
</sst>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1" x14ac:knownFonts="1">
    <font>
      <sz val="11"/>
      <color theme="1"/>
      <name val="Calibri"/>
      <family val="2"/>
      <scheme val="minor"/>
    </font>
    <font>
      <sz val="11"/>
      <color theme="1"/>
      <name val="Calibri"/>
      <family val="2"/>
      <scheme val="minor"/>
    </font>
    <font>
      <sz val="9"/>
      <color indexed="81"/>
      <name val="Tahoma"/>
      <family val="2"/>
    </font>
    <font>
      <b/>
      <sz val="9"/>
      <color indexed="81"/>
      <name val="Tahoma"/>
      <family val="2"/>
    </font>
    <font>
      <b/>
      <sz val="12"/>
      <color theme="1"/>
      <name val="Arial"/>
      <family val="2"/>
    </font>
    <font>
      <sz val="11"/>
      <color theme="1"/>
      <name val="Arial"/>
      <family val="2"/>
    </font>
    <font>
      <b/>
      <sz val="11"/>
      <color theme="1"/>
      <name val="Arial"/>
      <family val="2"/>
    </font>
    <font>
      <sz val="11"/>
      <color theme="0"/>
      <name val="Arial"/>
      <family val="2"/>
    </font>
    <font>
      <sz val="11"/>
      <color rgb="FF000000"/>
      <name val="Arial"/>
      <family val="2"/>
    </font>
    <font>
      <sz val="12"/>
      <color theme="1"/>
      <name val="Arial"/>
      <family val="2"/>
    </font>
    <font>
      <b/>
      <sz val="14"/>
      <color theme="1"/>
      <name val="Arial"/>
      <family val="2"/>
    </font>
    <font>
      <b/>
      <sz val="24"/>
      <color theme="1"/>
      <name val="Arial"/>
      <family val="2"/>
    </font>
    <font>
      <sz val="12"/>
      <color rgb="FFFF0000"/>
      <name val="Arial"/>
      <family val="2"/>
    </font>
    <font>
      <b/>
      <sz val="12"/>
      <name val="Arial"/>
      <family val="2"/>
    </font>
    <font>
      <sz val="12"/>
      <name val="Arial"/>
      <family val="2"/>
    </font>
    <font>
      <b/>
      <sz val="14"/>
      <color theme="0"/>
      <name val="Arial"/>
      <family val="2"/>
    </font>
    <font>
      <b/>
      <sz val="14"/>
      <color theme="0"/>
      <name val="Arial Narrow"/>
      <family val="2"/>
    </font>
    <font>
      <b/>
      <sz val="14"/>
      <color rgb="FFFF0000"/>
      <name val="Arial"/>
      <family val="2"/>
    </font>
    <font>
      <sz val="14"/>
      <color theme="1"/>
      <name val="Arial"/>
      <family val="2"/>
    </font>
    <font>
      <b/>
      <sz val="16"/>
      <color theme="1"/>
      <name val="Arial"/>
      <family val="2"/>
    </font>
    <font>
      <sz val="16"/>
      <color theme="1"/>
      <name val="Arial"/>
      <family val="2"/>
    </font>
  </fonts>
  <fills count="10">
    <fill>
      <patternFill patternType="none"/>
    </fill>
    <fill>
      <patternFill patternType="gray125"/>
    </fill>
    <fill>
      <patternFill patternType="solid">
        <fgColor theme="4"/>
        <bgColor indexed="64"/>
      </patternFill>
    </fill>
    <fill>
      <patternFill patternType="solid">
        <fgColor rgb="FFFF0000"/>
        <bgColor indexed="64"/>
      </patternFill>
    </fill>
    <fill>
      <patternFill patternType="solid">
        <fgColor theme="9" tint="-0.249977111117893"/>
        <bgColor indexed="64"/>
      </patternFill>
    </fill>
    <fill>
      <patternFill patternType="solid">
        <fgColor rgb="FFA9D08E"/>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9"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medium">
        <color theme="0"/>
      </left>
      <right style="medium">
        <color theme="0"/>
      </right>
      <top style="medium">
        <color theme="0"/>
      </top>
      <bottom/>
      <diagonal/>
    </border>
    <border>
      <left style="thin">
        <color indexed="64"/>
      </left>
      <right style="thin">
        <color indexed="64"/>
      </right>
      <top/>
      <bottom style="thin">
        <color indexed="64"/>
      </bottom>
      <diagonal/>
    </border>
    <border>
      <left style="medium">
        <color theme="0"/>
      </left>
      <right/>
      <top style="medium">
        <color theme="0"/>
      </top>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diagonal/>
    </border>
    <border>
      <left style="thin">
        <color theme="0"/>
      </left>
      <right style="medium">
        <color theme="0"/>
      </right>
      <top style="medium">
        <color theme="0"/>
      </top>
      <bottom style="thin">
        <color indexed="64"/>
      </bottom>
      <diagonal/>
    </border>
    <border>
      <left/>
      <right style="thin">
        <color theme="0"/>
      </right>
      <top style="thin">
        <color theme="0"/>
      </top>
      <bottom style="thin">
        <color theme="0"/>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rgb="FF000000"/>
      </right>
      <top style="thin">
        <color rgb="FF000000"/>
      </top>
      <bottom style="thin">
        <color rgb="FF000000"/>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thin">
        <color indexed="64"/>
      </right>
      <top/>
      <bottom style="medium">
        <color indexed="64"/>
      </bottom>
      <diagonal/>
    </border>
    <border>
      <left/>
      <right style="thin">
        <color indexed="64"/>
      </right>
      <top style="thin">
        <color indexed="64"/>
      </top>
      <bottom/>
      <diagonal/>
    </border>
    <border>
      <left/>
      <right style="thin">
        <color indexed="64"/>
      </right>
      <top/>
      <bottom/>
      <diagonal/>
    </border>
  </borders>
  <cellStyleXfs count="3">
    <xf numFmtId="0" fontId="0" fillId="0" borderId="0"/>
    <xf numFmtId="0" fontId="1" fillId="0" borderId="0"/>
    <xf numFmtId="44" fontId="1" fillId="0" borderId="0" applyFont="0" applyFill="0" applyBorder="0" applyAlignment="0" applyProtection="0"/>
  </cellStyleXfs>
  <cellXfs count="105">
    <xf numFmtId="0" fontId="0" fillId="0" borderId="0" xfId="0"/>
    <xf numFmtId="0" fontId="0" fillId="0" borderId="0" xfId="0" pivotButton="1"/>
    <xf numFmtId="0" fontId="0" fillId="0" borderId="0" xfId="0" applyAlignment="1">
      <alignment horizontal="left"/>
    </xf>
    <xf numFmtId="0" fontId="0" fillId="0" borderId="0" xfId="0" applyNumberFormat="1"/>
    <xf numFmtId="0" fontId="5" fillId="0" borderId="0" xfId="0" applyFont="1"/>
    <xf numFmtId="0" fontId="5" fillId="0" borderId="0" xfId="0" applyFont="1" applyAlignment="1">
      <alignment horizontal="center"/>
    </xf>
    <xf numFmtId="0" fontId="5" fillId="0" borderId="0" xfId="0" applyFont="1" applyAlignment="1">
      <alignment horizontal="left" vertical="top"/>
    </xf>
    <xf numFmtId="0" fontId="5" fillId="0" borderId="0" xfId="0" applyFont="1" applyAlignment="1">
      <alignment wrapText="1"/>
    </xf>
    <xf numFmtId="0" fontId="5" fillId="0" borderId="0" xfId="0" applyFont="1" applyAlignment="1">
      <alignment vertical="center"/>
    </xf>
    <xf numFmtId="0" fontId="5" fillId="0" borderId="0" xfId="0" applyFont="1" applyAlignment="1">
      <alignment horizontal="left" vertical="center"/>
    </xf>
    <xf numFmtId="0" fontId="5" fillId="0" borderId="2" xfId="0" applyFont="1" applyBorder="1" applyAlignment="1">
      <alignment vertical="center"/>
    </xf>
    <xf numFmtId="0" fontId="4" fillId="0" borderId="0" xfId="0" applyFont="1" applyAlignment="1">
      <alignment horizontal="left" vertical="center"/>
    </xf>
    <xf numFmtId="0" fontId="5" fillId="0" borderId="7" xfId="0" applyFont="1" applyBorder="1" applyAlignment="1">
      <alignment horizontal="center" vertical="center" wrapText="1"/>
    </xf>
    <xf numFmtId="0" fontId="5" fillId="0" borderId="0" xfId="0" applyFont="1" applyAlignment="1">
      <alignment horizontal="center" vertical="center"/>
    </xf>
    <xf numFmtId="0" fontId="0" fillId="0" borderId="0" xfId="0" applyAlignment="1">
      <alignment horizontal="left" wrapText="1"/>
    </xf>
    <xf numFmtId="0" fontId="11" fillId="6" borderId="0" xfId="0" applyFont="1" applyFill="1" applyAlignment="1">
      <alignment wrapText="1"/>
    </xf>
    <xf numFmtId="44" fontId="0" fillId="0" borderId="0" xfId="2" applyFont="1"/>
    <xf numFmtId="44" fontId="0" fillId="0" borderId="0" xfId="0" applyNumberFormat="1"/>
    <xf numFmtId="0" fontId="0" fillId="0" borderId="0" xfId="0" applyFill="1" applyAlignment="1">
      <alignment horizontal="left"/>
    </xf>
    <xf numFmtId="0" fontId="0" fillId="0" borderId="0" xfId="0" applyNumberFormat="1" applyFill="1"/>
    <xf numFmtId="0" fontId="5" fillId="0" borderId="30" xfId="0" applyFont="1" applyBorder="1" applyAlignment="1">
      <alignment wrapText="1"/>
    </xf>
    <xf numFmtId="0" fontId="5" fillId="0" borderId="2" xfId="0" applyFont="1" applyFill="1" applyBorder="1" applyAlignment="1">
      <alignment vertical="center" wrapText="1"/>
    </xf>
    <xf numFmtId="0" fontId="5" fillId="0" borderId="31" xfId="0" applyFont="1" applyBorder="1" applyAlignment="1">
      <alignment horizontal="center" vertical="center" wrapText="1"/>
    </xf>
    <xf numFmtId="0" fontId="5" fillId="0" borderId="31" xfId="0" applyFont="1" applyBorder="1" applyAlignment="1">
      <alignment vertical="center" wrapText="1"/>
    </xf>
    <xf numFmtId="0" fontId="5" fillId="0" borderId="0" xfId="0" applyFont="1" applyFill="1" applyBorder="1" applyAlignment="1">
      <alignment horizontal="left" vertical="center" wrapText="1"/>
    </xf>
    <xf numFmtId="0" fontId="5" fillId="0" borderId="0" xfId="0" applyFont="1" applyBorder="1" applyAlignment="1">
      <alignment wrapText="1"/>
    </xf>
    <xf numFmtId="0" fontId="5" fillId="0" borderId="0" xfId="0" applyFont="1" applyFill="1" applyBorder="1" applyAlignment="1">
      <alignment vertical="center" wrapText="1"/>
    </xf>
    <xf numFmtId="0" fontId="5" fillId="0" borderId="0" xfId="0" applyFont="1" applyBorder="1" applyAlignment="1">
      <alignment vertical="center"/>
    </xf>
    <xf numFmtId="0" fontId="5" fillId="0" borderId="0" xfId="0" applyFont="1" applyBorder="1" applyAlignment="1">
      <alignment horizontal="center" vertical="center" wrapText="1"/>
    </xf>
    <xf numFmtId="0" fontId="5" fillId="0" borderId="0" xfId="0" applyFont="1" applyBorder="1" applyAlignment="1">
      <alignment vertical="center" wrapText="1"/>
    </xf>
    <xf numFmtId="0" fontId="5" fillId="0" borderId="0" xfId="0" applyFont="1" applyBorder="1" applyAlignment="1">
      <alignment horizontal="left" vertical="center"/>
    </xf>
    <xf numFmtId="16" fontId="5" fillId="0" borderId="0" xfId="0" applyNumberFormat="1" applyFont="1" applyBorder="1" applyAlignment="1">
      <alignment vertical="center" wrapText="1"/>
    </xf>
    <xf numFmtId="0" fontId="5" fillId="0" borderId="30"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6" fillId="0" borderId="0" xfId="0" applyFont="1" applyAlignment="1">
      <alignment horizontal="center" wrapText="1"/>
    </xf>
    <xf numFmtId="0" fontId="5" fillId="7" borderId="3" xfId="0" applyFont="1" applyFill="1" applyBorder="1" applyAlignment="1">
      <alignment horizontal="center" vertical="top" wrapText="1"/>
    </xf>
    <xf numFmtId="0" fontId="5" fillId="7" borderId="3" xfId="0" applyFont="1" applyFill="1" applyBorder="1" applyAlignment="1">
      <alignment horizontal="left" vertical="top" wrapText="1"/>
    </xf>
    <xf numFmtId="0" fontId="5" fillId="7" borderId="1" xfId="0" applyFont="1" applyFill="1" applyBorder="1" applyAlignment="1">
      <alignment horizontal="left" vertical="top" wrapText="1"/>
    </xf>
    <xf numFmtId="0" fontId="9" fillId="0" borderId="16" xfId="0" applyFont="1" applyBorder="1" applyAlignment="1">
      <alignment vertical="top" wrapText="1"/>
    </xf>
    <xf numFmtId="0" fontId="9" fillId="0" borderId="16" xfId="0" applyFont="1" applyFill="1" applyBorder="1" applyAlignment="1">
      <alignment vertical="top" wrapText="1"/>
    </xf>
    <xf numFmtId="0" fontId="9" fillId="0" borderId="16" xfId="0" applyFont="1" applyFill="1" applyBorder="1" applyAlignment="1">
      <alignment horizontal="left" vertical="top" wrapText="1"/>
    </xf>
    <xf numFmtId="0" fontId="4" fillId="0" borderId="15" xfId="0" applyFont="1" applyBorder="1" applyAlignment="1">
      <alignment horizontal="center" vertical="center"/>
    </xf>
    <xf numFmtId="0" fontId="4" fillId="0" borderId="15" xfId="0" applyFont="1" applyBorder="1" applyAlignment="1">
      <alignment horizontal="center" vertical="center" wrapText="1"/>
    </xf>
    <xf numFmtId="0" fontId="9" fillId="0" borderId="16" xfId="0" applyFont="1" applyBorder="1" applyAlignment="1">
      <alignment horizontal="left" vertical="top" wrapText="1"/>
    </xf>
    <xf numFmtId="0" fontId="4" fillId="0" borderId="23" xfId="0" applyFont="1" applyBorder="1" applyAlignment="1">
      <alignment horizontal="center" vertical="center" wrapText="1"/>
    </xf>
    <xf numFmtId="0" fontId="9" fillId="0" borderId="24" xfId="0" applyFont="1" applyBorder="1" applyAlignment="1">
      <alignment horizontal="left" vertical="top" wrapText="1"/>
    </xf>
    <xf numFmtId="0" fontId="14" fillId="0" borderId="24" xfId="0" applyFont="1" applyBorder="1" applyAlignment="1">
      <alignment horizontal="left" vertical="top" wrapText="1"/>
    </xf>
    <xf numFmtId="0" fontId="4" fillId="0" borderId="10" xfId="0" applyFont="1" applyBorder="1" applyAlignment="1">
      <alignment horizontal="center" vertical="center" wrapText="1"/>
    </xf>
    <xf numFmtId="0" fontId="9" fillId="0" borderId="11" xfId="0" applyFont="1" applyBorder="1" applyAlignment="1">
      <alignment horizontal="left" vertical="top" wrapText="1"/>
    </xf>
    <xf numFmtId="0" fontId="4" fillId="9" borderId="0" xfId="0" applyFont="1" applyFill="1" applyAlignment="1">
      <alignment horizontal="center" vertical="center"/>
    </xf>
    <xf numFmtId="0" fontId="9" fillId="9" borderId="0" xfId="0" applyFont="1" applyFill="1" applyAlignment="1">
      <alignment horizontal="center" vertical="center"/>
    </xf>
    <xf numFmtId="0" fontId="15" fillId="2" borderId="14" xfId="0" applyFont="1" applyFill="1" applyBorder="1" applyAlignment="1">
      <alignment horizontal="center"/>
    </xf>
    <xf numFmtId="0" fontId="15" fillId="2" borderId="13" xfId="0" applyFont="1" applyFill="1" applyBorder="1" applyAlignment="1">
      <alignment wrapText="1"/>
    </xf>
    <xf numFmtId="0" fontId="15" fillId="2" borderId="4" xfId="0" applyFont="1" applyFill="1" applyBorder="1" applyAlignment="1">
      <alignment wrapText="1"/>
    </xf>
    <xf numFmtId="0" fontId="15" fillId="2" borderId="4" xfId="0" applyFont="1" applyFill="1" applyBorder="1" applyAlignment="1"/>
    <xf numFmtId="0" fontId="15" fillId="2" borderId="6" xfId="0" applyFont="1" applyFill="1" applyBorder="1" applyAlignment="1">
      <alignment horizontal="center" wrapText="1"/>
    </xf>
    <xf numFmtId="0" fontId="16" fillId="4" borderId="29" xfId="0" applyFont="1" applyFill="1" applyBorder="1" applyAlignment="1">
      <alignment horizontal="center" wrapText="1"/>
    </xf>
    <xf numFmtId="0" fontId="16" fillId="4" borderId="20" xfId="0" applyFont="1" applyFill="1" applyBorder="1" applyAlignment="1">
      <alignment horizontal="center" wrapText="1"/>
    </xf>
    <xf numFmtId="0" fontId="16" fillId="4" borderId="22" xfId="0" applyFont="1" applyFill="1" applyBorder="1" applyAlignment="1">
      <alignment horizontal="center" wrapText="1"/>
    </xf>
    <xf numFmtId="0" fontId="15" fillId="0" borderId="0" xfId="0" applyFont="1" applyAlignment="1">
      <alignment horizontal="left" wrapText="1"/>
    </xf>
    <xf numFmtId="0" fontId="10" fillId="0" borderId="0" xfId="0" applyFont="1" applyAlignment="1"/>
    <xf numFmtId="0" fontId="8" fillId="0" borderId="0" xfId="0" applyFont="1" applyAlignment="1">
      <alignment horizontal="left" vertical="top"/>
    </xf>
    <xf numFmtId="49" fontId="0" fillId="0" borderId="7" xfId="0" applyNumberFormat="1" applyBorder="1" applyAlignment="1">
      <alignment horizontal="center" vertical="center" wrapText="1"/>
    </xf>
    <xf numFmtId="0" fontId="15" fillId="5" borderId="3" xfId="0" applyFont="1" applyFill="1" applyBorder="1" applyAlignment="1">
      <alignment horizontal="left" wrapText="1"/>
    </xf>
    <xf numFmtId="0" fontId="15" fillId="5" borderId="25" xfId="0" applyFont="1" applyFill="1" applyBorder="1" applyAlignment="1">
      <alignment horizontal="left" wrapText="1"/>
    </xf>
    <xf numFmtId="0" fontId="15" fillId="5" borderId="21" xfId="0" applyFont="1" applyFill="1" applyBorder="1" applyAlignment="1">
      <alignment horizontal="left" wrapText="1"/>
    </xf>
    <xf numFmtId="0" fontId="15" fillId="2" borderId="0" xfId="0" applyFont="1" applyFill="1" applyBorder="1" applyAlignment="1">
      <alignment horizontal="center"/>
    </xf>
    <xf numFmtId="0" fontId="15" fillId="3" borderId="28" xfId="0" applyFont="1" applyFill="1" applyBorder="1" applyAlignment="1">
      <alignment wrapText="1"/>
    </xf>
    <xf numFmtId="0" fontId="15" fillId="3" borderId="0" xfId="0" applyFont="1" applyFill="1" applyAlignment="1">
      <alignment wrapText="1"/>
    </xf>
    <xf numFmtId="0" fontId="10" fillId="6" borderId="0" xfId="0" applyFont="1" applyFill="1" applyAlignment="1">
      <alignment wrapText="1"/>
    </xf>
    <xf numFmtId="0" fontId="18" fillId="0" borderId="0" xfId="0" applyFont="1" applyAlignment="1">
      <alignment horizontal="left" vertical="top"/>
    </xf>
    <xf numFmtId="0" fontId="18" fillId="0" borderId="0" xfId="0" applyFont="1"/>
    <xf numFmtId="0" fontId="19" fillId="0" borderId="0" xfId="0" applyFont="1" applyAlignment="1">
      <alignment horizontal="left" vertical="center"/>
    </xf>
    <xf numFmtId="0" fontId="20" fillId="0" borderId="0" xfId="0" applyFont="1" applyAlignment="1">
      <alignment wrapText="1"/>
    </xf>
    <xf numFmtId="0" fontId="20" fillId="0" borderId="0" xfId="0" applyFont="1" applyAlignment="1">
      <alignment vertical="center"/>
    </xf>
    <xf numFmtId="0" fontId="20" fillId="0" borderId="0" xfId="0" applyFont="1"/>
    <xf numFmtId="0" fontId="20" fillId="0" borderId="0" xfId="0" applyFont="1" applyAlignment="1">
      <alignment horizontal="center"/>
    </xf>
    <xf numFmtId="0" fontId="20" fillId="0" borderId="0" xfId="0" applyFont="1" applyAlignment="1">
      <alignment horizontal="left" vertical="top"/>
    </xf>
    <xf numFmtId="0" fontId="12" fillId="0" borderId="17" xfId="0" applyFont="1" applyBorder="1" applyAlignment="1">
      <alignment horizontal="center" vertical="top" wrapText="1"/>
    </xf>
    <xf numFmtId="0" fontId="12" fillId="0" borderId="19" xfId="0" applyFont="1" applyBorder="1" applyAlignment="1">
      <alignment horizontal="center" vertical="top" wrapText="1"/>
    </xf>
    <xf numFmtId="0" fontId="9" fillId="8" borderId="15" xfId="0" applyFont="1" applyFill="1" applyBorder="1" applyAlignment="1">
      <alignment horizontal="left" vertical="top" wrapText="1"/>
    </xf>
    <xf numFmtId="0" fontId="9" fillId="8" borderId="16" xfId="0" applyFont="1" applyFill="1" applyBorder="1" applyAlignment="1">
      <alignment horizontal="left" vertical="top" wrapText="1"/>
    </xf>
    <xf numFmtId="0" fontId="4" fillId="0" borderId="15" xfId="0" applyFont="1" applyBorder="1" applyAlignment="1">
      <alignment horizontal="left" vertical="center" wrapText="1"/>
    </xf>
    <xf numFmtId="0" fontId="9" fillId="0" borderId="8" xfId="0" applyFont="1" applyBorder="1" applyAlignment="1">
      <alignment horizontal="left" vertical="top" wrapText="1"/>
    </xf>
    <xf numFmtId="0" fontId="9" fillId="0" borderId="9" xfId="0" applyFont="1" applyBorder="1" applyAlignment="1">
      <alignment horizontal="left" vertical="top" wrapText="1"/>
    </xf>
    <xf numFmtId="0" fontId="12" fillId="0" borderId="26" xfId="0" applyFont="1" applyBorder="1" applyAlignment="1">
      <alignment horizontal="left" vertical="top" wrapText="1"/>
    </xf>
    <xf numFmtId="0" fontId="12" fillId="0" borderId="27" xfId="0" applyFont="1" applyBorder="1" applyAlignment="1">
      <alignment horizontal="left" vertical="top" wrapText="1"/>
    </xf>
    <xf numFmtId="0" fontId="4" fillId="0" borderId="15" xfId="0" applyFont="1" applyBorder="1" applyAlignment="1">
      <alignment horizontal="center" vertical="center" wrapText="1"/>
    </xf>
    <xf numFmtId="0" fontId="15" fillId="2" borderId="0" xfId="0" applyFont="1" applyFill="1" applyBorder="1" applyAlignment="1">
      <alignment horizontal="center"/>
    </xf>
    <xf numFmtId="0" fontId="15" fillId="2" borderId="12" xfId="0" applyFont="1" applyFill="1" applyBorder="1" applyAlignment="1">
      <alignment horizontal="center"/>
    </xf>
    <xf numFmtId="0" fontId="7" fillId="0" borderId="0" xfId="0" applyFont="1" applyBorder="1" applyAlignment="1">
      <alignment horizontal="left" wrapText="1"/>
    </xf>
    <xf numFmtId="0" fontId="7" fillId="0" borderId="0" xfId="0" applyFont="1" applyBorder="1" applyAlignment="1">
      <alignment horizontal="left"/>
    </xf>
    <xf numFmtId="0" fontId="15" fillId="3" borderId="17" xfId="0" applyFont="1" applyFill="1" applyBorder="1" applyAlignment="1">
      <alignment horizontal="center" wrapText="1"/>
    </xf>
    <xf numFmtId="0" fontId="15" fillId="3" borderId="18" xfId="0" applyFont="1" applyFill="1" applyBorder="1" applyAlignment="1">
      <alignment horizontal="center" wrapText="1"/>
    </xf>
    <xf numFmtId="0" fontId="15" fillId="3" borderId="19" xfId="0" applyFont="1" applyFill="1" applyBorder="1" applyAlignment="1">
      <alignment horizontal="center" wrapText="1"/>
    </xf>
    <xf numFmtId="49" fontId="0" fillId="0" borderId="7" xfId="0" applyNumberFormat="1" applyBorder="1" applyAlignment="1" applyProtection="1">
      <alignment horizontal="left" vertical="top" wrapText="1"/>
      <protection locked="0"/>
    </xf>
    <xf numFmtId="0" fontId="5" fillId="0" borderId="7" xfId="0" applyFont="1" applyBorder="1" applyAlignment="1" applyProtection="1">
      <alignment horizontal="center" vertical="center" wrapText="1"/>
      <protection locked="0"/>
    </xf>
    <xf numFmtId="0" fontId="5" fillId="0" borderId="5" xfId="0" applyFont="1" applyBorder="1" applyAlignment="1" applyProtection="1">
      <alignment horizontal="center" vertical="center"/>
      <protection locked="0"/>
    </xf>
    <xf numFmtId="0" fontId="5" fillId="0" borderId="5" xfId="0" applyFont="1" applyBorder="1" applyAlignment="1" applyProtection="1">
      <alignment horizontal="left" vertical="top" wrapText="1"/>
      <protection locked="0"/>
    </xf>
    <xf numFmtId="0" fontId="5" fillId="0" borderId="1" xfId="0" applyFont="1" applyBorder="1" applyAlignment="1" applyProtection="1">
      <alignment horizontal="center" vertical="center"/>
      <protection locked="0"/>
    </xf>
    <xf numFmtId="0" fontId="5" fillId="0" borderId="1" xfId="0" applyFont="1" applyBorder="1" applyAlignment="1" applyProtection="1">
      <alignment horizontal="left" vertical="top" wrapText="1"/>
      <protection locked="0"/>
    </xf>
    <xf numFmtId="0" fontId="5" fillId="0" borderId="1" xfId="0" applyFont="1" applyFill="1" applyBorder="1" applyAlignment="1" applyProtection="1">
      <alignment horizontal="left" vertical="top" wrapText="1"/>
      <protection locked="0"/>
    </xf>
    <xf numFmtId="0" fontId="5" fillId="0" borderId="2" xfId="0" applyFont="1" applyBorder="1" applyAlignment="1" applyProtection="1">
      <alignment horizontal="center" vertical="center"/>
      <protection locked="0"/>
    </xf>
    <xf numFmtId="0" fontId="5" fillId="0" borderId="2" xfId="0" applyFont="1" applyBorder="1" applyAlignment="1" applyProtection="1">
      <alignment horizontal="left" vertical="top" wrapText="1"/>
      <protection locked="0"/>
    </xf>
    <xf numFmtId="0" fontId="5" fillId="0" borderId="7" xfId="0" applyFont="1" applyBorder="1" applyAlignment="1" applyProtection="1">
      <alignment horizontal="left" vertical="top" wrapText="1"/>
      <protection locked="0"/>
    </xf>
  </cellXfs>
  <cellStyles count="3">
    <cellStyle name="Currency" xfId="2" builtinId="4"/>
    <cellStyle name="Normal" xfId="0" builtinId="0"/>
    <cellStyle name="Normal 2" xfId="1" xr:uid="{00000000-0005-0000-0000-000001000000}"/>
  </cellStyles>
  <dxfs count="19">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bgColor theme="9" tint="0.59996337778862885"/>
        </patternFill>
      </fill>
    </dxf>
    <dxf>
      <font>
        <color auto="1"/>
      </font>
      <fill>
        <patternFill>
          <bgColor theme="8" tint="0.59996337778862885"/>
        </patternFill>
      </fill>
    </dxf>
    <dxf>
      <fill>
        <patternFill patternType="none">
          <bgColor auto="1"/>
        </patternFill>
      </fill>
    </dxf>
    <dxf>
      <fill>
        <patternFill patternType="none">
          <bgColor auto="1"/>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bgColor theme="7" tint="0.59999389629810485"/>
        </patternFill>
      </fill>
    </dxf>
    <dxf>
      <alignment wrapText="1"/>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owerPivotData" Target="model/item.data"/></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faw, Feben" refreshedDate="43952.572250694444" backgroundQuery="1" createdVersion="5" refreshedVersion="6" minRefreshableVersion="3" recordCount="0" supportSubquery="1" supportAdvancedDrill="1" xr:uid="{93D6AF89-42BC-4742-BB24-3A6E3FD3ABBA}">
  <cacheSource type="external" connectionId="1"/>
  <cacheFields count="2">
    <cacheField name="[Range 1].[Program].[Program]" caption="Program" numFmtId="0" hierarchy="8" level="1">
      <sharedItems count="12">
        <s v="All"/>
        <s v="FSE"/>
        <s v="FSE and WRF"/>
        <s v="FSE, Plumbing, Backflow, Gas piping, Medical gas, OSS and O&amp;M"/>
        <s v="FSE, WRF, SW and Pet"/>
        <s v="FSE, WRF, SW,  Pet, OSS and O&amp;M"/>
        <s v="OSS and O&amp;M"/>
        <s v="Pet"/>
        <s v="Plumbing, Backflow, Gas piping and Medical gas"/>
        <s v="Plumbing, Backflow, Gas piping and Medical gas, OSS and O&amp;M"/>
        <s v="SW"/>
        <s v="WRF"/>
      </sharedItems>
    </cacheField>
    <cacheField name="[Measures].[Count of User Story 2]" caption="Count of User Story 2" numFmtId="0" hierarchy="14" level="32767"/>
  </cacheFields>
  <cacheHierarchies count="15">
    <cacheHierarchy uniqueName="[Range].[ID]" caption="ID" attribute="1" defaultMemberUniqueName="[Range].[ID].[All]" allUniqueName="[Range].[ID].[All]" dimensionUniqueName="[Range]" displayFolder="" count="0" memberValueDatatype="20" unbalanced="0"/>
    <cacheHierarchy uniqueName="[Range].[Epic/Functionality]" caption="Epic/Functionality" attribute="1" defaultMemberUniqueName="[Range].[Epic/Functionality].[All]" allUniqueName="[Range].[Epic/Functionality].[All]" dimensionUniqueName="[Range]" displayFolder="" count="0" memberValueDatatype="130" unbalanced="0"/>
    <cacheHierarchy uniqueName="[Range].[Feature]" caption="Feature" attribute="1" defaultMemberUniqueName="[Range].[Feature].[All]" allUniqueName="[Range].[Feature].[All]" dimensionUniqueName="[Range]" displayFolder="" count="0" memberValueDatatype="130" unbalanced="0"/>
    <cacheHierarchy uniqueName="[Range].[Program]" caption="Program" attribute="1" defaultMemberUniqueName="[Range].[Program].[All]" allUniqueName="[Range].[Program].[All]" dimensionUniqueName="[Range]" displayFolder="" count="0" memberValueDatatype="130" unbalanced="0"/>
    <cacheHierarchy uniqueName="[Range].[User Story]" caption="User Story" attribute="1" defaultMemberUniqueName="[Range].[User Story].[All]" allUniqueName="[Range].[User Story].[All]" dimensionUniqueName="[Range]" displayFolder="" count="0" memberValueDatatype="130" unbalanced="0"/>
    <cacheHierarchy uniqueName="[Range 1].[ID]" caption="ID" attribute="1" defaultMemberUniqueName="[Range 1].[ID].[All]" allUniqueName="[Range 1].[ID].[All]" dimensionUniqueName="[Range 1]" displayFolder="" count="0" memberValueDatatype="20" unbalanced="0"/>
    <cacheHierarchy uniqueName="[Range 1].[Epic/Functionality]" caption="Epic/Functionality" attribute="1" defaultMemberUniqueName="[Range 1].[Epic/Functionality].[All]" allUniqueName="[Range 1].[Epic/Functionality].[All]" dimensionUniqueName="[Range 1]" displayFolder="" count="0" memberValueDatatype="130" unbalanced="0"/>
    <cacheHierarchy uniqueName="[Range 1].[Feature]" caption="Feature" attribute="1" defaultMemberUniqueName="[Range 1].[Feature].[All]" allUniqueName="[Range 1].[Feature].[All]" dimensionUniqueName="[Range 1]" displayFolder="" count="0" memberValueDatatype="130" unbalanced="0"/>
    <cacheHierarchy uniqueName="[Range 1].[Program]" caption="Program" attribute="1" defaultMemberUniqueName="[Range 1].[Program].[All]" allUniqueName="[Range 1].[Program].[All]" dimensionUniqueName="[Range 1]" displayFolder="" count="2" memberValueDatatype="130" unbalanced="0">
      <fieldsUsage count="2">
        <fieldUsage x="-1"/>
        <fieldUsage x="0"/>
      </fieldsUsage>
    </cacheHierarchy>
    <cacheHierarchy uniqueName="[Range 1].[User Story]" caption="User Story" attribute="1" defaultMemberUniqueName="[Range 1].[User Story].[All]" allUniqueName="[Range 1].[User Story].[All]" dimensionUniqueName="[Range 1]"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of Models]" caption="__XL_Count of Models" measure="1" displayFolder="" count="0" hidden="1"/>
    <cacheHierarchy uniqueName="[Measures].[Count of User Story]" caption="Count of User Story" measure="1" displayFolder="" measureGroup="Range" count="0" hidden="1">
      <extLst>
        <ext xmlns:x15="http://schemas.microsoft.com/office/spreadsheetml/2010/11/main" uri="{B97F6D7D-B522-45F9-BDA1-12C45D357490}">
          <x15:cacheHierarchy aggregatedColumn="4"/>
        </ext>
      </extLst>
    </cacheHierarchy>
    <cacheHierarchy uniqueName="[Measures].[Count of User Story 2]" caption="Count of User Story 2" measure="1" displayFolder="" measureGroup="Range 1"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faw, Feben" refreshedDate="43952.572255324078" backgroundQuery="1" createdVersion="5" refreshedVersion="6" minRefreshableVersion="3" recordCount="0" supportSubquery="1" supportAdvancedDrill="1" xr:uid="{00000000-000A-0000-FFFF-FFFF0C000000}">
  <cacheSource type="external" connectionId="1"/>
  <cacheFields count="2">
    <cacheField name="[Range].[Feature].[Feature]" caption="Feature" numFmtId="0" hierarchy="2" level="1">
      <sharedItems count="23">
        <s v="Add penalty and expire permits to unpaid permits"/>
        <s v="Application status and approval document sharing"/>
        <s v="Enter, update and track applications"/>
        <s v="Generate field Inspection report"/>
        <s v="Generate PDF of permits, invoices, letters and notices"/>
        <s v="Grade calculation"/>
        <s v="Inspection scheduling"/>
        <s v="Manage online accounts"/>
        <s v="Manage payments/transactions"/>
        <s v="Online users home page"/>
        <s v="Perform field inspection and capture activity and time data"/>
        <s v="PGP Inspection requests data"/>
        <s v="Placarding data analysis and QA"/>
        <s v="Public access to application status and approved documents"/>
        <s v="Public access to placarding grades and restaurant inspection results"/>
        <s v="Renew annual permits"/>
        <s v="Report or dashboard"/>
        <s v="Search for a record (s)"/>
        <s v="Searching related features"/>
        <s v="Simple queries to search records in the system with criteria"/>
        <s v="Simple reporting tool"/>
        <s v="Submit online applications"/>
        <s v="Synchronization"/>
      </sharedItems>
    </cacheField>
    <cacheField name="[Measures].[Count of User Story]" caption="Count of User Story" numFmtId="0" hierarchy="13" level="32767"/>
  </cacheFields>
  <cacheHierarchies count="15">
    <cacheHierarchy uniqueName="[Range].[ID]" caption="ID" attribute="1" defaultMemberUniqueName="[Range].[ID].[All]" allUniqueName="[Range].[ID].[All]" dimensionUniqueName="[Range]" displayFolder="" count="0" memberValueDatatype="20" unbalanced="0"/>
    <cacheHierarchy uniqueName="[Range].[Epic/Functionality]" caption="Epic/Functionality" attribute="1" defaultMemberUniqueName="[Range].[Epic/Functionality].[All]" allUniqueName="[Range].[Epic/Functionality].[All]" dimensionUniqueName="[Range]" displayFolder="" count="0" memberValueDatatype="130" unbalanced="0"/>
    <cacheHierarchy uniqueName="[Range].[Feature]" caption="Feature" attribute="1" defaultMemberUniqueName="[Range].[Feature].[All]" allUniqueName="[Range].[Feature].[All]" dimensionUniqueName="[Range]" displayFolder="" count="2" memberValueDatatype="130" unbalanced="0">
      <fieldsUsage count="2">
        <fieldUsage x="-1"/>
        <fieldUsage x="0"/>
      </fieldsUsage>
    </cacheHierarchy>
    <cacheHierarchy uniqueName="[Range].[Program]" caption="Program" attribute="1" defaultMemberUniqueName="[Range].[Program].[All]" allUniqueName="[Range].[Program].[All]" dimensionUniqueName="[Range]" displayFolder="" count="0" memberValueDatatype="130" unbalanced="0"/>
    <cacheHierarchy uniqueName="[Range].[User Story]" caption="User Story" attribute="1" defaultMemberUniqueName="[Range].[User Story].[All]" allUniqueName="[Range].[User Story].[All]" dimensionUniqueName="[Range]" displayFolder="" count="0" memberValueDatatype="130" unbalanced="0"/>
    <cacheHierarchy uniqueName="[Range 1].[ID]" caption="ID" attribute="1" defaultMemberUniqueName="[Range 1].[ID].[All]" allUniqueName="[Range 1].[ID].[All]" dimensionUniqueName="[Range 1]" displayFolder="" count="0" memberValueDatatype="20" unbalanced="0"/>
    <cacheHierarchy uniqueName="[Range 1].[Epic/Functionality]" caption="Epic/Functionality" attribute="1" defaultMemberUniqueName="[Range 1].[Epic/Functionality].[All]" allUniqueName="[Range 1].[Epic/Functionality].[All]" dimensionUniqueName="[Range 1]" displayFolder="" count="0" memberValueDatatype="130" unbalanced="0"/>
    <cacheHierarchy uniqueName="[Range 1].[Feature]" caption="Feature" attribute="1" defaultMemberUniqueName="[Range 1].[Feature].[All]" allUniqueName="[Range 1].[Feature].[All]" dimensionUniqueName="[Range 1]" displayFolder="" count="0" memberValueDatatype="130" unbalanced="0"/>
    <cacheHierarchy uniqueName="[Range 1].[Program]" caption="Program" attribute="1" defaultMemberUniqueName="[Range 1].[Program].[All]" allUniqueName="[Range 1].[Program].[All]" dimensionUniqueName="[Range 1]" displayFolder="" count="0" memberValueDatatype="130" unbalanced="0"/>
    <cacheHierarchy uniqueName="[Range 1].[User Story]" caption="User Story" attribute="1" defaultMemberUniqueName="[Range 1].[User Story].[All]" allUniqueName="[Range 1].[User Story].[All]" dimensionUniqueName="[Range 1]"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of Models]" caption="__XL_Count of Models" measure="1" displayFolder="" count="0" hidden="1"/>
    <cacheHierarchy uniqueName="[Measures].[Count of User Story]" caption="Count of User Story" measure="1" displayFolder="" measureGroup="Range" count="0" oneField="1" hidden="1">
      <fieldsUsage count="1">
        <fieldUsage x="1"/>
      </fieldsUsage>
      <extLst>
        <ext xmlns:x15="http://schemas.microsoft.com/office/spreadsheetml/2010/11/main" uri="{B97F6D7D-B522-45F9-BDA1-12C45D357490}">
          <x15:cacheHierarchy aggregatedColumn="4"/>
        </ext>
      </extLst>
    </cacheHierarchy>
    <cacheHierarchy uniqueName="[Measures].[Count of User Story 2]" caption="Count of User Story 2" measure="1" displayFolder="" measureGroup="Range 1" count="0" hidden="1">
      <extLst>
        <ext xmlns:x15="http://schemas.microsoft.com/office/spreadsheetml/2010/11/main" uri="{B97F6D7D-B522-45F9-BDA1-12C45D357490}">
          <x15:cacheHierarchy aggregatedColumn="9"/>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faw, Feben" refreshedDate="43952.572255439816" createdVersion="6" refreshedVersion="6" minRefreshableVersion="3" recordCount="225" xr:uid="{A3397BF5-7611-4D00-9854-0637F60A6E53}">
  <cacheSource type="worksheet">
    <worksheetSource ref="A4:E230" sheet="Built-on PaaS User Stories"/>
  </cacheSource>
  <cacheFields count="5">
    <cacheField name="ID" numFmtId="0">
      <sharedItems containsSemiMixedTypes="0" containsString="0" containsNumber="1" containsInteger="1" minValue="1" maxValue="225"/>
    </cacheField>
    <cacheField name="Epic/Functionality" numFmtId="0">
      <sharedItems count="10">
        <s v="Manage all applications and inquires that EHS processes"/>
        <s v="Annual and seasonal permits renewal"/>
        <s v="Online services"/>
        <s v="Inspection scheduling for Plumbing, Backflow, Gas Piping, and Medical Gas  - Online and Interactive Voice Response"/>
        <s v="Manage field inspection/activity and time data"/>
        <s v="Placarding"/>
        <s v="Exchange data with agencies and other trusted partners via batch or real-time interfaces"/>
        <s v="Searching records, simple queries, and ad hoc reporting tool"/>
        <s v="Reports"/>
        <s v="Online and automated voice response scheduling for plumbing and gas piping inspections" u="1"/>
      </sharedItems>
    </cacheField>
    <cacheField name="Feature" numFmtId="0">
      <sharedItems/>
    </cacheField>
    <cacheField name="Program" numFmtId="0">
      <sharedItems/>
    </cacheField>
    <cacheField name="User Story"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5">
  <r>
    <n v="1"/>
    <x v="0"/>
    <s v="Enter, update and track applications"/>
    <s v="FSE, WRF, SW and Pet"/>
    <s v="As a Permit Tech, I want to enter a plan review application for annual permits (food, school, pool, pet and SW) into the system so that the application information will be stored and can be tracked."/>
  </r>
  <r>
    <n v="2"/>
    <x v="0"/>
    <s v="Enter, update and track applications"/>
    <s v="FSE, WRF, SW and Pet"/>
    <s v="As a Permit Tech, I want to use a finaled food, pool, pet and SW plan review application data to create a regulated program record so that I don't need to enter some of the permit information that was already captured in the plan review record."/>
  </r>
  <r>
    <n v="3"/>
    <x v="0"/>
    <s v="Enter, update and track applications"/>
    <s v="FSE, WRF, SW and Pet"/>
    <s v="As a Permit Tech, I want to enter an annual permit application (food, pool, pet and SW) into the system so that the application information will be stored and can be tracked."/>
  </r>
  <r>
    <n v="4"/>
    <x v="0"/>
    <s v="Enter, update and track applications"/>
    <s v="All"/>
    <s v="As a Permit Tech, I want the system to automatically assign permits/plan reviews/complaints to field staff based on their program's business rules after I enter the application information into the system so that I don't have to manually assign records to field staff. Current business rules are based on location (Zip code and District)."/>
  </r>
  <r>
    <n v="5"/>
    <x v="0"/>
    <s v="Enter, update and track applications"/>
    <s v="FSE, WRF, SW and Pet"/>
    <s v="As a Permit Tech, I want to be able to use the system to process ownership change application (food, pool, pet and SW) so that the permit will reflect the change of ownership in the system."/>
  </r>
  <r>
    <n v="6"/>
    <x v="0"/>
    <s v="Enter, update and track applications"/>
    <s v="FSE, WRF, SW and Pet"/>
    <s v="As a Permit Tech, I want to be able to process a change of permit type/ risk classification application for annual permits (food, pool, pet and SW) in the system so that the permit will reflect the change in the system."/>
  </r>
  <r>
    <n v="7"/>
    <x v="0"/>
    <s v="Enter, update and track applications"/>
    <s v="FSE"/>
    <s v="As a System Support Person/Senior Staff, I want to register a temp food event /market that occurs every year so that when ever there is a temp food permit application to operate in that market, the permit application can be linked to the market in the system."/>
  </r>
  <r>
    <n v="8"/>
    <x v="0"/>
    <s v="Enter, update and track applications"/>
    <s v="FSE"/>
    <s v="As a Permit Tech, I want to enter temp food and farmers market application into the system, so that the data will be stored and can be tracked."/>
  </r>
  <r>
    <n v="9"/>
    <x v="0"/>
    <s v="Enter, update and track applications"/>
    <s v="FSE, WRF, SW and Pet"/>
    <s v="As a Permit Tech, I want to enter (Variance for annual permits (Food, Pool, Pet and SW), Waste characterization (SW), Biomedical waste/new SW technology review (SW), Moderate risk waste collection events (SW)) into the system so that the application will be stored in the system and can be tracked. "/>
  </r>
  <r>
    <n v="10"/>
    <x v="0"/>
    <s v="Enter, update and track applications"/>
    <s v="Plumbing, Backflow, Gas piping and Medical gas"/>
    <s v="As a Permit Tech, I want to enter Plumbing, Gas Piping, Back flow, and Medical Gas applications (plan review and permit) into the system, so that the applications will be stored and can be tracked."/>
  </r>
  <r>
    <n v="11"/>
    <x v="0"/>
    <s v="Enter, update and track applications"/>
    <s v="Plumbing, Backflow, Gas piping and Medical gas"/>
    <s v="As a Permit Tech, I want to add additional fixtures or outlets to a Plumbing, Gas Piping, Backflow, and Medical Gas permits and process payment for the additional fixtures/outlets so that the permit and payment will reflect the updated number of fixtures/outlets."/>
  </r>
  <r>
    <n v="12"/>
    <x v="0"/>
    <s v="Enter, update and track applications"/>
    <s v="OSS and O&amp;M"/>
    <s v="As a Permit Tech, I want to enter the following OSS applications into the system so that the applications will be stored in the system and can be tracked. _x000a_*OSS site design * Installation permit * Sub division * Pre-application report * Final sub division * Boundary line adjustment * Building remodel * Repair proposal * Winter water * Private well source site application * Accessory dwelling unit with kitchen * Rainwater Catchment Hardship Determination * Group B water system review * Water testing * Holding Tank/Vault systems plan review and permit application * SRC – Appeal process * Change in installer  * Change in designer  "/>
  </r>
  <r>
    <n v="13"/>
    <x v="0"/>
    <s v="Enter, update and track applications"/>
    <s v="FSE, Plumbing, Backflow, Gas piping, Medical gas, OSS and O&amp;M"/>
    <s v="As a Permit Tech, I want to enter a certified professional information into the system so that the information will be stored and can be tracked."/>
  </r>
  <r>
    <n v="14"/>
    <x v="0"/>
    <s v="Enter, update and track applications"/>
    <s v="All"/>
    <s v="As a Permit Tech, I want to enter complaint information that I get from phone calls, emails, inspection report, the King County website or at the counter into the system so that the complaint will be stored in the system and can be tracked."/>
  </r>
  <r>
    <n v="15"/>
    <x v="0"/>
    <s v="Enter, update and track applications"/>
    <s v="All"/>
    <s v="As a Permit Tech, I want to enter an enforcement case into the system so that the enforcement case will be stored in the system and can be tracked."/>
  </r>
  <r>
    <n v="16"/>
    <x v="0"/>
    <s v="Enter, update and track applications"/>
    <s v="All"/>
    <s v="As a Permit Tech, I want to be able to capture the program (Food, pool, etc..) and permit type (risk 1, 2, etc..) and transaction types (e.g. charge, payment, etc..) when I process an application."/>
  </r>
  <r>
    <n v="17"/>
    <x v="0"/>
    <s v="Enter, update and track applications"/>
    <s v="All"/>
    <s v="As a Permit Tech, I want to copy data from existing record to create a new one so that I don't need to enter all information from the scratch."/>
  </r>
  <r>
    <n v="18"/>
    <x v="0"/>
    <s v="Enter, update and track applications"/>
    <s v="All"/>
    <s v="As a Permit Tech, when entering application data into the system, I want to look up the parcel number from the KCIT GIS database and populate the address and property's owner information so that I don't need to type the address and owner's information manually."/>
  </r>
  <r>
    <n v="19"/>
    <x v="0"/>
    <s v="Enter, update and track applications"/>
    <s v="All"/>
    <s v="As a Permit Tech, I want to be able to take notes in the system and associate that to the record that the customer is calling about so that the communication history will be saved in the record."/>
  </r>
  <r>
    <n v="20"/>
    <x v="0"/>
    <s v="Enter, update and track applications"/>
    <s v="All"/>
    <s v="As a System User, I want to be able to view and update records (e.g. status, approved date, etc.) so that I can enter new information or keep the record info up to date."/>
  </r>
  <r>
    <n v="21"/>
    <x v="0"/>
    <s v="Enter, update and track applications"/>
    <s v="OSS and O&amp;M"/>
    <s v="As a Permit Tech, whenever a final post installation inspection (pressure test) is complete for a new OSS permit application, I want to create an OSS record in the system for the new septic system so that the new system will be documented and can be tracked."/>
  </r>
  <r>
    <n v="22"/>
    <x v="0"/>
    <s v="Enter, update and track applications"/>
    <s v="OSS and O&amp;M"/>
    <s v="As an OSS Inspector, I want to know when there is an OSS failure reported to public health through one of the following: *  Sanitary survey report  *  OnlineRME operation performance and monitoring report  *  Complaint  *  OSS site application  *  Repair permit application so that I can create a failed OSS record in the system."/>
  </r>
  <r>
    <n v="23"/>
    <x v="0"/>
    <s v="Enter, update and track applications"/>
    <s v="OSS and O&amp;M"/>
    <s v="As a Permit Tech, I want to create a record whenever I discover a failed OSS system so that the OSS failure will be documented and can be tracked."/>
  </r>
  <r>
    <n v="24"/>
    <x v="0"/>
    <s v="Enter, update and track applications"/>
    <s v="OSS and O&amp;M"/>
    <s v="As a Permit Tech, I want to enter a tank abandonment report into the system so that the report will be stored and can be tracked."/>
  </r>
  <r>
    <n v="25"/>
    <x v="0"/>
    <s v="Enter, update and track applications"/>
    <s v="OSS and O&amp;M"/>
    <s v="As a Permit Tech, I want to enter an OSS educational materials request submitted by an escrow agent or property owner so that the request will be stored in the system and can be tracked."/>
  </r>
  <r>
    <n v="26"/>
    <x v="0"/>
    <s v="Enter, update and track applications"/>
    <s v="All"/>
    <s v="As an Enforcement Case Coordinator, I want the system to track all costs (inspectors' time and incidental enforcement-related costs) associated with  an enforcement case so that the charge amount will calculated when setting a case."/>
  </r>
  <r>
    <n v="27"/>
    <x v="0"/>
    <s v="Enter, update and track applications"/>
    <s v="OSS and O&amp;M"/>
    <s v="As an O&amp;M staff, I want to access and review Certification data (new application and renewal) submitted via SkipThepaper (OSS Maintainers, OSS Installers, Sludge hauler, Business owners and pumper employees) with the OSS information in the system so that I will monitor the maintenance of the OSS in the county."/>
  </r>
  <r>
    <n v="28"/>
    <x v="0"/>
    <s v="Enter, update and track applications"/>
    <s v="All"/>
    <s v="As a Permit Tech, I want the system to accommodate ZIP + 4 standards for ZIP Codes so that I can capture the zip code in the right format."/>
  </r>
  <r>
    <n v="29"/>
    <x v="0"/>
    <s v="Enter, update and track applications"/>
    <s v="All"/>
    <s v="As a System User, I want to be able to attach and access large documents to applications stored in the system without impacting application performance so that I can associate documents with data in the system."/>
  </r>
  <r>
    <n v="30"/>
    <x v="0"/>
    <s v="Enter, update and track applications"/>
    <s v="All"/>
    <s v="As an Application Support Person, I want  to configure and update the division's programs, permit types, fee schedules, and invoicing codes (payment, charge, discount, adjustments, refund) so that records will be easily identified._x000a_"/>
  </r>
  <r>
    <n v="31"/>
    <x v="0"/>
    <s v="Enter, update and track applications"/>
    <s v="All"/>
    <s v="As an Application Support Person, I want to be able to create user defined tables and fields so that I will help programs if they need to collect new information from applicants."/>
  </r>
  <r>
    <n v="32"/>
    <x v="0"/>
    <s v="Manage payments/transactions"/>
    <s v="All"/>
    <s v="As a Permit Tech, I want to process payment, for an application with fee, in the system so that the payment information will be stored in the system and can be tracked."/>
  </r>
  <r>
    <n v="33"/>
    <x v="0"/>
    <s v="Manage payments/transactions"/>
    <s v="All"/>
    <s v="As a Permit Tech, I want to create an invoice to charge customers for hourly services or hours spent by staff beyond the base hours so that the charge will be stored in the system and can be tracked. The system should automatically populate the  hourly fee and the time (min) to be charged on the invoice from the activity and time data so that I don't need to enter that manually."/>
  </r>
  <r>
    <n v="34"/>
    <x v="0"/>
    <s v="Manage payments/transactions"/>
    <s v="All"/>
    <s v="As a Permit Tech, when I process a new annual permit application, I want to add a discount to the charge based on the business rule, so that the customer will pay a prorated fee."/>
  </r>
  <r>
    <n v="35"/>
    <x v="0"/>
    <s v="Manage payments/transactions"/>
    <s v="All"/>
    <s v="As a Permit Tech, whenever a customer cancels an application, I want to process a refund after deducting a cancellation fee in the system so that the customer will get the money back and the refund is indicated in the system."/>
  </r>
  <r>
    <n v="36"/>
    <x v="0"/>
    <s v="Manage payments/transactions"/>
    <s v="All"/>
    <s v="As a Permit Tech, I want the system to look at invoices with balance due and send email notifications to customers so that customers will be reminded to pay their balance."/>
  </r>
  <r>
    <n v="37"/>
    <x v="0"/>
    <s v="Manage payments/transactions"/>
    <s v="All"/>
    <s v="As a Permit Tech, I want to post payments to the drawer I am assigned to and reconcile the total amount of money on the receipts I processed with total amount of money I entered into the system for that day so that I make sure that there is no discrepancies."/>
  </r>
  <r>
    <n v="38"/>
    <x v="0"/>
    <s v="Manage payments/transactions"/>
    <s v="All"/>
    <s v="As a Permit Tech, I want to reverse a charge/payment If I made any mistakes so that the system will reflect the errors and I can re-create the charge/payment with the correct information in the system."/>
  </r>
  <r>
    <n v="39"/>
    <x v="0"/>
    <s v="Manage payments/transactions"/>
    <s v="All"/>
    <s v="As a Finance person, I want the system to identify payments by the division revenue codes so that payments will go to the right program revue buckets. I.e. restaurant payments will go to food program revenue bucket, PGP permits payments will go to PGP revenue buckets, etc."/>
  </r>
  <r>
    <n v="40"/>
    <x v="0"/>
    <s v="Manage payments/transactions"/>
    <s v="All"/>
    <s v="As a Fiscal Specialist, I want the system to post revenue directly from the EHS’s system to Oracle EBS finance based on the county's revenue codes so that I don't need to do that manually. Currently this is a manual process that requires a report from our system and someone from finance team to enter it into Oracle."/>
  </r>
  <r>
    <n v="41"/>
    <x v="0"/>
    <s v="Manage payments/transactions"/>
    <s v="All"/>
    <s v="As a Permit Tech, I want to be able to see in which drawer I processed a payment using invoice information and invoice information associated with a given receipt number so that I will be able to correct any error I find out while reconciling my transactions for the day."/>
  </r>
  <r>
    <n v="42"/>
    <x v="0"/>
    <s v="Manage payments/transactions"/>
    <s v="All"/>
    <s v="As a Supervisor, I want the system to check the status of a payment made online from the online payment processor and update the payment and the application status in the system if the payment was returned due to &quot;Non-sufficient fund&quot; or other reason so that I don't need to do this manually. If a check received in person or via mail is returned, Supervisors should be able to update the payment and application status manually."/>
  </r>
  <r>
    <n v="43"/>
    <x v="0"/>
    <s v="Manage payments/transactions"/>
    <s v="All"/>
    <s v="As a Permit Tech responsible for financial transactions reconcilation for the day I, I want to see the sum of all transactions made for the day by revenue code and where the transactions were made (drawer) so that I can reconcile payment amount from all receipts and payment amount entered into the system."/>
  </r>
  <r>
    <n v="44"/>
    <x v="0"/>
    <s v="Generate PDF of permits, invoices, letters and notices"/>
    <s v="FSE"/>
    <s v="As a Permit Tech, I want the system to generate a PDF of temporary food and farmers market permit based on predefined rules so that applicants can get their permit. "/>
  </r>
  <r>
    <n v="45"/>
    <x v="0"/>
    <s v="Generate PDF of permits, invoices, letters and notices"/>
    <s v="FSE"/>
    <s v="As a Permit Tech, I want the system to generate  a PDF of meat cutter license based on predefined rules so that applicants can get their license to operate a meat cutter business."/>
  </r>
  <r>
    <n v="46"/>
    <x v="0"/>
    <s v="Generate PDF of permits, invoices, letters and notices"/>
    <s v="FSE, WRF, SW and Pet"/>
    <s v="As a Permit Tech,  I want the system to generate  a PDF of annual renewed permits (single and in batch)  based on predefined rules so that I can print and send the permits to the permit holders."/>
  </r>
  <r>
    <n v="47"/>
    <x v="0"/>
    <s v="Generate PDF of permits, invoices, letters and notices"/>
    <s v="FSE"/>
    <s v="As a Permit Tech,  I want the system to generate a PDF of seasonal permits (single and in batch) based on predefined rules so that I can print and send the permits to the permit holders."/>
  </r>
  <r>
    <n v="48"/>
    <x v="0"/>
    <s v="Generate PDF of permits, invoices, letters and notices"/>
    <s v="FSE"/>
    <s v="As a Permit Tech, I want the system to generate PDF of certified booth operators card based on predefined rules so that the operator will get their license to operate events that require certification."/>
  </r>
  <r>
    <n v="49"/>
    <x v="0"/>
    <s v="Generate PDF of permits, invoices, letters and notices"/>
    <s v="OSS and O&amp;M"/>
    <s v="As a Permit Tech,  I want the system to generate  a PDF of On-site Septic System (OSS) permits based on predefined rules so that I can print and give the permits to the applicants."/>
  </r>
  <r>
    <n v="50"/>
    <x v="0"/>
    <s v="Generate PDF of permits, invoices, letters and notices"/>
    <s v="All"/>
    <s v="As a Permit Tech, I want the system to generate a PDF of invoices for various charges so that I can print and send it to the applicants."/>
  </r>
  <r>
    <n v="51"/>
    <x v="0"/>
    <s v="Generate PDF of permits, invoices, letters and notices"/>
    <s v="Plumbing, Backflow, Gas piping and Medical gas"/>
    <s v="As a Permit Tech,  I want the system to generate  a PDF of Plumbing, gas piping, medical gas and back flow prevention permits based on predefined rules so that I can print and give the permits to the applicants."/>
  </r>
  <r>
    <n v="52"/>
    <x v="0"/>
    <s v="Generate PDF of permits, invoices, letters and notices"/>
    <s v="WRF"/>
    <s v="As a Permit Tech, I want the system to generate a PDF of expired drain covers letter for WRF permits with expired drain cover so that I can print and send it to the facilities' point of contact."/>
  </r>
  <r>
    <n v="53"/>
    <x v="0"/>
    <s v="Generate PDF of permits, invoices, letters and notices"/>
    <s v="WRF"/>
    <s v="As a Permit Tech, I want the system to generate a PDF of Virginia Graeme Baker Pool and Spa Safety Act (VGB) non-Compliance letter, based on predefined rules so that I can send the letter to WRFs to notify them that they have not submitted a plan review application to be in compliance with VGB."/>
  </r>
  <r>
    <n v="54"/>
    <x v="0"/>
    <s v="Generate PDF of permits, invoices, letters and notices"/>
    <s v="WRF"/>
    <s v="As a Permit Tech, I want the system to generate a PDF of pool summer letter to notify facilities' responsibilities based on predefined rules so that I can print and send the letter to Water Recreation Facilities."/>
  </r>
  <r>
    <n v="55"/>
    <x v="0"/>
    <s v="Generate PDF of permits, invoices, letters and notices"/>
    <s v="OSS and O&amp;M"/>
    <s v="As a Permit Tech, I want the system to generate a PDF of O &amp; M letter for on-site sewage disposal system owners based on predefined rules so that I can print and send the letter to the owners."/>
  </r>
  <r>
    <n v="56"/>
    <x v="0"/>
    <s v="Generate PDF of permits, invoices, letters and notices"/>
    <s v="All"/>
    <s v="As a Permit Tech, I want the system to generate Enforcement action Notice and Order notice for water recreation and food establishment facilities if they haven't paid annual fee based, on predefined rules, so that I can print and send the notices to the owners."/>
  </r>
  <r>
    <n v="57"/>
    <x v="0"/>
    <s v="Generate PDF of permits, invoices, letters and notices"/>
    <s v="WRF"/>
    <s v="As a Permit Tech, I want the system to generate letters to notify pool operators of drain cover recall by the Consumer Product Safety Commission so that I can print and send it to facilities. "/>
  </r>
  <r>
    <n v="58"/>
    <x v="0"/>
    <s v="Generate PDF of permits, invoices, letters and notices"/>
    <s v="OSS and O&amp;M"/>
    <s v="As a Permit Tech, I want the system to generate a label for O &amp; M letter that goes out to OSS owners so that I can print and put the label on top of the letter."/>
  </r>
  <r>
    <n v="59"/>
    <x v="0"/>
    <s v="Generate PDF of permits, invoices, letters and notices"/>
    <s v="FSE"/>
    <s v="As a Food and Facility staff, I want to generate and print a label with application information from the system so that I can place it on top of the application folders."/>
  </r>
  <r>
    <n v="60"/>
    <x v="0"/>
    <s v="Generate PDF of permits, invoices, letters and notices"/>
    <s v="All"/>
    <s v="As a Permit Tech, I want to generate field inspection reports for a given permit so that I can respond to public requests."/>
  </r>
  <r>
    <n v="61"/>
    <x v="0"/>
    <s v="Generate PDF of permits, invoices, letters and notices"/>
    <s v="All"/>
    <s v="As an Enforcement Coordinator, I want to be able to generate a report on staff time spent on a complaint and other details of the complaint so that I will know how much to charge a property owner when settling an enforcement case."/>
  </r>
  <r>
    <n v="62"/>
    <x v="1"/>
    <s v="Renew annual permits"/>
    <s v="FSE, WRF, SW and Pet"/>
    <s v="As an Application Support Person, when it is a renewal time for EHS annual permits, I want the system to change the permits' status to &quot;Renewal&quot; and change the permit expiration From and To dates based on predefined rules so that the permits will indicate that they are waiting to be renewed and to be paid for the next permit year._x000a__x000a_E.g. when it is a permanent food permits renewal period, change the status of approximately 12,000 permits to &quot;Renewal&quot;, and change the Permit From and To date to the next permit period."/>
  </r>
  <r>
    <n v="63"/>
    <x v="1"/>
    <s v="Renew annual permits"/>
    <s v="FSE, WRF, SW and Pet"/>
    <s v="As an Application Support Person, 45 days before permits expiration date, I want the system to remove the last year renewal information from permits ready to be renewed so that the current year renewal information will be populated when payment is received."/>
  </r>
  <r>
    <n v="64"/>
    <x v="1"/>
    <s v="Renew annual permits"/>
    <s v="FSE, WRF, SW and Pet"/>
    <s v="As an Application Support Person, once the renewal invoices/charges are created for a program (i.e. food (annual and seasonal), pool, SW or Pet), I want the system to generate a PDF of renewal form for that program and send it to Permit Techs so that Permit Techs can mail the forms to permit contact persons. "/>
  </r>
  <r>
    <n v="65"/>
    <x v="1"/>
    <s v="Renew annual permits"/>
    <s v="FSE, WRF, SW and Pet"/>
    <s v="As a Permit Holder, I want to receive a permit renewal notice/form via email in addition to mail so that I will have less chance of missing the notice."/>
  </r>
  <r>
    <n v="66"/>
    <x v="1"/>
    <s v="Renew annual permits"/>
    <s v="FSE, WRF, SW and Pet"/>
    <s v="As a Permit Tech, when I receive renewal permit payments via mail, I want to scan the payments using a bar code scanner (up to 100 permits at a time) and apply them in batch to respective charges/ invoices so that I don't have to process the payments one by one. "/>
  </r>
  <r>
    <n v="67"/>
    <x v="1"/>
    <s v="Renew annual permits"/>
    <s v="FSE, WRF, SW and Pet"/>
    <s v="As a Permit Tech, I want the system to notify me/reject if I scan a payment using bar code scanner more than once when processing batch payments so that I won't have duplicates."/>
  </r>
  <r>
    <n v="68"/>
    <x v="1"/>
    <s v="Renew annual permits"/>
    <s v="FSE, WRF, SW and Pet"/>
    <s v="As a Permit Tech, when I receive a renewal payment in person, I want to add the payment to the renewal charge so that the invoice will reflect the renewal."/>
  </r>
  <r>
    <n v="69"/>
    <x v="1"/>
    <s v="Renew annual permits"/>
    <s v="FSE, WRF, SW and Pet"/>
    <s v="As a Permit Tech, when a renewal payment is received, I want the system to update paid permits with the current year renewal information (from the payment) so that the permits will reflect the renewal."/>
  </r>
  <r>
    <n v="70"/>
    <x v="1"/>
    <s v="Add penalty and expire permits to unpaid permits"/>
    <s v="FSE, WRF, SW and Pet"/>
    <s v="As an Application Support Person, at the end of every month, I want the system to create penalty charges on all renewal invoices that haven't been paid based on business rules so that customers will pay penalty when they don't make payments on time."/>
  </r>
  <r>
    <n v="71"/>
    <x v="1"/>
    <s v="Add penalty and expire permits to unpaid permits"/>
    <s v="FSE, WRF, SW and Pet"/>
    <s v="As an Application Support Person, if permits haven't been renewed within 90 days of the first renewal notice, I want the system change the status of the unpaid permits to &quot;Expired&quot; and change the invoice status to &quot;Over Due&quot; so that the permits and invoices will indicate the expiration."/>
  </r>
  <r>
    <n v="72"/>
    <x v="1"/>
    <s v="Add penalty and expire permits to unpaid permits"/>
    <s v="FSE, WRF, SW and Pet"/>
    <s v="As a Permit Holder, I want to receive an email whenever a penalty is added to my account and when my permit expires so that I will be informed on time."/>
  </r>
  <r>
    <n v="73"/>
    <x v="1"/>
    <s v="Add penalty and expire permits to unpaid permits"/>
    <s v="FSE, WRF, SW and Pet"/>
    <s v="As a Permit Tech, I want the system to generate PDFs of penalties added to an account and permit expiration notices from the system and put it in one place so that I can print and mail them to the permit holders."/>
  </r>
  <r>
    <n v="74"/>
    <x v="2"/>
    <s v="Submit online applications"/>
    <s v="FSE"/>
    <s v="As an Applicant, I want to apply and get Temp Food and Farmers Market Permit online so that I don't need to go to the EHS office in person or mail to get the permit. This is currently available in the EHS portal."/>
  </r>
  <r>
    <n v="75"/>
    <x v="2"/>
    <s v="Submit online applications"/>
    <s v="Plumbing, Backflow, Gas piping and Medical gas"/>
    <s v="_x000d__x000a_As an Applicant, I want to apply for plan review and permit and get my Plumbing, Gas Piping, Backfow and Medical Gas Permit online so that I don't need to go to the EHS office in person or mail to get the permit. This is currently available in the EHS portal. "/>
  </r>
  <r>
    <n v="76"/>
    <x v="2"/>
    <s v="Submit online applications"/>
    <s v="OSS and O&amp;M"/>
    <s v="As an Applicant, I want to submit my OSS site design application online so that I don't need to go to the EHS office in person or mail my application. This is currently available in the EHS portal._x000a__x000a_"/>
  </r>
  <r>
    <n v="77"/>
    <x v="2"/>
    <s v="Submit online applications"/>
    <s v="OSS and O&amp;M"/>
    <s v="As an Applicant, I want to submit my OSS installation permit application online once I have an approved OSS site design for the same project so that I don't need to go to the EHS office in person or mail my application."/>
  </r>
  <r>
    <n v="78"/>
    <x v="2"/>
    <s v="Submit online applications"/>
    <s v="OSS and O&amp;M"/>
    <s v="As an Applicant, I want to be able to submit the following OSS applications online so that I don't need to go to the office or mail my application._x000a__x000a_ Sub division * Pre-application report * Final sub division * Boundary line adjustment * Building remodel * Repair proposal * Winter water * Private well source site application * Accessory dwelling unit with kitchen * Rainwater Catchment Hardship Determination * Group B water system review * Water testing * Holding Tank/Vault systems plan review and permit application * SRC – Appeal process  * Change in installer  * Change in designer  "/>
  </r>
  <r>
    <n v="79"/>
    <x v="2"/>
    <s v="Submit online applications"/>
    <s v="FSE"/>
    <s v="As a food Permit Holder, I want to be able to renew my food permit online and print the renewed permit so that I don't need to go to the EHS office in person or mail my application. This is currently available in the EHS portal."/>
  </r>
  <r>
    <n v="80"/>
    <x v="2"/>
    <s v="Submit online applications"/>
    <s v="WRF"/>
    <s v="As a pool Permit Holder, I want to be able to renew my pool permit and print the renewed permit online so that I don't need to go to the EHS office in person or mail my application. This is currently available in the EHS portal. "/>
  </r>
  <r>
    <n v="81"/>
    <x v="2"/>
    <s v="Submit online applications"/>
    <s v="FSE"/>
    <s v="As an Applicant, I want to submit my permanent food establishments, mobile food establishments and school plan review application online so that I don't need to go to the EHS office in person or mail my application. This will be available in EHS portal in a few months."/>
  </r>
  <r>
    <n v="82"/>
    <x v="2"/>
    <s v="Submit online applications"/>
    <s v="Plumbing, Backflow, Gas piping and Medical gas"/>
    <s v="As an Applicant, I want to use the EH online system to request extension and add fixtures or outlets to my issued Plumbing, Gas Piping, Backflow and Medical Gas permits so that I don't need to go to the offices in person or mail my requests."/>
  </r>
  <r>
    <n v="83"/>
    <x v="2"/>
    <s v="Submit online applications"/>
    <s v="Plumbing, Backflow, Gas piping and Medical gas, OSS and O&amp;M"/>
    <s v="As a PGP or an OSS applicant, I want the system to verify the parcel number, confirm that the number I entered is valid, the property is in King County Jurisdiction and populate the property address and owner's information on the application form I want to submit so that I will submit valid application and don't need to enter the property owner's and address information manually."/>
  </r>
  <r>
    <n v="84"/>
    <x v="2"/>
    <s v="Submit online applications"/>
    <s v="FSE, WRF, SW and Pet"/>
    <s v="As a Permit Holder (food, pool, pet, and SW), if the point of contact for my permit/facility is changed, I want to be able to change the information online or submit a request to EHS to make the changes in the system so that when renewal mail/email is sent, it will go to the right person."/>
  </r>
  <r>
    <n v="85"/>
    <x v="2"/>
    <s v="Submit online applications"/>
    <s v="WRF"/>
    <s v="As an Applicant, I want to submit my water recreation facility plan review application online so that I don't need to go to the EHS office in person or mail my application. This will be available in the current EHS portal in a few months."/>
  </r>
  <r>
    <n v="86"/>
    <x v="2"/>
    <s v="Submit online applications"/>
    <s v="SW"/>
    <s v="As an Applicant, I want to submit my solid waste facility plan review application online so that I don't need to go to the EHS office in person or mail my application. This will be available in EHS portal in a few months."/>
  </r>
  <r>
    <n v="87"/>
    <x v="2"/>
    <s v="Submit online applications"/>
    <s v="Pet"/>
    <s v="As an Applicant, I want to submit my pet business plan review application online so that I don't need to go to the EHS office in person or mail my application. This will be available in EHS portal in a few months."/>
  </r>
  <r>
    <n v="88"/>
    <x v="2"/>
    <s v="Submit online applications"/>
    <s v="FSE"/>
    <s v="As an Applicant, I want to submit my permanent food establishment and mobile food establishment permit application online so that I don't need to go to the EHS office in person or mail my application."/>
  </r>
  <r>
    <n v="89"/>
    <x v="2"/>
    <s v="Submit online applications"/>
    <s v="WRF"/>
    <s v="As an Applicant, I want to submit my water recreation facility permit application online so that I don't need to go to the EHS office in person or mail my application."/>
  </r>
  <r>
    <n v="90"/>
    <x v="2"/>
    <s v="Submit online applications"/>
    <s v="SW"/>
    <s v="As an Applicant, I want to submit my solid waste facility and vehicle permit application online so that I don't need to go to the EHS office in person or mail my application."/>
  </r>
  <r>
    <n v="91"/>
    <x v="2"/>
    <s v="Submit online applications"/>
    <s v="Pet"/>
    <s v="As an Applicant, I want to submit my pet business permit application online so that I don't need to go to the EHS office in person or mail my application."/>
  </r>
  <r>
    <n v="92"/>
    <x v="2"/>
    <s v="Submit online applications"/>
    <s v="SW"/>
    <s v="As a solid waste Permit Holder, I want to be able to renew my solid waste permit and print the renewed permit online so that I don't need to go to the EHS office in person or mail my application. This is currently available in the EHS portal."/>
  </r>
  <r>
    <n v="93"/>
    <x v="2"/>
    <s v="Submit online applications"/>
    <s v="Pet"/>
    <s v="As a pet Permit Holder, I want to be able to renew my pet permit and print the renewed permit online so that I don't need to go to the EHS office in person or mail my application. This is currently available in the EHS portal._x000d__x000a_"/>
  </r>
  <r>
    <n v="94"/>
    <x v="2"/>
    <s v="Submit online applications"/>
    <s v="WRF"/>
    <s v="As a Pool Permit Holder, I want to update my drain cover documents online so that I don't need to go to the EHS office or mail my documents._x000d__x000a_"/>
  </r>
  <r>
    <n v="95"/>
    <x v="2"/>
    <s v="Submit online applications"/>
    <s v="FSE, WRF, SW and Pet"/>
    <s v="As a Permit Holder (food, pool, pet, and solid waste), I want to submit my change of ownership application online so that I don't need to go to the EHS offices or mail my application._x000a_"/>
  </r>
  <r>
    <n v="96"/>
    <x v="2"/>
    <s v="Submit online applications"/>
    <s v="FSE, WRF, SW and Pet"/>
    <s v="As a Permit Holder (food, pool, pet and solid waste), I want to submit my change of permit type application online so that I don't need to go to the EHS offices or mail my application."/>
  </r>
  <r>
    <n v="97"/>
    <x v="2"/>
    <s v="Submit online applications"/>
    <s v="FSE, WRF, SW and Pet"/>
    <s v="As an Applicant, I want to submit  Variance for annual permits (Food, Pool, Pet and SW), Waste characterization (SW), Biomedical waste/new SW technology review (SW), Moderate risk waste collection events (SW)) online so that I don't have to go to the EHS offices or mail my application. "/>
  </r>
  <r>
    <n v="98"/>
    <x v="2"/>
    <s v="Submit online applications"/>
    <s v="All"/>
    <s v="As a King County Constituent, I want to submit complaints online so that I don't need to call, go to the EHS offices or mail my complaint._x000d__x000a_"/>
  </r>
  <r>
    <n v="99"/>
    <x v="2"/>
    <s v="Submit online applications"/>
    <s v="OSS and O&amp;M"/>
    <s v="As an OSS Property Owner or OSS professionals, I want to submit a tank abandonment report online so that I don't need to submit my report in person or via mail._x000a_"/>
  </r>
  <r>
    <n v="100"/>
    <x v="2"/>
    <s v="Submit online applications"/>
    <s v="OSS and O&amp;M"/>
    <s v="As an Escrow Agent, I want to submit OSS educational material request online so that I don't need to submit this in person or via mail._x000a_"/>
  </r>
  <r>
    <n v="101"/>
    <x v="2"/>
    <s v="Submit online applications"/>
    <s v="All"/>
    <s v="As an Applicant, I want to print my permit online once I successfully submitted my application or renew my permit so that I can get my permit. The applicants should be able to come back and print again if they need to do so."/>
  </r>
  <r>
    <n v="102"/>
    <x v="2"/>
    <s v="Submit online applications"/>
    <s v="All"/>
    <s v="As a Plan Reviewer, I want to review the application completed by applicants before they make the payment so that applicants will make payment for only complete applications. "/>
  </r>
  <r>
    <n v="103"/>
    <x v="2"/>
    <s v="Submit online applications"/>
    <s v="All"/>
    <s v="As an Applicant, if I am not the one paying for an online application, I want the system to send a link to the person (e.g. owner) who pays for the application so that the person will not need to share payment information with me."/>
  </r>
  <r>
    <n v="104"/>
    <x v="2"/>
    <s v="Manage online accounts"/>
    <s v="All"/>
    <s v="As an EHS Customer, I want to be able to have access to the EHS portal so that I will be able to submit my applications online."/>
  </r>
  <r>
    <n v="105"/>
    <x v="2"/>
    <s v="Manage online accounts"/>
    <s v="Plumbing, Backflow, Gas piping and Medical gas, OSS and O&amp;M"/>
    <s v="As a Certified Professional with online access, I want to get notification before my certification expires so that I will make sure to renew my certification before I submit an application that requires a valid certification."/>
  </r>
  <r>
    <n v="106"/>
    <x v="2"/>
    <s v="Online users home page"/>
    <s v="All"/>
    <s v="As an EHS's customer, I want to be able to view the list of all application I submitted in the past and any open invoices when I log in to the portal so that I can easily see the status of my applications."/>
  </r>
  <r>
    <n v="107"/>
    <x v="2"/>
    <s v="Public access to application status and approved documents"/>
    <s v="OSS and O&amp;M"/>
    <s v="As a Public User, I want to search, view and download approved and disapproved OSS site design, record drawing, and building permit application documents from the KC website OSS page so that I can get information about the septic system for a site that I am interested in."/>
  </r>
  <r>
    <n v="108"/>
    <x v="2"/>
    <s v="Public access to application status and approved documents"/>
    <s v="All"/>
    <s v="As a Public User, I want to be able to see the status of all applications submitted to EHS without the need to log into any system so that I will be able to get some information without the need to call to EHS. E.g. Home owner would want to see the status of an OSS site design application submitted by OSS designer on the owner's behalf."/>
  </r>
  <r>
    <n v="109"/>
    <x v="2"/>
    <s v="Public access to application status and approved documents"/>
    <s v="OSS and O&amp;M"/>
    <s v="As a Public User, I want to search for a property using a parcel or an address from the king county IMap or a table and see if the property is on septic or sewer; if the property is on septic, I want to get the septic system information from the IMap or the table so that I will not need to ask EHS staff for the information I need."/>
  </r>
  <r>
    <n v="110"/>
    <x v="3"/>
    <s v="Inspection scheduling"/>
    <s v="Plumbing, Backflow, Gas piping and Medical gas"/>
    <s v="As an Applicant (Plumbing, Gas piping, Medical Gas, and Backflow), I want to request inspection online and over phone for my permit so that I will get my inspection scheduled. Historical inspection requests should be saved in the system."/>
  </r>
  <r>
    <n v="111"/>
    <x v="3"/>
    <s v="Inspection scheduling"/>
    <s v="Plumbing, Backflow, Gas piping and Medical gas"/>
    <s v="As an Applicant (Plumbing, Gas piping, Medical Gas, and Backflow), I want to cancel scheduled inspection online and over phone so that I will be able to inform PH about the cancellation."/>
  </r>
  <r>
    <n v="112"/>
    <x v="3"/>
    <s v="Inspection scheduling"/>
    <s v="Plumbing, Backflow, Gas piping and Medical gas"/>
    <s v="As an Applicant  (Plumbing, Gas piping, Medical Gas, and Backflow), I want to get a text, phone call, and an email confirmation when my inspection is scheduled so that I know the date and time of my inspection."/>
  </r>
  <r>
    <n v="113"/>
    <x v="3"/>
    <s v="Inspection scheduling"/>
    <s v="Plumbing, Backflow, Gas piping and Medical gas"/>
    <s v="As an Applicant (Pluming, Gas Piping, Backflow and Medical Gas), when I log into the online system, I want to see the list of inspections scheduled a given day so that I will be able to see if my inspection is scheduled on that day. "/>
  </r>
  <r>
    <n v="114"/>
    <x v="3"/>
    <s v="PGP Inspection requests data"/>
    <s v="Plumbing, Backflow, Gas piping and Medical gas"/>
    <s v="As a PGP supervisor, I want to a know how many inspections were requested and fulfilled for a given day so that I can monitor the team's response rate. Users should be able to see this for dates in the past."/>
  </r>
  <r>
    <n v="115"/>
    <x v="3"/>
    <s v="PGP Inspection requests data"/>
    <s v="Plumbing, Backflow, Gas piping and Medical gas"/>
    <s v="As a PGP supervisor, I want to have a dashboard for PGP inspections requested (include permit record, permit type, assigned to, district, requested inspection type, call back number, and contractor name) for the day so that I can balance inspectors' workload. Users should be able to see the requests by district and assigned to/inspector. The request should drop off the dashboard when the inspection gets fulfilled so that supervisors will see if there are inspections unfulfilled at the end of the day."/>
  </r>
  <r>
    <n v="116"/>
    <x v="4"/>
    <s v="Perform field inspection and capture activity and time data"/>
    <s v="All"/>
    <s v="As an Inspector when I go out to the field, I want to see a list of all inspections due for the day that I need to perform, in the field system (PGP - inspections requested for the day and assigned to the inspector, for annual permits - Inspector's designated permits with calculated next inspection date on the day) so that I know my workload for the day."/>
  </r>
  <r>
    <n v="117"/>
    <x v="4"/>
    <s v="Perform field inspection and capture activity and time data"/>
    <s v="All"/>
    <s v="As an Inspector, I want to see the inspections/complaint investigations that I plan to perform in a given day on a map and the optimal route to get to the inspection locations so that I can reduce my travel time"/>
  </r>
  <r>
    <n v="118"/>
    <x v="4"/>
    <s v="Perform field inspection and capture activity and time data"/>
    <s v="All"/>
    <s v="As a Field Inspector, I want the system to show me inspections I scheduled in outlook so that while I am in the field, I can see my next scheduled inspection from the system without the need to open my outlook."/>
  </r>
  <r>
    <n v="119"/>
    <x v="4"/>
    <s v="Perform field inspection and capture activity and time data"/>
    <s v="All"/>
    <s v="As a Field Inspector, I want to be able to perform field inspection and related activities using a mobile phone or tablet so that I don't need to carry a laptop."/>
  </r>
  <r>
    <n v="120"/>
    <x v="4"/>
    <s v="Perform field inspection and capture activity and time data"/>
    <s v="FSE, WRF, SW and Pet"/>
    <s v="As a Field Inspector, while I conduct inspection, I want to see the facility and the permit detail, the list of all prior violations cited in the permit and facility, history of the permit (all records associated with the permit) so that I can have all the information related to the permit that I inspect."/>
  </r>
  <r>
    <n v="121"/>
    <x v="4"/>
    <s v="Perform field inspection and capture activity and time data"/>
    <s v="All"/>
    <s v="As a Field Inspector, I want to enter field inspection data into the system so that the inspection data will be stored and can be tracked."/>
  </r>
  <r>
    <n v="122"/>
    <x v="4"/>
    <s v="Perform field inspection and capture activity and time data"/>
    <s v="OSS and O&amp;M"/>
    <s v="As an O&amp;M Inspector, I want to perform a sanitary survey for an OSS system in high risk areas so the current status of the OSS will be documented and can be tracked. Currently this is being documented and tracked in an excel file."/>
  </r>
  <r>
    <n v="123"/>
    <x v="4"/>
    <s v="Perform field inspection and capture activity and time data"/>
    <s v="OSS and O&amp;M"/>
    <s v="As an O &amp; M staff, I want to access all OSS Inspection reports (Data and PDF) performed by OSS professionals and stored in Online RME (Online Responsible Management Entity) with the OSS information stored in the system so that I can monitor the maintenance of septic systems in the county. OSS Certified Professionals upload and store the inspections reports to OnlineRME: OSS routine Inspection report, time of sale inspection report and Pump tank report. Users want to have a link to King County IMap on each of the reports._x000a_"/>
  </r>
  <r>
    <n v="124"/>
    <x v="4"/>
    <s v="Perform field inspection and capture activity and time data"/>
    <s v="FSE, WRF, SW and Pet"/>
    <s v="As a Field Inspector, I want to get the facility's Point of Contact (POC) information from a facility record to the Inspection record that I am creating so that I don't need to enter the info manually. "/>
  </r>
  <r>
    <n v="125"/>
    <x v="4"/>
    <s v="Perform field inspection and capture activity and time data"/>
    <s v="FSE and WRF"/>
    <s v="As a Field Inspector, I want to capture measured observations for items beings inspected such as PH level, temperatures, location, finding, etc. so that they will be documented as part of the inspection data."/>
  </r>
  <r>
    <n v="126"/>
    <x v="4"/>
    <s v="Perform field inspection and capture activity and time data"/>
    <s v="FSE and WRF"/>
    <s v="As a Field Inspector, when I enter a measured observation that is not in an acceptable range, I want the system to reject that so that I won't be making an obvious data entry error when documenting measured observation."/>
  </r>
  <r>
    <n v="127"/>
    <x v="4"/>
    <s v="Perform field inspection and capture activity and time data"/>
    <s v="FSE and WRF"/>
    <s v="As a Food Field inspector, when inspecting multiple permits in a given facility, I want to be able to copy the list of measured items and observations from one inspection to the other so that I don't have to write the items and observations for each inspection."/>
  </r>
  <r>
    <n v="128"/>
    <x v="4"/>
    <s v="Perform field inspection and capture activity and time data"/>
    <s v="FSE, WRF, SW,  Pet, OSS and O&amp;M"/>
    <s v="As a Field Inspector, I want to use my program's inspection checklist in the field system so that I can capture compliance status by risk factors."/>
  </r>
  <r>
    <n v="129"/>
    <x v="4"/>
    <s v="Perform field inspection and capture activity and time data"/>
    <s v="FSE, WRF, SW,  Pet, OSS and O&amp;M"/>
    <s v="As a Field Inspector, I want to have my program's list of violations in the field system from which I can select the ones that I observe when inspecting a facility so that I can capture the violation information in the system."/>
  </r>
  <r>
    <n v="130"/>
    <x v="4"/>
    <s v="Perform field inspection and capture activity and time data"/>
    <s v="All"/>
    <s v="As a Field Inspector, I want to select comments from the list of my program's standard comments to capture my observations during inspection so that I don't have to type the comments."/>
  </r>
  <r>
    <n v="131"/>
    <x v="4"/>
    <s v="Perform field inspection and capture activity and time data"/>
    <s v="All"/>
    <s v="As an Inspector, I want to be able to take notes, in the field system, when performing an inspection and tie that to the inspection so that I will be able to capture my observation that I wouldn't be able to do with standard comments."/>
  </r>
  <r>
    <n v="132"/>
    <x v="4"/>
    <s v="Perform field inspection and capture activity and time data"/>
    <s v="All"/>
    <s v="As a Field Inspector, once I complete entering inspection data, I want to capture the POC's signature on the field system so that the signature will be printed on the inspection report."/>
  </r>
  <r>
    <n v="133"/>
    <x v="4"/>
    <s v="Perform field inspection and capture activity and time data"/>
    <s v="SW"/>
    <s v="As a Field Inspector, I want to be able to preview inspection report before creating the final one so that I will be able to review and make changes if needed."/>
  </r>
  <r>
    <n v="134"/>
    <x v="4"/>
    <s v="Perform field inspection and capture activity and time data"/>
    <s v="FSE and WRF"/>
    <s v="As a Senior Staff, if inspectors make mistakes when citing violations, I want to be able to add/remove violations from inspection records so that I will be able to correct the mistakes."/>
  </r>
  <r>
    <n v="135"/>
    <x v="4"/>
    <s v="Perform field inspection and capture activity and time data"/>
    <s v="FSE and WRF"/>
    <s v="As a Field Inspector, If I am inspecting multiple permits at one facility, I want to be able to enter inspection data for the permits simultaneously so that I can avoid double data entry."/>
  </r>
  <r>
    <n v="136"/>
    <x v="4"/>
    <s v="Perform field inspection and capture activity and time data"/>
    <s v="FSE, WRF, SW and Pet"/>
    <s v="As a Field Inspector, I want to perform a return Inspection using the field system so that I can follow up on unsatisfactory inspection or handle and track inspection that may require a number of days to complete."/>
  </r>
  <r>
    <n v="137"/>
    <x v="4"/>
    <s v="Perform field inspection and capture activity and time data"/>
    <s v="FSE, WRF, SW,  Pet, OSS and O&amp;M"/>
    <s v="As a Field Inspector, I want the system to calculate the next inspection date on annual permits and OSS systems so that the next inspection date will be known."/>
  </r>
  <r>
    <n v="138"/>
    <x v="4"/>
    <s v="Perform field inspection and capture activity and time data"/>
    <s v="All"/>
    <s v="As a Direct Service Provider, I want to record the time I spend performing various activities at work so that the data I entered can be used for time study. "/>
  </r>
  <r>
    <n v="139"/>
    <x v="4"/>
    <s v="Perform field inspection and capture activity and time data"/>
    <s v="All"/>
    <s v="As a Field Inspector, I want the system to update the status of a record based on an action I made as a result of an inspection so that I don't need to manually change the status of the record. (e.g. if an inspection resulted in approval of a Plan Review application, change the status of the Plan Review record to &quot;Approved&quot;)"/>
  </r>
  <r>
    <n v="140"/>
    <x v="4"/>
    <s v="Perform field inspection and capture activity and time data"/>
    <s v="FSE"/>
    <s v="As a Food and Facility Supervisor/Senior Staff, once I review a completed inspection, I want to document in the system that I reviewed the inspection, add comments/feedback to the inspection record and email my feedback to the inspector who conducted the inspection so that a report later can be developed to know percentage of reviewed inspections."/>
  </r>
  <r>
    <n v="141"/>
    <x v="4"/>
    <s v="Perform field inspection and capture activity and time data"/>
    <s v="All"/>
    <s v="As a System User, I want to system to transfer the time data I entered into the EHS's system to Oracle PeopleSoft based on the county's revenue codes so that I don't need to enter time data in two places. Currently EHS’s field staff enter their time both in the EHS’s system and PeopleSoft. To avoid double-time data entry, the system should transfer the time data users enter from EHS's system to Oracle PeopleSoft."/>
  </r>
  <r>
    <n v="142"/>
    <x v="4"/>
    <s v="Perform field inspection and capture activity and time data"/>
    <s v="All"/>
    <s v="As a user who enters time and activity data in the system, I want to see activities applicable to a given permit type that I worked on, actions and results applicable to the activity I chose when entering a time and activity data in the system._x000a_"/>
  </r>
  <r>
    <n v="143"/>
    <x v="4"/>
    <s v="Perform field inspection and capture activity and time data"/>
    <s v="All"/>
    <s v="As a System User, I want to be able to open multiple instances of the system so that I will be able to work on things simultaneously._x000a_"/>
  </r>
  <r>
    <n v="144"/>
    <x v="4"/>
    <s v="Perform field inspection and capture activity and time data"/>
    <s v="All"/>
    <s v="As an Application Support Person, I want to limit the list of records inspectors can see in the field based on their program so that Inspectors will see only what they need in the field._x000a__x000a__x000a_"/>
  </r>
  <r>
    <n v="145"/>
    <x v="4"/>
    <s v="Perform field inspection and capture activity and time data"/>
    <s v="All"/>
    <s v="As an Application Support Person, I want to create and configure services/activities, and actions and results from the services/activities in the system so that users can easily capture their time and activity data._x000a__x000a_"/>
  </r>
  <r>
    <n v="146"/>
    <x v="4"/>
    <s v="Perform field inspection and capture activity and time data"/>
    <s v="All"/>
    <s v="As a System Support Person, I want to create and configure combinations of services/activities, actions and results of the services/activities for a given program/permit type so that users will see codes relevant to their program._x000a_"/>
  </r>
  <r>
    <n v="147"/>
    <x v="4"/>
    <s v="Perform field inspection and capture activity and time data"/>
    <s v="All"/>
    <s v="As an Application Support Person, I want to create and configure inspection checklists and violations for the EHS's programs so that inspectors can capture violations._x000a_"/>
  </r>
  <r>
    <n v="148"/>
    <x v="4"/>
    <s v="Perform field inspection and capture activity and time data"/>
    <s v="All"/>
    <s v="As an Application Support Person, I want to create and update standard comments for the EHS's programs so that inspectors can choose the standard comments during inspection instead of manually typing them._x000a_"/>
  </r>
  <r>
    <n v="149"/>
    <x v="4"/>
    <s v="Generate field Inspection report"/>
    <s v="FSE"/>
    <s v="As a Field Inspector, I want the system to generate inspection report with placard grade when I finish entering inspection data into the field system so that the report will be documented and can be send to the permit's Point of Contact (POC)."/>
  </r>
  <r>
    <n v="150"/>
    <x v="4"/>
    <s v="Generate field Inspection report"/>
    <s v="Plumbing, Backflow, Gas piping and Medical gas"/>
    <s v="As a Field Inspector, I want the system to generate plumbing and gas piping inspection report once I finish entering inspection data into the field system so that the report will be documented and can be send to the permit's Point of Contact (POC)"/>
  </r>
  <r>
    <n v="151"/>
    <x v="4"/>
    <s v="Generate field Inspection report"/>
    <s v="SW"/>
    <s v="As a Field Inspector, I want the system to generate solid waste inspection report once I finish entering inspection data into the field system so that the report will be documented and can be send to the permit's Point of Contact (POC)"/>
  </r>
  <r>
    <n v="152"/>
    <x v="4"/>
    <s v="Generate field Inspection report"/>
    <s v="FSE, WRF, SW,  Pet, OSS and O&amp;M"/>
    <s v="As a Field Inspector, I want the system to generate inspection report for Variance for annual permits (Food, Pool, Pet and SW), Waste characterization (SW), Biomedical waste/new SW technology review (SW), Moderate risk waste collection events (SW)) once I finish entering inspection data into the field system so that the report will be documented and can be send to the applicant"/>
  </r>
  <r>
    <n v="153"/>
    <x v="4"/>
    <s v="Generate field Inspection report"/>
    <s v="FSE, WRF, SW and Pet"/>
    <s v="As a Field Inspector, I want the system to generate field inspection report for annual permits once I finish entering inspection data into the field system so that the report will be documented and can be send to the permit's Point of Contact (POC)"/>
  </r>
  <r>
    <n v="154"/>
    <x v="4"/>
    <s v="Generate field Inspection report"/>
    <s v="All"/>
    <s v="As a Field Inspector, I want the system to generate complaint inspection report once I finish entering inspection data into the field system so that the report will be documented and can be send to the complainant."/>
  </r>
  <r>
    <n v="155"/>
    <x v="4"/>
    <s v="Generate field Inspection report"/>
    <s v="FSE"/>
    <s v="As a Field Inspector, I want the system to generate temporary food and farmers market inspection report once I finish entering inspection data into the field system so that the report will be documented and can be send to the permit holder/event operator."/>
  </r>
  <r>
    <n v="156"/>
    <x v="4"/>
    <s v="Generate field Inspection report"/>
    <s v="All"/>
    <s v="As a Field Inspector, I want to attach an inspection report to the inspection record and email it to the permit POC directly from the system; when emailing the report, copy the program's inspection email address so that the report will be stored in the program's email as well as in the system."/>
  </r>
  <r>
    <n v="157"/>
    <x v="4"/>
    <s v="Synchronization"/>
    <s v="All"/>
    <s v="As a Field Inspector, if I have internet access, when I finish entering inspection data in the field system, I want the inspection data to sync up with the back internal system/ database so that the data will be available to every one right away."/>
  </r>
  <r>
    <n v="158"/>
    <x v="4"/>
    <s v="Synchronization "/>
    <s v="All"/>
    <s v="As an Inspector, if I don't have internet access, when I finish entering inspection report in the field, I want the report data to be saved in the field system and sync with the internal system/database when I get access to the internet so that my inspection data will be available to every one right away. "/>
  </r>
  <r>
    <n v="159"/>
    <x v="4"/>
    <s v="Synchronization "/>
    <s v="All"/>
    <s v="As a Field Inspector,  on the remote system, I want to see the last time the remote system synced up with the internal system so that I will make sure to perform my inspection after the synchronization. "/>
  </r>
  <r>
    <n v="160"/>
    <x v="5"/>
    <s v="Grade calculation"/>
    <s v="FSE"/>
    <s v="As an Application Support Person, at the beginning of every year, I want to keep a copy of last year's grade breaks and update the system with the current year grade breaks so that I can save the past year's data and the system will use the updated grade breaks when calculating a grade in the current year. Grade breaks (by zip code and restaurant type) are points that define the upper and lower limits of a placarding grade (e.g. 1-2  is excellent)."/>
  </r>
  <r>
    <n v="161"/>
    <x v="5"/>
    <s v="Public access to placarding grades and restaurant inspection results"/>
    <s v="FSE"/>
    <s v="As a Public User, I want to view a placarding grade, restaurant inspection result, or consume (view and download) EHS's inspections data from King County websites so that I know the county's placarding grade and inspection results for restaurants, and use the county's inspections data for various purposes."/>
  </r>
  <r>
    <n v="162"/>
    <x v="5"/>
    <s v="Public access to placarding grades and restaurant inspection results"/>
    <s v="FSE"/>
    <s v="As a Public User, I want to be able to see restaurant placarding grades in yelp so that I will be able to view PH restaurant grade with yelp reviews."/>
  </r>
  <r>
    <n v="163"/>
    <x v="5"/>
    <s v="Placarding data analysis and QA"/>
    <s v="FSE"/>
    <s v="As a Food Inspector, if I submit one inspection more than once, the system should reject the duplicate inspections so that I won't be able to create duplicate inspections. Note that this functionality is very crucial for placarding grade calculation."/>
  </r>
  <r>
    <n v="164"/>
    <x v="5"/>
    <s v="Placarding data analysis and QA"/>
    <s v="FSE"/>
    <s v="As a Food Supervisor/Senior Staff, I want the system to show me as a report the list of permits/restaurants with a discrepancy between the grade calculated in the field and the one posted on the website. "/>
  </r>
  <r>
    <n v="165"/>
    <x v="5"/>
    <s v="Placarding data analysis and QA"/>
    <s v="FSE"/>
    <s v="As a Professor who determine the placarding grade breaks, I want to get weekly list of new Food Service Establishments (FSE) and Water Recreation Facilities (WRF), list of inspections, comments and violations associated with the inspections for both FSE and WRF inspections, and list of observations (i.e. temperature) for FSE inspections."/>
  </r>
  <r>
    <n v="166"/>
    <x v="5"/>
    <s v="Placarding data analysis and QA"/>
    <s v="FSE"/>
    <s v="As a Professor who determine the placarding grade breaks, I want to get yearly list of Food Service Establishments (FSE) inspections and observations (i.e. temperature) for the inspections so that I can get the data I need for grade break analysis."/>
  </r>
  <r>
    <n v="167"/>
    <x v="6"/>
    <s v="Application status and approval document sharing"/>
    <s v="All"/>
    <s v="As a SDCI and DLS staff, I want to get the following data from EHS system:  *  Food, Pool, Pets and SW plan review application status and approved plan  *  Plumbing plan review application status and approved plan  *  OSS site design review application status and approved plan  *  Building remodel review application status and approved plan  *  OSS installation permit application status and record drawing"/>
  </r>
  <r>
    <n v="168"/>
    <x v="6"/>
    <s v="Application status and approval document sharing"/>
    <s v="All"/>
    <s v="AS an EH Staff, I want to access the following data from DLS system: *  Status of building plan review application, approved minimum fixture count and approved building plan (assuming minimum fixture review will be handled by building departments)  *  Status of building permit application  *  CAD (Critical Area Determination) report  *  Water availability letter  *  Solid waste zoning certification"/>
  </r>
  <r>
    <n v="169"/>
    <x v="6"/>
    <s v="Application status and approval document sharing"/>
    <s v="Plumbing, Backflow, Gas piping and Medical gas, OSS and O&amp;M"/>
    <s v="AS an EH Staff, I want to access the following data from DLS system:  *  Status of building plan review application, minimum fixture count and approved building plan  *  Status of building permit application  *  CAD (Critical Area Determination) report  *  Water availability letter  *  Solid waste zoning certification"/>
  </r>
  <r>
    <n v="170"/>
    <x v="7"/>
    <s v="Search for a record (s)"/>
    <s v="All"/>
    <s v="As a System User, I want to be able to search all records in the system associated with a given value such as parcel number in a single step so that I don’t need to go to different places to get the records."/>
  </r>
  <r>
    <n v="171"/>
    <x v="7"/>
    <s v="Search for a record (s)"/>
    <s v="FSE"/>
    <s v="Search Certified Booth Operator classes by date"/>
  </r>
  <r>
    <n v="172"/>
    <x v="7"/>
    <s v="Search for a record (s)"/>
    <s v="FSE, WRF, SW and Pet"/>
    <s v="Search for paid (renewed) permits (Food, Pool, Pet and SW)"/>
  </r>
  <r>
    <n v="173"/>
    <x v="7"/>
    <s v="Search for a record (s)"/>
    <s v="SW"/>
    <s v="Waste characterizations for a given period and district code, show with and without comments."/>
  </r>
  <r>
    <n v="174"/>
    <x v="7"/>
    <s v="Search for a record (s)"/>
    <s v="All"/>
    <s v="Search for Invoices with balance due and see invoice information such as charge reason, amount, invoice date."/>
  </r>
  <r>
    <n v="175"/>
    <x v="7"/>
    <s v="Search for a record (s)"/>
    <s v="All"/>
    <s v="Search for enforcement case"/>
  </r>
  <r>
    <n v="176"/>
    <x v="7"/>
    <s v="Search for a record (s)"/>
    <s v="All"/>
    <s v="Search for complaints and review activities performed on the complaints"/>
  </r>
  <r>
    <n v="177"/>
    <x v="7"/>
    <s v="Search for a record (s)"/>
    <s v="All"/>
    <s v="Search for complaints and review the detail, where it occurred (if there is a facility record in the system) and whether the complaint is resolved or not."/>
  </r>
  <r>
    <n v="178"/>
    <x v="7"/>
    <s v="Search for a record (s)"/>
    <s v="OSS and O&amp;M"/>
    <s v="Search for OSS permits without as-built and group by certified professionals."/>
  </r>
  <r>
    <n v="179"/>
    <x v="7"/>
    <s v="Search for a record (s)"/>
    <s v="FSE, WRF, SW and Pet"/>
    <s v="Search all facilities in the system and filter by zip code and district."/>
  </r>
  <r>
    <n v="180"/>
    <x v="7"/>
    <s v="Search for a record (s)"/>
    <s v="SW"/>
    <s v="Search for Commercial Food Waste Variances, a type of Solid Waste variance, application."/>
  </r>
  <r>
    <n v="181"/>
    <x v="7"/>
    <s v="Search for a record (s)"/>
    <s v="FSE, WRF, SW and Pet"/>
    <s v="Search for permits (food, pool, pet and SW) and see how many inspections and educational visits the permits have got in a given period."/>
  </r>
  <r>
    <n v="182"/>
    <x v="7"/>
    <s v="Search for a record (s)"/>
    <s v="All"/>
    <s v="Search for permit by date such as issued date and received date, and status."/>
  </r>
  <r>
    <n v="183"/>
    <x v="7"/>
    <s v="Search for a record (s)"/>
    <s v="All"/>
    <s v="Search all invoices associated with a given permit number or application number."/>
  </r>
  <r>
    <n v="184"/>
    <x v="7"/>
    <s v="Search for a record (s)"/>
    <s v="FSE, Plumbing, Backflow, Gas piping, Medical gas, OSS and O&amp;M"/>
    <s v="Search a certified professional using certification number"/>
  </r>
  <r>
    <n v="185"/>
    <x v="7"/>
    <s v="Search for a record (s)"/>
    <s v="All"/>
    <s v="Search inspection report and review inspection details using employee, status, activity type, by date, permit type, permit number, etc.. Provide grouping and filtering options."/>
  </r>
  <r>
    <n v="186"/>
    <x v="7"/>
    <s v="Search for a record (s)"/>
    <s v="All"/>
    <s v="Search payments processed by a Permit Tech or all Permit Techs for a given period of time, show payment information such as drawer, invoice identifier, paid date etc...; show revered payments as well"/>
  </r>
  <r>
    <n v="187"/>
    <x v="7"/>
    <s v="Search for a record (s)"/>
    <s v="FSE"/>
    <s v="Search for special temporary event permits by type- unlimited, multiple and single."/>
  </r>
  <r>
    <n v="188"/>
    <x v="7"/>
    <s v="Search for a record (s)"/>
    <s v="Plumbing, Backflow, Gas piping and Medical gas"/>
    <s v="Search for plumbing, gas piping, back flow and medical gas permits by status and issued date"/>
  </r>
  <r>
    <n v="189"/>
    <x v="7"/>
    <s v="Search for a record (s)"/>
    <s v="FSE, WRF, SW and Pet"/>
    <s v="Search permits owned by a given person. Search and review owners' information."/>
  </r>
  <r>
    <n v="190"/>
    <x v="7"/>
    <s v="Search for a record (s)"/>
    <s v="All"/>
    <s v="Search historical transaction and data associated with a given record (I.e. search by permit/facility in the field system and the result should return all inspections associated with the permit/facility; when the user clicks on each of the inspections, they should be able to see the inspection details including the violations associated with that inspection. In addition, they should be able to return to the search result to see the same information for another inspection)"/>
  </r>
  <r>
    <n v="191"/>
    <x v="7"/>
    <s v="Search for a record (s)"/>
    <s v="OSS and O&amp;M"/>
    <s v="Search  OSS records/applications associated with a certified professional."/>
  </r>
  <r>
    <n v="192"/>
    <x v="7"/>
    <s v="Search for a record (s)"/>
    <s v="OSS and O&amp;M"/>
    <s v="As a Permit Tech, I want to search for Group B water systems serving a particular parcel number from the system so that I can provide information about water systems to applicants or respond to public requests. EHS currently doesn't regulate Group B water systems. But there are Group B water system records in the system stored from the time EHS used to approve Group B water systems. The data is being used only to get information for the public and applicants._x000a_"/>
  </r>
  <r>
    <n v="193"/>
    <x v="7"/>
    <s v="Search for a record (s)"/>
    <s v="All"/>
    <s v="As a Permit Tech, I want to be able to search active and historical (archived data) inspections or activities performed on an application so that I will be able to respond to public closer requests._x000d__x000a_"/>
  </r>
  <r>
    <n v="194"/>
    <x v="7"/>
    <s v="Search for a record (s)"/>
    <s v="OSS and O&amp;M"/>
    <s v="As a O &amp; M staff, I want to search all O&amp;M records associated with a given septic system so that I will know if regular inspection and maintenance have been performed on the system."/>
  </r>
  <r>
    <n v="195"/>
    <x v="7"/>
    <s v="Searching related features"/>
    <s v="All"/>
    <s v="As a System User, when I type a word in any of the system's search boxes, I want the system to return all records that could match the value I entered so that I will be able to find records entered into the system with errors such as spelling, entering first name as last name, using different address format. etc. For example, staff can find “Alex’s Deli” when they search for “Alexis Deli”."/>
  </r>
  <r>
    <n v="196"/>
    <x v="7"/>
    <s v="Searching related features"/>
    <s v="All"/>
    <s v="As a System User, I want to be able to filter and view results from the global or any other type of searches so that I will be able to see only the data that I want for my specific need. E.g. from a search result of active complaints, filter and view only illegal dumping complaints."/>
  </r>
  <r>
    <n v="197"/>
    <x v="7"/>
    <s v="Searching related features"/>
    <s v="All"/>
    <s v="As a System User, I want to export my search result to excel so that I will be able to perform further data analysis in excel."/>
  </r>
  <r>
    <n v="198"/>
    <x v="7"/>
    <s v="Searching related features"/>
    <s v="All"/>
    <s v="As a System User, I want to be able to group and sort search results so that I can see search results in the way I want."/>
  </r>
  <r>
    <n v="199"/>
    <x v="7"/>
    <s v="Searching related features"/>
    <s v="All"/>
    <s v="As a System User, I want to be able to add/remove columns and freeze columns in the search result so that I will be able to see search results in the way I want."/>
  </r>
  <r>
    <n v="200"/>
    <x v="7"/>
    <s v="Simple queries to search records in the system with criteria "/>
    <s v="All"/>
    <s v="As a System User, I want to create, save and reuse simple queries to search records in the system so that I can limit the search results to only what I want to see."/>
  </r>
  <r>
    <n v="201"/>
    <x v="7"/>
    <s v="Simple reporting tool"/>
    <s v="All"/>
    <s v="As a System User, I want to create ad hoc reports in an intuitive and easy way using simple queries/formulas so that I can get some of the information I want from the system without the need to ask technical staff."/>
  </r>
  <r>
    <n v="202"/>
    <x v="8"/>
    <s v="Report or dashboard"/>
    <s v="All"/>
    <s v="As a member of the EHS's leadership team, I want to see the average time spent per service for each service type by permit category as well as average time spent per permit by permit category (count of service, total time and average time per service, total permits worked on, total time, and average time per permit) for a given time period so that I can easily see the cost of providing services for permits."/>
  </r>
  <r>
    <n v="203"/>
    <x v="8"/>
    <s v="Report or dashboard"/>
    <s v="OSS and O&amp;M"/>
    <s v="As an OSS Inspector, I want to view applications/sites on a map so that I can self assign the ones located in my designated area, and I can plan to perform inspections for sites close to each other."/>
  </r>
  <r>
    <n v="204"/>
    <x v="8"/>
    <s v="Report or dashboard"/>
    <s v="OSS and O&amp;M"/>
    <s v="As an O&amp;M staff, I want to generate a standard report from the system that contains a reminder for a property owner to get their OSS system inspected so that I can print and mail the letter to the property owner as a reminder."/>
  </r>
  <r>
    <n v="205"/>
    <x v="8"/>
    <s v="Report or dashboard"/>
    <s v="OSS and O&amp;M"/>
    <s v="As an OSS staff, I want to see unassigned OSS applications on a map so that I can see applications in my area and assign them to myself."/>
  </r>
  <r>
    <n v="206"/>
    <x v="8"/>
    <s v="Report or dashboard"/>
    <s v="OSS and O&amp;M"/>
    <s v="As an O&amp;M staff, I want to see all OSS systems that haven't been inspected within the past X number of months on a map and in a table so that I can send a reminder for the property owners to get their OSS system inspected. Staff should be able to see the OSS systems that haven't been inspected within different timeframe (e.g. 18, 12, 6, 3, etc..) both on a map and in a table. "/>
  </r>
  <r>
    <n v="207"/>
    <x v="8"/>
    <s v="Report or dashboard"/>
    <s v="All"/>
    <s v="As a Permit Tech, I want to see a list of applications that I need to bill for: blanket permit, return inspection and plan review applications with extra time spent beyond the base hours, with the amount to charge (hours to be billed and hourly fee) so that I can charge the applicants/facilities."/>
  </r>
  <r>
    <n v="208"/>
    <x v="8"/>
    <s v="Report or dashboard"/>
    <s v="FSE"/>
    <s v="As a Temp Food Supervisor, I want to see upcoming temporary food events and farmers markets so that I will arrange inspections for the events that need to be inspected."/>
  </r>
  <r>
    <n v="209"/>
    <x v="8"/>
    <s v="Report or dashboard"/>
    <s v="All"/>
    <s v="As a Business Analyst, I want to see a dashboard displaying administrative staff workload so that I can update the division tier board monthly."/>
  </r>
  <r>
    <n v="210"/>
    <x v="8"/>
    <s v="Report or dashboard"/>
    <s v="FSE, WRF, SW and Pet"/>
    <s v="As an Inspector (Food, Pool, Pet and SW), I want to have a dashboard to see comparison of my competed inspections and annual target as well as a clear visualization to see my progress towards the target so that I know where I am in reaching my target."/>
  </r>
  <r>
    <n v="211"/>
    <x v="8"/>
    <s v="Report or dashboard"/>
    <s v="FSE"/>
    <s v="As a Food and Facility Inspector, I want to have a dashboard to see open complaints assigned to me, ownership and classification change requests made to my designed area, inspections requiring return visit, temporary food events on going or upcoming in the next week that are assigned to me and permits assigned to me that are at least 60 days overdue for a visit so that I can prioritize my work."/>
  </r>
  <r>
    <n v="212"/>
    <x v="8"/>
    <s v="Report or dashboard"/>
    <s v="All"/>
    <s v="As a Supervisor, I want to see a list of open complaints by Employee so that I can monitor complaint responses. Employee themselves can use this to see the list of open complaints assigned to them."/>
  </r>
  <r>
    <n v="213"/>
    <x v="8"/>
    <s v="Report or dashboard"/>
    <s v="SW"/>
    <s v="As a SW supervisor, I want to have a dashboard to see productivity and efficiency performance of the team on Above Ground Rodent (AGR) and below ground rats complaints response and complaints backlog so that I can monitor responses and update the division tier board."/>
  </r>
  <r>
    <n v="214"/>
    <x v="8"/>
    <s v="Report or dashboard"/>
    <s v="Plumbing, Backflow, Gas piping and Medical gas, OSS and O&amp;M"/>
    <s v="As a DLS Service Partnership Manager, I want to get a quarterly report on Plumbing and gas piping permits volume, OSS site design response time, OSS permit volume and OSS Septic Tank Operation Failure (STOF) complaint response time so that I can add it to the quarterly partnership report. These measures are also used to update the division's tier board on monthly basis."/>
  </r>
  <r>
    <n v="215"/>
    <x v="8"/>
    <s v="Report or dashboard"/>
    <s v="FSE"/>
    <s v="As a Food and Facility Plan Reviewer, I want to have a dashboard to see all unassigned plan reviews applications so that I can pick and assign an application to me, and all applications assigned to me until I finalized the plan review work so that I will know applications that I am working on."/>
  </r>
  <r>
    <n v="216"/>
    <x v="8"/>
    <s v="Report or dashboard"/>
    <s v="FSE and WRF"/>
    <s v="As a Permit Tech, I want to see a list of ownership and classification change applications, and food and pool applications without designated employee so that I will make sure that the applications are finalized and all permits have designated employee."/>
  </r>
  <r>
    <n v="217"/>
    <x v="8"/>
    <s v="Report or dashboard"/>
    <s v="OSS and O&amp;M"/>
    <s v="As an OSS Inspector, I want to see applications assigned to me by application type (Site applications assigned to me, building application assigned to me, permits assigned to me, complaint assigned to me, sewage review cases)  so that I will know applications that I am working on."/>
  </r>
  <r>
    <n v="218"/>
    <x v="8"/>
    <s v="Report or dashboard"/>
    <s v="FSE"/>
    <s v="As a Food and Facility Supervisor, I want to see inspections/activities resulted in suspension of restaurant permits so that I be aware of suspension activities."/>
  </r>
  <r>
    <n v="219"/>
    <x v="8"/>
    <s v="Report or dashboard"/>
    <s v="FSE and WRF"/>
    <s v="As a Business Analyst, I want to see a dashboard comparing the food and facility YTD inspection target with completed inspections and a visualization to see progress towards the target and YTD number of return visits completed by the team so that I can update the division food and facility productivity dashboard on a monthly basis."/>
  </r>
  <r>
    <n v="220"/>
    <x v="8"/>
    <s v="Report or dashboard"/>
    <s v="Plumbing, Backflow, Gas piping and Medical gas"/>
    <s v="As a PGP Supervisor or a person responding to the public disclosure, I want to see all activities/inspections performed on a given Plumbing, Backflow, Gas piping, or Medical gas permit so that I can review the work done on a given permit, if needed or respond to public request."/>
  </r>
  <r>
    <n v="221"/>
    <x v="8"/>
    <s v="Report or dashboard"/>
    <s v="FSE"/>
    <s v="As a Food and Facility Supervisor, I want to see food inspection hours and count - YTD actual, YTD target, and annual target and inspection completion rate for each inspector in food and facility section and for the whole section so that I can monitor inspection completion rate."/>
  </r>
  <r>
    <n v="222"/>
    <x v="8"/>
    <s v="Report or dashboard"/>
    <s v="FSE"/>
    <s v="As a Food and Facility Staff, I want to have a list of all active food establishment permits with most recent contact information facility or contact person email so that I can have the list ready whenever a mass email needs to be sent to food business operators."/>
  </r>
  <r>
    <n v="223"/>
    <x v="8"/>
    <s v="Report or dashboard"/>
    <s v="FSE, WRF, SW and Pet"/>
    <s v="As a Plan Reviewer (food, pool, pet and SW) I want to see all plan review applications for a given period color coded according to the status and response time (individual and all plan reviewers - average time between received and assigned, and between assigned and approved) so that I can see my response time and my team's response time. This report is used to update the division tier board on monthly basis, provide an option to see the date by district code."/>
  </r>
  <r>
    <n v="224"/>
    <x v="8"/>
    <s v="Report or dashboard"/>
    <s v="FSE, WRF, SW and Pet"/>
    <s v="As a Supervisor (food, pool, pet and SW), I want to see permits overdue for routine inspection or educational visit for more than a given number of days (users should have the option to filter by number of days (overdue), permit type, inspection type, and area) so that I can follow up with inspectors to get those permits inspected or visited. "/>
  </r>
  <r>
    <n v="225"/>
    <x v="8"/>
    <s v="Report or dashboard"/>
    <s v="Plumbing, Backflow, Gas piping and Medical gas"/>
    <s v="As a Plumbing and Gas Piping Supervisor, I want to have a report to see the total number of permits issued and revenue collected from online and in-person/mail applications for a given period so that I will be aware of the work that has been don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16"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location ref="A3:B27" firstHeaderRow="1" firstDataRow="1" firstDataCol="1"/>
  <pivotFields count="2">
    <pivotField axis="axisRow" allDrilled="1" showAll="0" sortType="descending" dataSourceSort="1" defaultAttributeDrillState="1">
      <items count="24">
        <item x="0"/>
        <item x="1"/>
        <item x="2"/>
        <item x="3"/>
        <item x="4"/>
        <item x="5"/>
        <item x="6"/>
        <item x="7"/>
        <item x="8"/>
        <item x="9"/>
        <item x="10"/>
        <item x="11"/>
        <item x="12"/>
        <item x="13"/>
        <item x="14"/>
        <item x="15"/>
        <item x="16"/>
        <item x="17"/>
        <item x="18"/>
        <item x="19"/>
        <item x="20"/>
        <item x="21"/>
        <item x="22"/>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24">
    <i>
      <x v="10"/>
    </i>
    <i>
      <x v="2"/>
    </i>
    <i>
      <x v="21"/>
    </i>
    <i>
      <x v="17"/>
    </i>
    <i>
      <x v="16"/>
    </i>
    <i>
      <x v="4"/>
    </i>
    <i>
      <x v="8"/>
    </i>
    <i>
      <x v="3"/>
    </i>
    <i>
      <x v="15"/>
    </i>
    <i>
      <x v="18"/>
    </i>
    <i>
      <x v="12"/>
    </i>
    <i>
      <x v="6"/>
    </i>
    <i>
      <x/>
    </i>
    <i>
      <x v="22"/>
    </i>
    <i>
      <x v="13"/>
    </i>
    <i>
      <x v="1"/>
    </i>
    <i>
      <x v="14"/>
    </i>
    <i>
      <x v="7"/>
    </i>
    <i>
      <x v="11"/>
    </i>
    <i>
      <x v="5"/>
    </i>
    <i>
      <x v="9"/>
    </i>
    <i>
      <x v="19"/>
    </i>
    <i>
      <x v="20"/>
    </i>
    <i t="grand">
      <x/>
    </i>
  </rowItems>
  <colItems count="1">
    <i/>
  </colItems>
  <dataFields count="1">
    <dataField name="Count of User Story"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User Stories!$A$2:$F$367">
        <x15:activeTabTopLevelEntity name="[Rang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70A7D8-7867-487A-B3E6-9741DE2F004B}" name="PivotTable1"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3" firstHeaderRow="1" firstDataRow="1" firstDataCol="1"/>
  <pivotFields count="5">
    <pivotField showAll="0"/>
    <pivotField axis="axisRow" showAll="0" sortType="descending">
      <items count="11">
        <item x="1"/>
        <item x="6"/>
        <item x="0"/>
        <item x="4"/>
        <item m="1" x="9"/>
        <item x="2"/>
        <item x="5"/>
        <item x="8"/>
        <item x="7"/>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1"/>
  </rowFields>
  <rowItems count="10">
    <i>
      <x v="2"/>
    </i>
    <i>
      <x v="3"/>
    </i>
    <i>
      <x v="5"/>
    </i>
    <i>
      <x v="8"/>
    </i>
    <i>
      <x v="7"/>
    </i>
    <i>
      <x/>
    </i>
    <i>
      <x v="6"/>
    </i>
    <i>
      <x v="9"/>
    </i>
    <i>
      <x v="1"/>
    </i>
    <i t="grand">
      <x/>
    </i>
  </rowItems>
  <colItems count="1">
    <i/>
  </colItems>
  <dataFields count="1">
    <dataField name="Count of User Story" fld="4" subtotal="count" baseField="0" baseItem="0"/>
  </dataFields>
  <formats count="1">
    <format dxfId="18">
      <pivotArea dataOnly="0" labelOnly="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5CC9CB-43AC-4E1D-BF82-BFDBAB237FBD}" name="PivotTable6" cacheId="15"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location ref="A2:B15" firstHeaderRow="1" firstDataRow="1" firstDataCol="1"/>
  <pivotFields count="2">
    <pivotField axis="axisRow" allDrilled="1" showAll="0" sortType="descending" defaultAttributeDrillState="1">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3">
    <i>
      <x/>
    </i>
    <i>
      <x v="4"/>
    </i>
    <i>
      <x v="1"/>
    </i>
    <i>
      <x v="6"/>
    </i>
    <i>
      <x v="8"/>
    </i>
    <i>
      <x v="10"/>
    </i>
    <i>
      <x v="11"/>
    </i>
    <i>
      <x v="2"/>
    </i>
    <i>
      <x v="9"/>
    </i>
    <i>
      <x v="5"/>
    </i>
    <i>
      <x v="7"/>
    </i>
    <i>
      <x v="3"/>
    </i>
    <i t="grand">
      <x/>
    </i>
  </rowItems>
  <colItems count="1">
    <i/>
  </colItems>
  <dataFields count="1">
    <dataField name="Count of User Story" fld="1" subtotal="count" baseField="0" baseItem="0"/>
  </dataFields>
  <formats count="7">
    <format dxfId="17">
      <pivotArea dataOnly="0" fieldPosition="0">
        <references count="1">
          <reference field="0" count="1">
            <x v="0"/>
          </reference>
        </references>
      </pivotArea>
    </format>
    <format dxfId="16">
      <pivotArea collapsedLevelsAreSubtotals="1" fieldPosition="0">
        <references count="1">
          <reference field="0" count="1">
            <x v="9"/>
          </reference>
        </references>
      </pivotArea>
    </format>
    <format dxfId="15">
      <pivotArea dataOnly="0" labelOnly="1" fieldPosition="0">
        <references count="1">
          <reference field="0" count="1">
            <x v="9"/>
          </reference>
        </references>
      </pivotArea>
    </format>
    <format dxfId="14">
      <pivotArea collapsedLevelsAreSubtotals="1" fieldPosition="0">
        <references count="1">
          <reference field="0" count="1">
            <x v="3"/>
          </reference>
        </references>
      </pivotArea>
    </format>
    <format dxfId="13">
      <pivotArea dataOnly="0" labelOnly="1" fieldPosition="0">
        <references count="1">
          <reference field="0" count="1">
            <x v="3"/>
          </reference>
        </references>
      </pivotArea>
    </format>
    <format dxfId="12">
      <pivotArea collapsedLevelsAreSubtotals="1" fieldPosition="0">
        <references count="1">
          <reference field="0" count="0"/>
        </references>
      </pivotArea>
    </format>
    <format dxfId="11">
      <pivotArea dataOnly="0" labelOnly="1" fieldPosition="0">
        <references count="1">
          <reference field="0" count="0"/>
        </references>
      </pivotArea>
    </format>
  </format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Range 1]"/>
      </x15:pivotTableUISettings>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4"/>
  <sheetViews>
    <sheetView workbookViewId="0">
      <selection activeCell="A4" sqref="A4"/>
    </sheetView>
  </sheetViews>
  <sheetFormatPr defaultRowHeight="15" x14ac:dyDescent="0.25"/>
  <cols>
    <col min="1" max="1" width="15.5703125" customWidth="1"/>
  </cols>
  <sheetData>
    <row r="1" spans="1:1" x14ac:dyDescent="0.25">
      <c r="A1" t="s">
        <v>0</v>
      </c>
    </row>
    <row r="2" spans="1:1" x14ac:dyDescent="0.25">
      <c r="A2" t="s">
        <v>1</v>
      </c>
    </row>
    <row r="3" spans="1:1" x14ac:dyDescent="0.25">
      <c r="A3" t="s">
        <v>2</v>
      </c>
    </row>
    <row r="4" spans="1:1" x14ac:dyDescent="0.25">
      <c r="A4" t="s">
        <v>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F18"/>
  <sheetViews>
    <sheetView workbookViewId="0">
      <selection activeCell="B1" sqref="B1"/>
    </sheetView>
  </sheetViews>
  <sheetFormatPr defaultRowHeight="15" x14ac:dyDescent="0.25"/>
  <cols>
    <col min="1" max="1" width="3.7109375" style="13" bestFit="1" customWidth="1"/>
    <col min="2" max="2" width="121.42578125" customWidth="1"/>
    <col min="6" max="6" width="12.5703125" bestFit="1" customWidth="1"/>
  </cols>
  <sheetData>
    <row r="1" spans="1:6" ht="15.75" x14ac:dyDescent="0.25">
      <c r="A1" s="50"/>
      <c r="B1" s="49" t="s">
        <v>327</v>
      </c>
    </row>
    <row r="2" spans="1:6" ht="18" customHeight="1" thickBot="1" x14ac:dyDescent="0.3">
      <c r="A2" s="78" t="s">
        <v>5</v>
      </c>
      <c r="B2" s="79"/>
    </row>
    <row r="3" spans="1:6" ht="32.450000000000003" customHeight="1" x14ac:dyDescent="0.25">
      <c r="A3" s="83" t="s">
        <v>6</v>
      </c>
      <c r="B3" s="84"/>
    </row>
    <row r="4" spans="1:6" ht="33" customHeight="1" x14ac:dyDescent="0.25">
      <c r="A4" s="85" t="s">
        <v>7</v>
      </c>
      <c r="B4" s="86"/>
    </row>
    <row r="5" spans="1:6" x14ac:dyDescent="0.25">
      <c r="A5" s="87">
        <v>1</v>
      </c>
      <c r="B5" s="38" t="s">
        <v>8</v>
      </c>
    </row>
    <row r="6" spans="1:6" ht="30.75" customHeight="1" x14ac:dyDescent="0.25">
      <c r="A6" s="87"/>
      <c r="B6" s="39" t="s">
        <v>9</v>
      </c>
    </row>
    <row r="7" spans="1:6" x14ac:dyDescent="0.25">
      <c r="A7" s="87"/>
      <c r="B7" s="39" t="s">
        <v>10</v>
      </c>
    </row>
    <row r="8" spans="1:6" x14ac:dyDescent="0.25">
      <c r="A8" s="87"/>
      <c r="B8" s="40" t="s">
        <v>11</v>
      </c>
    </row>
    <row r="9" spans="1:6" ht="30" x14ac:dyDescent="0.25">
      <c r="A9" s="87"/>
      <c r="B9" s="39" t="s">
        <v>12</v>
      </c>
    </row>
    <row r="10" spans="1:6" ht="63" customHeight="1" x14ac:dyDescent="0.25">
      <c r="A10" s="87"/>
      <c r="B10" s="38" t="s">
        <v>13</v>
      </c>
    </row>
    <row r="11" spans="1:6" x14ac:dyDescent="0.25">
      <c r="A11" s="80" t="s">
        <v>14</v>
      </c>
      <c r="B11" s="81"/>
    </row>
    <row r="12" spans="1:6" ht="165.6" customHeight="1" x14ac:dyDescent="0.25">
      <c r="A12" s="41">
        <v>2</v>
      </c>
      <c r="B12" s="38" t="s">
        <v>15</v>
      </c>
      <c r="F12" s="16"/>
    </row>
    <row r="13" spans="1:6" ht="33" customHeight="1" x14ac:dyDescent="0.25">
      <c r="A13" s="42">
        <v>3</v>
      </c>
      <c r="B13" s="38" t="s">
        <v>16</v>
      </c>
      <c r="F13" s="17"/>
    </row>
    <row r="14" spans="1:6" ht="33.75" customHeight="1" x14ac:dyDescent="0.25">
      <c r="A14" s="82">
        <v>4</v>
      </c>
      <c r="B14" s="43" t="s">
        <v>17</v>
      </c>
    </row>
    <row r="15" spans="1:6" ht="124.5" customHeight="1" x14ac:dyDescent="0.25">
      <c r="A15" s="82"/>
      <c r="B15" s="43" t="s">
        <v>18</v>
      </c>
    </row>
    <row r="16" spans="1:6" ht="18.75" customHeight="1" x14ac:dyDescent="0.25">
      <c r="A16" s="44">
        <v>5</v>
      </c>
      <c r="B16" s="45" t="s">
        <v>19</v>
      </c>
    </row>
    <row r="17" spans="1:2" ht="44.25" customHeight="1" x14ac:dyDescent="0.25">
      <c r="A17" s="44">
        <v>6</v>
      </c>
      <c r="B17" s="46" t="s">
        <v>20</v>
      </c>
    </row>
    <row r="18" spans="1:2" ht="36.75" customHeight="1" x14ac:dyDescent="0.25">
      <c r="A18" s="47">
        <v>7</v>
      </c>
      <c r="B18" s="48" t="s">
        <v>21</v>
      </c>
    </row>
  </sheetData>
  <mergeCells count="6">
    <mergeCell ref="A2:B2"/>
    <mergeCell ref="A11:B11"/>
    <mergeCell ref="A14:A15"/>
    <mergeCell ref="A3:B3"/>
    <mergeCell ref="A4:B4"/>
    <mergeCell ref="A5:A10"/>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7"/>
  <sheetViews>
    <sheetView zoomScale="77" workbookViewId="0">
      <selection activeCell="A3" sqref="A3"/>
    </sheetView>
  </sheetViews>
  <sheetFormatPr defaultRowHeight="15" x14ac:dyDescent="0.25"/>
  <cols>
    <col min="1" max="1" width="62.85546875" bestFit="1" customWidth="1"/>
    <col min="2" max="2" width="18.42578125" bestFit="1" customWidth="1"/>
  </cols>
  <sheetData>
    <row r="1" spans="1:2" ht="15.75" x14ac:dyDescent="0.25">
      <c r="A1" s="11" t="s">
        <v>4</v>
      </c>
    </row>
    <row r="3" spans="1:2" x14ac:dyDescent="0.25">
      <c r="A3" s="1" t="s">
        <v>22</v>
      </c>
      <c r="B3" t="s">
        <v>23</v>
      </c>
    </row>
    <row r="4" spans="1:2" x14ac:dyDescent="0.25">
      <c r="A4" s="2" t="s">
        <v>24</v>
      </c>
      <c r="B4" s="3">
        <v>33</v>
      </c>
    </row>
    <row r="5" spans="1:2" x14ac:dyDescent="0.25">
      <c r="A5" s="2" t="s">
        <v>25</v>
      </c>
      <c r="B5" s="3">
        <v>31</v>
      </c>
    </row>
    <row r="6" spans="1:2" x14ac:dyDescent="0.25">
      <c r="A6" s="2" t="s">
        <v>26</v>
      </c>
      <c r="B6" s="3">
        <v>30</v>
      </c>
    </row>
    <row r="7" spans="1:2" x14ac:dyDescent="0.25">
      <c r="A7" s="2" t="s">
        <v>27</v>
      </c>
      <c r="B7" s="3">
        <v>25</v>
      </c>
    </row>
    <row r="8" spans="1:2" x14ac:dyDescent="0.25">
      <c r="A8" s="2" t="s">
        <v>28</v>
      </c>
      <c r="B8" s="3">
        <v>24</v>
      </c>
    </row>
    <row r="9" spans="1:2" x14ac:dyDescent="0.25">
      <c r="A9" s="2" t="s">
        <v>29</v>
      </c>
      <c r="B9" s="3">
        <v>18</v>
      </c>
    </row>
    <row r="10" spans="1:2" x14ac:dyDescent="0.25">
      <c r="A10" s="2" t="s">
        <v>30</v>
      </c>
      <c r="B10" s="3">
        <v>12</v>
      </c>
    </row>
    <row r="11" spans="1:2" x14ac:dyDescent="0.25">
      <c r="A11" s="2" t="s">
        <v>31</v>
      </c>
      <c r="B11" s="3">
        <v>8</v>
      </c>
    </row>
    <row r="12" spans="1:2" x14ac:dyDescent="0.25">
      <c r="A12" s="2" t="s">
        <v>32</v>
      </c>
      <c r="B12" s="3">
        <v>8</v>
      </c>
    </row>
    <row r="13" spans="1:2" x14ac:dyDescent="0.25">
      <c r="A13" s="2" t="s">
        <v>33</v>
      </c>
      <c r="B13" s="3">
        <v>5</v>
      </c>
    </row>
    <row r="14" spans="1:2" x14ac:dyDescent="0.25">
      <c r="A14" s="2" t="s">
        <v>34</v>
      </c>
      <c r="B14" s="3">
        <v>4</v>
      </c>
    </row>
    <row r="15" spans="1:2" x14ac:dyDescent="0.25">
      <c r="A15" s="2" t="s">
        <v>35</v>
      </c>
      <c r="B15" s="3">
        <v>4</v>
      </c>
    </row>
    <row r="16" spans="1:2" x14ac:dyDescent="0.25">
      <c r="A16" s="2" t="s">
        <v>36</v>
      </c>
      <c r="B16" s="3">
        <v>4</v>
      </c>
    </row>
    <row r="17" spans="1:2" x14ac:dyDescent="0.25">
      <c r="A17" s="2" t="s">
        <v>37</v>
      </c>
      <c r="B17" s="3">
        <v>3</v>
      </c>
    </row>
    <row r="18" spans="1:2" x14ac:dyDescent="0.25">
      <c r="A18" s="2" t="s">
        <v>38</v>
      </c>
      <c r="B18" s="3">
        <v>3</v>
      </c>
    </row>
    <row r="19" spans="1:2" x14ac:dyDescent="0.25">
      <c r="A19" s="2" t="s">
        <v>39</v>
      </c>
      <c r="B19" s="3">
        <v>3</v>
      </c>
    </row>
    <row r="20" spans="1:2" x14ac:dyDescent="0.25">
      <c r="A20" s="2" t="s">
        <v>40</v>
      </c>
      <c r="B20" s="3">
        <v>2</v>
      </c>
    </row>
    <row r="21" spans="1:2" x14ac:dyDescent="0.25">
      <c r="A21" s="2" t="s">
        <v>41</v>
      </c>
      <c r="B21" s="3">
        <v>2</v>
      </c>
    </row>
    <row r="22" spans="1:2" x14ac:dyDescent="0.25">
      <c r="A22" s="2" t="s">
        <v>42</v>
      </c>
      <c r="B22" s="3">
        <v>2</v>
      </c>
    </row>
    <row r="23" spans="1:2" x14ac:dyDescent="0.25">
      <c r="A23" s="2" t="s">
        <v>43</v>
      </c>
      <c r="B23" s="3">
        <v>1</v>
      </c>
    </row>
    <row r="24" spans="1:2" x14ac:dyDescent="0.25">
      <c r="A24" s="2" t="s">
        <v>44</v>
      </c>
      <c r="B24" s="3">
        <v>1</v>
      </c>
    </row>
    <row r="25" spans="1:2" x14ac:dyDescent="0.25">
      <c r="A25" s="2" t="s">
        <v>45</v>
      </c>
      <c r="B25" s="3">
        <v>1</v>
      </c>
    </row>
    <row r="26" spans="1:2" x14ac:dyDescent="0.25">
      <c r="A26" s="2" t="s">
        <v>46</v>
      </c>
      <c r="B26" s="3">
        <v>1</v>
      </c>
    </row>
    <row r="27" spans="1:2" x14ac:dyDescent="0.25">
      <c r="A27" s="2" t="s">
        <v>47</v>
      </c>
      <c r="B27" s="3">
        <v>225</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13"/>
  <sheetViews>
    <sheetView workbookViewId="0">
      <selection activeCell="G10" sqref="G10:G11"/>
    </sheetView>
  </sheetViews>
  <sheetFormatPr defaultRowHeight="15" x14ac:dyDescent="0.25"/>
  <cols>
    <col min="1" max="1" width="54.28515625" customWidth="1"/>
    <col min="2" max="2" width="18.42578125" bestFit="1" customWidth="1"/>
  </cols>
  <sheetData>
    <row r="1" spans="1:2" ht="15.75" x14ac:dyDescent="0.25">
      <c r="A1" s="11" t="s">
        <v>4</v>
      </c>
    </row>
    <row r="3" spans="1:2" x14ac:dyDescent="0.25">
      <c r="A3" s="1" t="s">
        <v>22</v>
      </c>
      <c r="B3" t="s">
        <v>23</v>
      </c>
    </row>
    <row r="4" spans="1:2" x14ac:dyDescent="0.25">
      <c r="A4" s="14" t="s">
        <v>48</v>
      </c>
      <c r="B4" s="3">
        <v>61</v>
      </c>
    </row>
    <row r="5" spans="1:2" x14ac:dyDescent="0.25">
      <c r="A5" s="14" t="s">
        <v>49</v>
      </c>
      <c r="B5" s="3">
        <v>44</v>
      </c>
    </row>
    <row r="6" spans="1:2" x14ac:dyDescent="0.25">
      <c r="A6" s="14" t="s">
        <v>50</v>
      </c>
      <c r="B6" s="3">
        <v>36</v>
      </c>
    </row>
    <row r="7" spans="1:2" ht="30" x14ac:dyDescent="0.25">
      <c r="A7" s="14" t="s">
        <v>51</v>
      </c>
      <c r="B7" s="3">
        <v>32</v>
      </c>
    </row>
    <row r="8" spans="1:2" x14ac:dyDescent="0.25">
      <c r="A8" s="14" t="s">
        <v>52</v>
      </c>
      <c r="B8" s="3">
        <v>24</v>
      </c>
    </row>
    <row r="9" spans="1:2" x14ac:dyDescent="0.25">
      <c r="A9" s="14" t="s">
        <v>53</v>
      </c>
      <c r="B9" s="3">
        <v>12</v>
      </c>
    </row>
    <row r="10" spans="1:2" x14ac:dyDescent="0.25">
      <c r="A10" s="14" t="s">
        <v>54</v>
      </c>
      <c r="B10" s="3">
        <v>7</v>
      </c>
    </row>
    <row r="11" spans="1:2" ht="30" x14ac:dyDescent="0.25">
      <c r="A11" s="14" t="s">
        <v>55</v>
      </c>
      <c r="B11" s="3">
        <v>6</v>
      </c>
    </row>
    <row r="12" spans="1:2" ht="30" x14ac:dyDescent="0.25">
      <c r="A12" s="14" t="s">
        <v>56</v>
      </c>
      <c r="B12" s="3">
        <v>3</v>
      </c>
    </row>
    <row r="13" spans="1:2" x14ac:dyDescent="0.25">
      <c r="A13" s="2" t="s">
        <v>47</v>
      </c>
      <c r="B13" s="3">
        <v>225</v>
      </c>
    </row>
  </sheetData>
  <pageMargins left="0.7" right="0.7" top="0.75" bottom="0.75" header="0.3" footer="0.3"/>
  <pageSetup orientation="portrait" horizontalDpi="1200" verticalDpi="12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739C-761E-4D91-B0BA-B3F6A7BDF49F}">
  <dimension ref="A2:B15"/>
  <sheetViews>
    <sheetView zoomScale="93" zoomScaleNormal="148" workbookViewId="0">
      <selection activeCell="A11" sqref="A11"/>
    </sheetView>
  </sheetViews>
  <sheetFormatPr defaultRowHeight="15" x14ac:dyDescent="0.25"/>
  <cols>
    <col min="1" max="1" width="58.7109375" bestFit="1" customWidth="1"/>
    <col min="2" max="2" width="18.42578125" bestFit="1" customWidth="1"/>
  </cols>
  <sheetData>
    <row r="2" spans="1:2" x14ac:dyDescent="0.25">
      <c r="A2" s="1" t="s">
        <v>22</v>
      </c>
      <c r="B2" t="s">
        <v>23</v>
      </c>
    </row>
    <row r="3" spans="1:2" x14ac:dyDescent="0.25">
      <c r="A3" s="18" t="s">
        <v>57</v>
      </c>
      <c r="B3" s="19">
        <v>83</v>
      </c>
    </row>
    <row r="4" spans="1:2" x14ac:dyDescent="0.25">
      <c r="A4" s="18" t="s">
        <v>58</v>
      </c>
      <c r="B4" s="19">
        <v>34</v>
      </c>
    </row>
    <row r="5" spans="1:2" x14ac:dyDescent="0.25">
      <c r="A5" s="18" t="s">
        <v>59</v>
      </c>
      <c r="B5" s="19">
        <v>29</v>
      </c>
    </row>
    <row r="6" spans="1:2" x14ac:dyDescent="0.25">
      <c r="A6" s="18" t="s">
        <v>60</v>
      </c>
      <c r="B6" s="19">
        <v>28</v>
      </c>
    </row>
    <row r="7" spans="1:2" x14ac:dyDescent="0.25">
      <c r="A7" s="18" t="s">
        <v>61</v>
      </c>
      <c r="B7" s="19">
        <v>15</v>
      </c>
    </row>
    <row r="8" spans="1:2" x14ac:dyDescent="0.25">
      <c r="A8" s="18" t="s">
        <v>62</v>
      </c>
      <c r="B8" s="19">
        <v>8</v>
      </c>
    </row>
    <row r="9" spans="1:2" x14ac:dyDescent="0.25">
      <c r="A9" s="18" t="s">
        <v>63</v>
      </c>
      <c r="B9" s="19">
        <v>8</v>
      </c>
    </row>
    <row r="10" spans="1:2" x14ac:dyDescent="0.25">
      <c r="A10" s="18" t="s">
        <v>64</v>
      </c>
      <c r="B10" s="19">
        <v>7</v>
      </c>
    </row>
    <row r="11" spans="1:2" x14ac:dyDescent="0.25">
      <c r="A11" s="18" t="s">
        <v>65</v>
      </c>
      <c r="B11" s="19">
        <v>4</v>
      </c>
    </row>
    <row r="12" spans="1:2" x14ac:dyDescent="0.25">
      <c r="A12" s="18" t="s">
        <v>66</v>
      </c>
      <c r="B12" s="19">
        <v>4</v>
      </c>
    </row>
    <row r="13" spans="1:2" x14ac:dyDescent="0.25">
      <c r="A13" s="18" t="s">
        <v>67</v>
      </c>
      <c r="B13" s="19">
        <v>3</v>
      </c>
    </row>
    <row r="14" spans="1:2" x14ac:dyDescent="0.25">
      <c r="A14" s="18" t="s">
        <v>68</v>
      </c>
      <c r="B14" s="19">
        <v>2</v>
      </c>
    </row>
    <row r="15" spans="1:2" x14ac:dyDescent="0.25">
      <c r="A15" s="2" t="s">
        <v>47</v>
      </c>
      <c r="B15" s="3">
        <v>225</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O369"/>
  <sheetViews>
    <sheetView tabSelected="1" zoomScale="66" zoomScaleNormal="106" workbookViewId="0">
      <pane xSplit="6" ySplit="4" topLeftCell="G5" activePane="bottomRight" state="frozen"/>
      <selection pane="topRight" activeCell="G1" sqref="G1"/>
      <selection pane="bottomLeft" activeCell="A5" sqref="A5"/>
      <selection pane="bottomRight" activeCell="G9" sqref="G9"/>
    </sheetView>
  </sheetViews>
  <sheetFormatPr defaultColWidth="9.140625" defaultRowHeight="14.25" x14ac:dyDescent="0.2"/>
  <cols>
    <col min="1" max="1" width="8.7109375" style="5" customWidth="1"/>
    <col min="2" max="2" width="30.7109375" style="7" customWidth="1"/>
    <col min="3" max="3" width="28.7109375" style="7" customWidth="1"/>
    <col min="4" max="4" width="18.7109375" style="7" customWidth="1"/>
    <col min="5" max="5" width="126.140625" style="4" customWidth="1"/>
    <col min="6" max="6" width="11.42578125" style="5" customWidth="1"/>
    <col min="7" max="7" width="68.28515625" style="5" customWidth="1"/>
    <col min="8" max="8" width="21" style="4" customWidth="1"/>
    <col min="9" max="9" width="18.85546875" style="4" customWidth="1"/>
    <col min="10" max="10" width="18.140625" style="4" customWidth="1"/>
    <col min="11" max="11" width="17.42578125" style="4" customWidth="1"/>
    <col min="12" max="12" width="45.7109375" style="4" customWidth="1"/>
    <col min="13" max="13" width="79" style="4" customWidth="1"/>
    <col min="14" max="14" width="78.140625" style="4" customWidth="1"/>
    <col min="15" max="15" width="47.7109375" style="6" hidden="1" customWidth="1"/>
    <col min="16" max="16384" width="9.140625" style="4"/>
  </cols>
  <sheetData>
    <row r="1" spans="1:15" s="75" customFormat="1" ht="20.25" x14ac:dyDescent="0.3">
      <c r="A1" s="72" t="s">
        <v>69</v>
      </c>
      <c r="B1" s="73"/>
      <c r="C1" s="74"/>
      <c r="D1" s="73"/>
      <c r="F1" s="76"/>
      <c r="G1" s="76"/>
      <c r="O1" s="77"/>
    </row>
    <row r="2" spans="1:15" ht="19.5" customHeight="1" thickBot="1" x14ac:dyDescent="0.45">
      <c r="G2" s="15"/>
      <c r="H2" s="15"/>
      <c r="I2" s="15"/>
      <c r="J2" s="15"/>
      <c r="K2" s="15"/>
      <c r="L2" s="15"/>
      <c r="M2" s="15"/>
      <c r="N2" s="15"/>
    </row>
    <row r="3" spans="1:15" s="71" customFormat="1" ht="29.25" customHeight="1" thickBot="1" x14ac:dyDescent="0.3">
      <c r="A3" s="88" t="s">
        <v>70</v>
      </c>
      <c r="B3" s="88"/>
      <c r="C3" s="88"/>
      <c r="D3" s="88"/>
      <c r="E3" s="89"/>
      <c r="F3" s="66"/>
      <c r="G3" s="67"/>
      <c r="H3" s="92" t="s">
        <v>326</v>
      </c>
      <c r="I3" s="93"/>
      <c r="J3" s="93"/>
      <c r="K3" s="94"/>
      <c r="L3" s="68"/>
      <c r="M3" s="69"/>
      <c r="N3" s="69"/>
      <c r="O3" s="70"/>
    </row>
    <row r="4" spans="1:15" s="60" customFormat="1" ht="74.25" customHeight="1" thickBot="1" x14ac:dyDescent="0.3">
      <c r="A4" s="51" t="s">
        <v>71</v>
      </c>
      <c r="B4" s="52" t="s">
        <v>322</v>
      </c>
      <c r="C4" s="53" t="s">
        <v>72</v>
      </c>
      <c r="D4" s="53" t="s">
        <v>73</v>
      </c>
      <c r="E4" s="54" t="s">
        <v>74</v>
      </c>
      <c r="F4" s="55" t="s">
        <v>75</v>
      </c>
      <c r="G4" s="65" t="s">
        <v>76</v>
      </c>
      <c r="H4" s="56" t="s">
        <v>77</v>
      </c>
      <c r="I4" s="57" t="s">
        <v>78</v>
      </c>
      <c r="J4" s="58" t="s">
        <v>79</v>
      </c>
      <c r="K4" s="58" t="s">
        <v>323</v>
      </c>
      <c r="L4" s="63" t="s">
        <v>80</v>
      </c>
      <c r="M4" s="64" t="s">
        <v>324</v>
      </c>
      <c r="N4" s="63" t="s">
        <v>325</v>
      </c>
      <c r="O4" s="59"/>
    </row>
    <row r="5" spans="1:15" s="6" customFormat="1" ht="69.95" customHeight="1" x14ac:dyDescent="0.25">
      <c r="A5" s="35">
        <v>1</v>
      </c>
      <c r="B5" s="36" t="s">
        <v>48</v>
      </c>
      <c r="C5" s="36" t="s">
        <v>25</v>
      </c>
      <c r="D5" s="36" t="s">
        <v>58</v>
      </c>
      <c r="E5" s="36" t="s">
        <v>81</v>
      </c>
      <c r="F5" s="62" t="s">
        <v>82</v>
      </c>
      <c r="G5" s="95"/>
      <c r="H5" s="96"/>
      <c r="I5" s="97"/>
      <c r="J5" s="97"/>
      <c r="K5" s="97"/>
      <c r="L5" s="98"/>
      <c r="M5" s="98"/>
      <c r="N5" s="98"/>
      <c r="O5" s="6" t="s">
        <v>83</v>
      </c>
    </row>
    <row r="6" spans="1:15" s="6" customFormat="1" ht="69.95" customHeight="1" x14ac:dyDescent="0.25">
      <c r="A6" s="35">
        <v>2</v>
      </c>
      <c r="B6" s="36" t="s">
        <v>48</v>
      </c>
      <c r="C6" s="36" t="s">
        <v>25</v>
      </c>
      <c r="D6" s="36" t="s">
        <v>58</v>
      </c>
      <c r="E6" s="36" t="s">
        <v>84</v>
      </c>
      <c r="F6" s="62" t="s">
        <v>82</v>
      </c>
      <c r="G6" s="95"/>
      <c r="H6" s="96"/>
      <c r="I6" s="99"/>
      <c r="J6" s="99"/>
      <c r="K6" s="99"/>
      <c r="L6" s="100"/>
      <c r="M6" s="101"/>
      <c r="N6" s="101"/>
      <c r="O6" s="6" t="s">
        <v>85</v>
      </c>
    </row>
    <row r="7" spans="1:15" s="6" customFormat="1" ht="69.95" customHeight="1" x14ac:dyDescent="0.25">
      <c r="A7" s="35">
        <v>3</v>
      </c>
      <c r="B7" s="36" t="s">
        <v>48</v>
      </c>
      <c r="C7" s="36" t="s">
        <v>25</v>
      </c>
      <c r="D7" s="36" t="s">
        <v>58</v>
      </c>
      <c r="E7" s="36" t="s">
        <v>86</v>
      </c>
      <c r="F7" s="62" t="s">
        <v>82</v>
      </c>
      <c r="G7" s="95"/>
      <c r="H7" s="96"/>
      <c r="I7" s="99"/>
      <c r="J7" s="99"/>
      <c r="K7" s="99"/>
      <c r="L7" s="100"/>
      <c r="M7" s="100"/>
      <c r="N7" s="100"/>
      <c r="O7" s="6" t="s">
        <v>87</v>
      </c>
    </row>
    <row r="8" spans="1:15" s="6" customFormat="1" ht="69.95" customHeight="1" x14ac:dyDescent="0.25">
      <c r="A8" s="35">
        <v>4</v>
      </c>
      <c r="B8" s="36" t="s">
        <v>48</v>
      </c>
      <c r="C8" s="36" t="s">
        <v>25</v>
      </c>
      <c r="D8" s="36" t="s">
        <v>57</v>
      </c>
      <c r="E8" s="36" t="s">
        <v>88</v>
      </c>
      <c r="F8" s="62" t="s">
        <v>82</v>
      </c>
      <c r="G8" s="95"/>
      <c r="H8" s="96"/>
      <c r="I8" s="99"/>
      <c r="J8" s="99"/>
      <c r="K8" s="99"/>
      <c r="L8" s="100"/>
      <c r="M8" s="100"/>
      <c r="N8" s="100"/>
      <c r="O8" s="6" t="s">
        <v>89</v>
      </c>
    </row>
    <row r="9" spans="1:15" s="6" customFormat="1" ht="69.95" customHeight="1" x14ac:dyDescent="0.25">
      <c r="A9" s="35">
        <v>5</v>
      </c>
      <c r="B9" s="36" t="s">
        <v>48</v>
      </c>
      <c r="C9" s="36" t="s">
        <v>25</v>
      </c>
      <c r="D9" s="36" t="s">
        <v>58</v>
      </c>
      <c r="E9" s="36" t="s">
        <v>90</v>
      </c>
      <c r="F9" s="62" t="s">
        <v>82</v>
      </c>
      <c r="G9" s="95"/>
      <c r="H9" s="96"/>
      <c r="I9" s="99"/>
      <c r="J9" s="99"/>
      <c r="K9" s="99"/>
      <c r="L9" s="100"/>
      <c r="M9" s="100"/>
      <c r="N9" s="100"/>
      <c r="O9" s="6" t="s">
        <v>91</v>
      </c>
    </row>
    <row r="10" spans="1:15" s="6" customFormat="1" ht="69.95" customHeight="1" x14ac:dyDescent="0.25">
      <c r="A10" s="35">
        <v>6</v>
      </c>
      <c r="B10" s="36" t="s">
        <v>48</v>
      </c>
      <c r="C10" s="36" t="s">
        <v>25</v>
      </c>
      <c r="D10" s="36" t="s">
        <v>58</v>
      </c>
      <c r="E10" s="36" t="s">
        <v>92</v>
      </c>
      <c r="F10" s="62" t="s">
        <v>82</v>
      </c>
      <c r="G10" s="95"/>
      <c r="H10" s="96"/>
      <c r="I10" s="99"/>
      <c r="J10" s="99"/>
      <c r="K10" s="99"/>
      <c r="L10" s="100"/>
      <c r="M10" s="100"/>
      <c r="N10" s="100"/>
      <c r="O10" s="6" t="s">
        <v>93</v>
      </c>
    </row>
    <row r="11" spans="1:15" s="6" customFormat="1" ht="69.95" customHeight="1" x14ac:dyDescent="0.25">
      <c r="A11" s="35">
        <v>7</v>
      </c>
      <c r="B11" s="36" t="s">
        <v>48</v>
      </c>
      <c r="C11" s="36" t="s">
        <v>25</v>
      </c>
      <c r="D11" s="36" t="s">
        <v>59</v>
      </c>
      <c r="E11" s="36" t="s">
        <v>94</v>
      </c>
      <c r="F11" s="62" t="s">
        <v>82</v>
      </c>
      <c r="G11" s="95"/>
      <c r="H11" s="96"/>
      <c r="I11" s="99"/>
      <c r="J11" s="99"/>
      <c r="K11" s="99"/>
      <c r="L11" s="100"/>
      <c r="M11" s="100"/>
      <c r="N11" s="100"/>
    </row>
    <row r="12" spans="1:15" s="6" customFormat="1" ht="69.95" customHeight="1" x14ac:dyDescent="0.25">
      <c r="A12" s="35">
        <v>8</v>
      </c>
      <c r="B12" s="36" t="s">
        <v>48</v>
      </c>
      <c r="C12" s="36" t="s">
        <v>25</v>
      </c>
      <c r="D12" s="36" t="s">
        <v>59</v>
      </c>
      <c r="E12" s="36" t="s">
        <v>95</v>
      </c>
      <c r="F12" s="62" t="s">
        <v>82</v>
      </c>
      <c r="G12" s="95"/>
      <c r="H12" s="96"/>
      <c r="I12" s="102"/>
      <c r="J12" s="102"/>
      <c r="K12" s="102"/>
      <c r="L12" s="103"/>
      <c r="M12" s="100"/>
      <c r="N12" s="100"/>
    </row>
    <row r="13" spans="1:15" s="6" customFormat="1" ht="69.95" customHeight="1" x14ac:dyDescent="0.25">
      <c r="A13" s="35">
        <v>9</v>
      </c>
      <c r="B13" s="36" t="s">
        <v>48</v>
      </c>
      <c r="C13" s="36" t="s">
        <v>25</v>
      </c>
      <c r="D13" s="36" t="s">
        <v>58</v>
      </c>
      <c r="E13" s="36" t="s">
        <v>96</v>
      </c>
      <c r="F13" s="62" t="s">
        <v>82</v>
      </c>
      <c r="G13" s="95"/>
      <c r="H13" s="96"/>
      <c r="I13" s="99"/>
      <c r="J13" s="99"/>
      <c r="K13" s="99"/>
      <c r="L13" s="100"/>
      <c r="M13" s="100"/>
      <c r="N13" s="100"/>
    </row>
    <row r="14" spans="1:15" s="6" customFormat="1" ht="69.95" customHeight="1" x14ac:dyDescent="0.25">
      <c r="A14" s="35">
        <v>10</v>
      </c>
      <c r="B14" s="36" t="s">
        <v>48</v>
      </c>
      <c r="C14" s="36" t="s">
        <v>25</v>
      </c>
      <c r="D14" s="36" t="s">
        <v>97</v>
      </c>
      <c r="E14" s="36" t="s">
        <v>98</v>
      </c>
      <c r="F14" s="62" t="s">
        <v>82</v>
      </c>
      <c r="G14" s="95"/>
      <c r="H14" s="96"/>
      <c r="I14" s="99"/>
      <c r="J14" s="99"/>
      <c r="K14" s="99"/>
      <c r="L14" s="100"/>
      <c r="M14" s="100"/>
      <c r="N14" s="100"/>
    </row>
    <row r="15" spans="1:15" s="6" customFormat="1" ht="69.95" customHeight="1" x14ac:dyDescent="0.25">
      <c r="A15" s="35">
        <v>11</v>
      </c>
      <c r="B15" s="36" t="s">
        <v>48</v>
      </c>
      <c r="C15" s="36" t="s">
        <v>25</v>
      </c>
      <c r="D15" s="36" t="s">
        <v>97</v>
      </c>
      <c r="E15" s="36" t="s">
        <v>99</v>
      </c>
      <c r="F15" s="62" t="s">
        <v>82</v>
      </c>
      <c r="G15" s="95"/>
      <c r="H15" s="96"/>
      <c r="I15" s="99"/>
      <c r="J15" s="99"/>
      <c r="K15" s="99"/>
      <c r="L15" s="100"/>
      <c r="M15" s="100"/>
      <c r="N15" s="100"/>
    </row>
    <row r="16" spans="1:15" s="6" customFormat="1" ht="94.5" customHeight="1" x14ac:dyDescent="0.25">
      <c r="A16" s="35">
        <v>12</v>
      </c>
      <c r="B16" s="36" t="s">
        <v>48</v>
      </c>
      <c r="C16" s="36" t="s">
        <v>25</v>
      </c>
      <c r="D16" s="36" t="s">
        <v>60</v>
      </c>
      <c r="E16" s="36" t="s">
        <v>100</v>
      </c>
      <c r="F16" s="62" t="s">
        <v>82</v>
      </c>
      <c r="G16" s="95"/>
      <c r="H16" s="96"/>
      <c r="I16" s="99"/>
      <c r="J16" s="99"/>
      <c r="K16" s="99"/>
      <c r="L16" s="100"/>
      <c r="M16" s="100"/>
      <c r="N16" s="100"/>
    </row>
    <row r="17" spans="1:14" s="6" customFormat="1" ht="69.95" customHeight="1" x14ac:dyDescent="0.25">
      <c r="A17" s="35">
        <v>13</v>
      </c>
      <c r="B17" s="36" t="s">
        <v>48</v>
      </c>
      <c r="C17" s="36" t="s">
        <v>25</v>
      </c>
      <c r="D17" s="36" t="s">
        <v>101</v>
      </c>
      <c r="E17" s="36" t="s">
        <v>102</v>
      </c>
      <c r="F17" s="62" t="s">
        <v>82</v>
      </c>
      <c r="G17" s="95"/>
      <c r="H17" s="96"/>
      <c r="I17" s="99"/>
      <c r="J17" s="99"/>
      <c r="K17" s="99"/>
      <c r="L17" s="100"/>
      <c r="M17" s="100"/>
      <c r="N17" s="100"/>
    </row>
    <row r="18" spans="1:14" s="6" customFormat="1" ht="69.95" customHeight="1" x14ac:dyDescent="0.25">
      <c r="A18" s="35">
        <v>14</v>
      </c>
      <c r="B18" s="36" t="s">
        <v>48</v>
      </c>
      <c r="C18" s="36" t="s">
        <v>25</v>
      </c>
      <c r="D18" s="36" t="s">
        <v>57</v>
      </c>
      <c r="E18" s="36" t="s">
        <v>103</v>
      </c>
      <c r="F18" s="62" t="s">
        <v>82</v>
      </c>
      <c r="G18" s="95"/>
      <c r="H18" s="96"/>
      <c r="I18" s="99"/>
      <c r="J18" s="99"/>
      <c r="K18" s="99"/>
      <c r="L18" s="100"/>
      <c r="M18" s="100"/>
      <c r="N18" s="100"/>
    </row>
    <row r="19" spans="1:14" s="6" customFormat="1" ht="69.95" customHeight="1" x14ac:dyDescent="0.25">
      <c r="A19" s="35">
        <v>15</v>
      </c>
      <c r="B19" s="36" t="s">
        <v>48</v>
      </c>
      <c r="C19" s="36" t="s">
        <v>25</v>
      </c>
      <c r="D19" s="36" t="s">
        <v>57</v>
      </c>
      <c r="E19" s="36" t="s">
        <v>104</v>
      </c>
      <c r="F19" s="62" t="s">
        <v>82</v>
      </c>
      <c r="G19" s="95"/>
      <c r="H19" s="96"/>
      <c r="I19" s="99"/>
      <c r="J19" s="99"/>
      <c r="K19" s="99"/>
      <c r="L19" s="100"/>
      <c r="M19" s="100"/>
      <c r="N19" s="100"/>
    </row>
    <row r="20" spans="1:14" s="6" customFormat="1" ht="69.95" customHeight="1" x14ac:dyDescent="0.25">
      <c r="A20" s="35">
        <v>16</v>
      </c>
      <c r="B20" s="36" t="s">
        <v>48</v>
      </c>
      <c r="C20" s="36" t="s">
        <v>25</v>
      </c>
      <c r="D20" s="36" t="s">
        <v>57</v>
      </c>
      <c r="E20" s="36" t="s">
        <v>105</v>
      </c>
      <c r="F20" s="62" t="s">
        <v>82</v>
      </c>
      <c r="G20" s="95"/>
      <c r="H20" s="96"/>
      <c r="I20" s="99"/>
      <c r="J20" s="99"/>
      <c r="K20" s="99"/>
      <c r="L20" s="100"/>
      <c r="M20" s="100"/>
      <c r="N20" s="100"/>
    </row>
    <row r="21" spans="1:14" s="6" customFormat="1" ht="69.95" customHeight="1" x14ac:dyDescent="0.25">
      <c r="A21" s="35">
        <v>17</v>
      </c>
      <c r="B21" s="36" t="s">
        <v>48</v>
      </c>
      <c r="C21" s="36" t="s">
        <v>25</v>
      </c>
      <c r="D21" s="36" t="s">
        <v>57</v>
      </c>
      <c r="E21" s="36" t="s">
        <v>106</v>
      </c>
      <c r="F21" s="62" t="s">
        <v>82</v>
      </c>
      <c r="G21" s="95"/>
      <c r="H21" s="96"/>
      <c r="I21" s="99"/>
      <c r="J21" s="99"/>
      <c r="K21" s="99"/>
      <c r="L21" s="100"/>
      <c r="M21" s="100"/>
      <c r="N21" s="100"/>
    </row>
    <row r="22" spans="1:14" s="6" customFormat="1" ht="69.95" customHeight="1" x14ac:dyDescent="0.25">
      <c r="A22" s="35">
        <v>18</v>
      </c>
      <c r="B22" s="36" t="s">
        <v>48</v>
      </c>
      <c r="C22" s="36" t="s">
        <v>25</v>
      </c>
      <c r="D22" s="36" t="s">
        <v>57</v>
      </c>
      <c r="E22" s="36" t="s">
        <v>107</v>
      </c>
      <c r="F22" s="62" t="s">
        <v>82</v>
      </c>
      <c r="G22" s="95"/>
      <c r="H22" s="96"/>
      <c r="I22" s="99"/>
      <c r="J22" s="99"/>
      <c r="K22" s="99"/>
      <c r="L22" s="100"/>
      <c r="M22" s="100"/>
      <c r="N22" s="100"/>
    </row>
    <row r="23" spans="1:14" s="6" customFormat="1" ht="69.95" customHeight="1" x14ac:dyDescent="0.25">
      <c r="A23" s="35">
        <v>19</v>
      </c>
      <c r="B23" s="36" t="s">
        <v>48</v>
      </c>
      <c r="C23" s="36" t="s">
        <v>25</v>
      </c>
      <c r="D23" s="36" t="s">
        <v>57</v>
      </c>
      <c r="E23" s="36" t="s">
        <v>108</v>
      </c>
      <c r="F23" s="62" t="s">
        <v>82</v>
      </c>
      <c r="G23" s="95"/>
      <c r="H23" s="96"/>
      <c r="I23" s="99"/>
      <c r="J23" s="99"/>
      <c r="K23" s="99"/>
      <c r="L23" s="100"/>
      <c r="M23" s="100"/>
      <c r="N23" s="100"/>
    </row>
    <row r="24" spans="1:14" s="6" customFormat="1" ht="69.95" customHeight="1" x14ac:dyDescent="0.25">
      <c r="A24" s="35">
        <v>20</v>
      </c>
      <c r="B24" s="36" t="s">
        <v>48</v>
      </c>
      <c r="C24" s="36" t="s">
        <v>25</v>
      </c>
      <c r="D24" s="36" t="s">
        <v>57</v>
      </c>
      <c r="E24" s="36" t="s">
        <v>109</v>
      </c>
      <c r="F24" s="62" t="s">
        <v>82</v>
      </c>
      <c r="G24" s="95"/>
      <c r="H24" s="96"/>
      <c r="I24" s="99"/>
      <c r="J24" s="99"/>
      <c r="K24" s="99"/>
      <c r="L24" s="100"/>
      <c r="M24" s="100"/>
      <c r="N24" s="100"/>
    </row>
    <row r="25" spans="1:14" s="6" customFormat="1" ht="69.95" customHeight="1" x14ac:dyDescent="0.25">
      <c r="A25" s="35">
        <v>21</v>
      </c>
      <c r="B25" s="36" t="s">
        <v>48</v>
      </c>
      <c r="C25" s="36" t="s">
        <v>25</v>
      </c>
      <c r="D25" s="36" t="s">
        <v>60</v>
      </c>
      <c r="E25" s="36" t="s">
        <v>110</v>
      </c>
      <c r="F25" s="62" t="s">
        <v>82</v>
      </c>
      <c r="G25" s="95"/>
      <c r="H25" s="96"/>
      <c r="I25" s="99"/>
      <c r="J25" s="99"/>
      <c r="K25" s="99"/>
      <c r="L25" s="100"/>
      <c r="M25" s="100"/>
      <c r="N25" s="100"/>
    </row>
    <row r="26" spans="1:14" s="6" customFormat="1" ht="69.95" customHeight="1" x14ac:dyDescent="0.25">
      <c r="A26" s="35">
        <v>22</v>
      </c>
      <c r="B26" s="36" t="s">
        <v>48</v>
      </c>
      <c r="C26" s="36" t="s">
        <v>25</v>
      </c>
      <c r="D26" s="36" t="s">
        <v>60</v>
      </c>
      <c r="E26" s="36" t="s">
        <v>111</v>
      </c>
      <c r="F26" s="62" t="s">
        <v>82</v>
      </c>
      <c r="G26" s="95"/>
      <c r="H26" s="96"/>
      <c r="I26" s="99"/>
      <c r="J26" s="99"/>
      <c r="K26" s="99"/>
      <c r="L26" s="100"/>
      <c r="M26" s="100"/>
      <c r="N26" s="100"/>
    </row>
    <row r="27" spans="1:14" s="6" customFormat="1" ht="69.95" customHeight="1" x14ac:dyDescent="0.25">
      <c r="A27" s="35">
        <v>23</v>
      </c>
      <c r="B27" s="36" t="s">
        <v>48</v>
      </c>
      <c r="C27" s="36" t="s">
        <v>25</v>
      </c>
      <c r="D27" s="36" t="s">
        <v>60</v>
      </c>
      <c r="E27" s="36" t="s">
        <v>112</v>
      </c>
      <c r="F27" s="62" t="s">
        <v>82</v>
      </c>
      <c r="G27" s="95"/>
      <c r="H27" s="96"/>
      <c r="I27" s="99"/>
      <c r="J27" s="99"/>
      <c r="K27" s="99"/>
      <c r="L27" s="100"/>
      <c r="M27" s="100"/>
      <c r="N27" s="100"/>
    </row>
    <row r="28" spans="1:14" s="6" customFormat="1" ht="69.95" customHeight="1" x14ac:dyDescent="0.25">
      <c r="A28" s="35">
        <v>24</v>
      </c>
      <c r="B28" s="36" t="s">
        <v>48</v>
      </c>
      <c r="C28" s="36" t="s">
        <v>25</v>
      </c>
      <c r="D28" s="36" t="s">
        <v>60</v>
      </c>
      <c r="E28" s="36" t="s">
        <v>113</v>
      </c>
      <c r="F28" s="62" t="s">
        <v>82</v>
      </c>
      <c r="G28" s="95"/>
      <c r="H28" s="96"/>
      <c r="I28" s="99"/>
      <c r="J28" s="99"/>
      <c r="K28" s="99"/>
      <c r="L28" s="100"/>
      <c r="M28" s="100"/>
      <c r="N28" s="100"/>
    </row>
    <row r="29" spans="1:14" s="6" customFormat="1" ht="69.95" customHeight="1" x14ac:dyDescent="0.25">
      <c r="A29" s="35">
        <v>25</v>
      </c>
      <c r="B29" s="36" t="s">
        <v>48</v>
      </c>
      <c r="C29" s="36" t="s">
        <v>25</v>
      </c>
      <c r="D29" s="36" t="s">
        <v>60</v>
      </c>
      <c r="E29" s="36" t="s">
        <v>114</v>
      </c>
      <c r="F29" s="62" t="s">
        <v>82</v>
      </c>
      <c r="G29" s="95"/>
      <c r="H29" s="96"/>
      <c r="I29" s="99"/>
      <c r="J29" s="99"/>
      <c r="K29" s="99"/>
      <c r="L29" s="100"/>
      <c r="M29" s="100"/>
      <c r="N29" s="100"/>
    </row>
    <row r="30" spans="1:14" s="6" customFormat="1" ht="69.95" customHeight="1" x14ac:dyDescent="0.25">
      <c r="A30" s="35">
        <v>26</v>
      </c>
      <c r="B30" s="36" t="s">
        <v>48</v>
      </c>
      <c r="C30" s="36" t="s">
        <v>25</v>
      </c>
      <c r="D30" s="36" t="s">
        <v>57</v>
      </c>
      <c r="E30" s="36" t="s">
        <v>115</v>
      </c>
      <c r="F30" s="62" t="s">
        <v>82</v>
      </c>
      <c r="G30" s="95"/>
      <c r="H30" s="96"/>
      <c r="I30" s="99"/>
      <c r="J30" s="99"/>
      <c r="K30" s="99"/>
      <c r="L30" s="100"/>
      <c r="M30" s="100"/>
      <c r="N30" s="100"/>
    </row>
    <row r="31" spans="1:14" s="6" customFormat="1" ht="69.95" customHeight="1" x14ac:dyDescent="0.25">
      <c r="A31" s="35">
        <v>27</v>
      </c>
      <c r="B31" s="36" t="s">
        <v>48</v>
      </c>
      <c r="C31" s="36" t="s">
        <v>25</v>
      </c>
      <c r="D31" s="36" t="s">
        <v>60</v>
      </c>
      <c r="E31" s="36" t="s">
        <v>116</v>
      </c>
      <c r="F31" s="62" t="s">
        <v>82</v>
      </c>
      <c r="G31" s="95"/>
      <c r="H31" s="96"/>
      <c r="I31" s="99"/>
      <c r="J31" s="99"/>
      <c r="K31" s="99"/>
      <c r="L31" s="100"/>
      <c r="M31" s="100"/>
      <c r="N31" s="100"/>
    </row>
    <row r="32" spans="1:14" s="6" customFormat="1" ht="69.95" customHeight="1" x14ac:dyDescent="0.25">
      <c r="A32" s="35">
        <v>28</v>
      </c>
      <c r="B32" s="36" t="s">
        <v>48</v>
      </c>
      <c r="C32" s="36" t="s">
        <v>25</v>
      </c>
      <c r="D32" s="36" t="s">
        <v>57</v>
      </c>
      <c r="E32" s="36" t="s">
        <v>117</v>
      </c>
      <c r="F32" s="62" t="s">
        <v>82</v>
      </c>
      <c r="G32" s="95"/>
      <c r="H32" s="96"/>
      <c r="I32" s="99"/>
      <c r="J32" s="99"/>
      <c r="K32" s="99"/>
      <c r="L32" s="100"/>
      <c r="M32" s="100"/>
      <c r="N32" s="100"/>
    </row>
    <row r="33" spans="1:14" s="6" customFormat="1" ht="69.95" customHeight="1" x14ac:dyDescent="0.25">
      <c r="A33" s="35">
        <v>29</v>
      </c>
      <c r="B33" s="36" t="s">
        <v>48</v>
      </c>
      <c r="C33" s="36" t="s">
        <v>25</v>
      </c>
      <c r="D33" s="36" t="s">
        <v>57</v>
      </c>
      <c r="E33" s="36" t="s">
        <v>118</v>
      </c>
      <c r="F33" s="62" t="s">
        <v>82</v>
      </c>
      <c r="G33" s="95"/>
      <c r="H33" s="96"/>
      <c r="I33" s="99"/>
      <c r="J33" s="99"/>
      <c r="K33" s="99"/>
      <c r="L33" s="100"/>
      <c r="M33" s="100"/>
      <c r="N33" s="100"/>
    </row>
    <row r="34" spans="1:14" s="6" customFormat="1" ht="69.95" customHeight="1" x14ac:dyDescent="0.25">
      <c r="A34" s="35">
        <v>30</v>
      </c>
      <c r="B34" s="36" t="s">
        <v>48</v>
      </c>
      <c r="C34" s="36" t="s">
        <v>25</v>
      </c>
      <c r="D34" s="36" t="s">
        <v>57</v>
      </c>
      <c r="E34" s="36" t="s">
        <v>119</v>
      </c>
      <c r="F34" s="62" t="s">
        <v>82</v>
      </c>
      <c r="G34" s="95"/>
      <c r="H34" s="96"/>
      <c r="I34" s="99"/>
      <c r="J34" s="99"/>
      <c r="K34" s="99"/>
      <c r="L34" s="100"/>
      <c r="M34" s="100"/>
      <c r="N34" s="100"/>
    </row>
    <row r="35" spans="1:14" s="6" customFormat="1" ht="69.95" customHeight="1" x14ac:dyDescent="0.25">
      <c r="A35" s="35">
        <v>31</v>
      </c>
      <c r="B35" s="36" t="s">
        <v>48</v>
      </c>
      <c r="C35" s="36" t="s">
        <v>25</v>
      </c>
      <c r="D35" s="36" t="s">
        <v>57</v>
      </c>
      <c r="E35" s="36" t="s">
        <v>120</v>
      </c>
      <c r="F35" s="62" t="s">
        <v>82</v>
      </c>
      <c r="G35" s="95"/>
      <c r="H35" s="96"/>
      <c r="I35" s="99"/>
      <c r="J35" s="99"/>
      <c r="K35" s="99"/>
      <c r="L35" s="100"/>
      <c r="M35" s="100"/>
      <c r="N35" s="100"/>
    </row>
    <row r="36" spans="1:14" s="6" customFormat="1" ht="69.95" customHeight="1" x14ac:dyDescent="0.25">
      <c r="A36" s="35">
        <v>32</v>
      </c>
      <c r="B36" s="36" t="s">
        <v>48</v>
      </c>
      <c r="C36" s="36" t="s">
        <v>30</v>
      </c>
      <c r="D36" s="36" t="s">
        <v>57</v>
      </c>
      <c r="E36" s="36" t="s">
        <v>121</v>
      </c>
      <c r="F36" s="62" t="s">
        <v>82</v>
      </c>
      <c r="G36" s="95"/>
      <c r="H36" s="96"/>
      <c r="I36" s="99"/>
      <c r="J36" s="99"/>
      <c r="K36" s="99"/>
      <c r="L36" s="100"/>
      <c r="M36" s="100"/>
      <c r="N36" s="100"/>
    </row>
    <row r="37" spans="1:14" s="6" customFormat="1" ht="69.95" customHeight="1" x14ac:dyDescent="0.25">
      <c r="A37" s="35">
        <v>33</v>
      </c>
      <c r="B37" s="36" t="s">
        <v>48</v>
      </c>
      <c r="C37" s="36" t="s">
        <v>30</v>
      </c>
      <c r="D37" s="36" t="s">
        <v>57</v>
      </c>
      <c r="E37" s="36" t="s">
        <v>122</v>
      </c>
      <c r="F37" s="62" t="s">
        <v>82</v>
      </c>
      <c r="G37" s="95"/>
      <c r="H37" s="96"/>
      <c r="I37" s="99"/>
      <c r="J37" s="99"/>
      <c r="K37" s="99"/>
      <c r="L37" s="100"/>
      <c r="M37" s="100"/>
      <c r="N37" s="100"/>
    </row>
    <row r="38" spans="1:14" s="6" customFormat="1" ht="69.95" customHeight="1" x14ac:dyDescent="0.25">
      <c r="A38" s="35">
        <v>34</v>
      </c>
      <c r="B38" s="36" t="s">
        <v>48</v>
      </c>
      <c r="C38" s="36" t="s">
        <v>30</v>
      </c>
      <c r="D38" s="36" t="s">
        <v>57</v>
      </c>
      <c r="E38" s="36" t="s">
        <v>123</v>
      </c>
      <c r="F38" s="62" t="s">
        <v>82</v>
      </c>
      <c r="G38" s="95"/>
      <c r="H38" s="96"/>
      <c r="I38" s="99"/>
      <c r="J38" s="99"/>
      <c r="K38" s="99"/>
      <c r="L38" s="100"/>
      <c r="M38" s="100"/>
      <c r="N38" s="100"/>
    </row>
    <row r="39" spans="1:14" s="6" customFormat="1" ht="69.95" customHeight="1" x14ac:dyDescent="0.25">
      <c r="A39" s="35">
        <v>35</v>
      </c>
      <c r="B39" s="36" t="s">
        <v>48</v>
      </c>
      <c r="C39" s="36" t="s">
        <v>30</v>
      </c>
      <c r="D39" s="36" t="s">
        <v>57</v>
      </c>
      <c r="E39" s="36" t="s">
        <v>124</v>
      </c>
      <c r="F39" s="62" t="s">
        <v>82</v>
      </c>
      <c r="G39" s="95"/>
      <c r="H39" s="96"/>
      <c r="I39" s="99"/>
      <c r="J39" s="99"/>
      <c r="K39" s="99"/>
      <c r="L39" s="100"/>
      <c r="M39" s="100"/>
      <c r="N39" s="100"/>
    </row>
    <row r="40" spans="1:14" s="6" customFormat="1" ht="69.95" customHeight="1" x14ac:dyDescent="0.25">
      <c r="A40" s="35">
        <v>36</v>
      </c>
      <c r="B40" s="36" t="s">
        <v>48</v>
      </c>
      <c r="C40" s="36" t="s">
        <v>30</v>
      </c>
      <c r="D40" s="36" t="s">
        <v>57</v>
      </c>
      <c r="E40" s="36" t="s">
        <v>125</v>
      </c>
      <c r="F40" s="62" t="s">
        <v>82</v>
      </c>
      <c r="G40" s="95"/>
      <c r="H40" s="96"/>
      <c r="I40" s="99"/>
      <c r="J40" s="99"/>
      <c r="K40" s="99"/>
      <c r="L40" s="100"/>
      <c r="M40" s="100"/>
      <c r="N40" s="100"/>
    </row>
    <row r="41" spans="1:14" s="6" customFormat="1" ht="69.95" customHeight="1" x14ac:dyDescent="0.25">
      <c r="A41" s="35">
        <v>37</v>
      </c>
      <c r="B41" s="36" t="s">
        <v>48</v>
      </c>
      <c r="C41" s="36" t="s">
        <v>30</v>
      </c>
      <c r="D41" s="36" t="s">
        <v>57</v>
      </c>
      <c r="E41" s="36" t="s">
        <v>126</v>
      </c>
      <c r="F41" s="62" t="s">
        <v>82</v>
      </c>
      <c r="G41" s="95"/>
      <c r="H41" s="96"/>
      <c r="I41" s="99"/>
      <c r="J41" s="99"/>
      <c r="K41" s="99"/>
      <c r="L41" s="100"/>
      <c r="M41" s="100"/>
      <c r="N41" s="100"/>
    </row>
    <row r="42" spans="1:14" s="6" customFormat="1" ht="69.95" customHeight="1" x14ac:dyDescent="0.25">
      <c r="A42" s="35">
        <v>38</v>
      </c>
      <c r="B42" s="36" t="s">
        <v>48</v>
      </c>
      <c r="C42" s="36" t="s">
        <v>30</v>
      </c>
      <c r="D42" s="36" t="s">
        <v>57</v>
      </c>
      <c r="E42" s="36" t="s">
        <v>127</v>
      </c>
      <c r="F42" s="62" t="s">
        <v>82</v>
      </c>
      <c r="G42" s="95"/>
      <c r="H42" s="96"/>
      <c r="I42" s="99"/>
      <c r="J42" s="99"/>
      <c r="K42" s="99"/>
      <c r="L42" s="100"/>
      <c r="M42" s="100"/>
      <c r="N42" s="100"/>
    </row>
    <row r="43" spans="1:14" s="6" customFormat="1" ht="69.95" customHeight="1" x14ac:dyDescent="0.25">
      <c r="A43" s="35">
        <v>39</v>
      </c>
      <c r="B43" s="36" t="s">
        <v>48</v>
      </c>
      <c r="C43" s="36" t="s">
        <v>30</v>
      </c>
      <c r="D43" s="36" t="s">
        <v>57</v>
      </c>
      <c r="E43" s="36" t="s">
        <v>128</v>
      </c>
      <c r="F43" s="62" t="s">
        <v>82</v>
      </c>
      <c r="G43" s="95"/>
      <c r="H43" s="96"/>
      <c r="I43" s="99"/>
      <c r="J43" s="99"/>
      <c r="K43" s="99"/>
      <c r="L43" s="100"/>
      <c r="M43" s="100"/>
      <c r="N43" s="100"/>
    </row>
    <row r="44" spans="1:14" s="6" customFormat="1" ht="69.95" customHeight="1" x14ac:dyDescent="0.25">
      <c r="A44" s="35">
        <v>40</v>
      </c>
      <c r="B44" s="36" t="s">
        <v>48</v>
      </c>
      <c r="C44" s="36" t="s">
        <v>30</v>
      </c>
      <c r="D44" s="36" t="s">
        <v>57</v>
      </c>
      <c r="E44" s="36" t="s">
        <v>129</v>
      </c>
      <c r="F44" s="62" t="s">
        <v>82</v>
      </c>
      <c r="G44" s="95"/>
      <c r="H44" s="96"/>
      <c r="I44" s="99"/>
      <c r="J44" s="99"/>
      <c r="K44" s="99"/>
      <c r="L44" s="100"/>
      <c r="M44" s="100"/>
      <c r="N44" s="100"/>
    </row>
    <row r="45" spans="1:14" s="6" customFormat="1" ht="69.95" customHeight="1" x14ac:dyDescent="0.25">
      <c r="A45" s="35">
        <v>41</v>
      </c>
      <c r="B45" s="36" t="s">
        <v>48</v>
      </c>
      <c r="C45" s="36" t="s">
        <v>30</v>
      </c>
      <c r="D45" s="36" t="s">
        <v>57</v>
      </c>
      <c r="E45" s="36" t="s">
        <v>130</v>
      </c>
      <c r="F45" s="62" t="s">
        <v>82</v>
      </c>
      <c r="G45" s="95"/>
      <c r="H45" s="96"/>
      <c r="I45" s="99"/>
      <c r="J45" s="99"/>
      <c r="K45" s="99"/>
      <c r="L45" s="100"/>
      <c r="M45" s="100"/>
      <c r="N45" s="100"/>
    </row>
    <row r="46" spans="1:14" s="6" customFormat="1" ht="69.95" customHeight="1" x14ac:dyDescent="0.25">
      <c r="A46" s="35">
        <v>42</v>
      </c>
      <c r="B46" s="36" t="s">
        <v>48</v>
      </c>
      <c r="C46" s="36" t="s">
        <v>30</v>
      </c>
      <c r="D46" s="36" t="s">
        <v>57</v>
      </c>
      <c r="E46" s="36" t="s">
        <v>131</v>
      </c>
      <c r="F46" s="62" t="s">
        <v>132</v>
      </c>
      <c r="G46" s="95"/>
      <c r="H46" s="96"/>
      <c r="I46" s="99"/>
      <c r="J46" s="99"/>
      <c r="K46" s="99"/>
      <c r="L46" s="100"/>
      <c r="M46" s="100"/>
      <c r="N46" s="100"/>
    </row>
    <row r="47" spans="1:14" s="6" customFormat="1" ht="69.95" customHeight="1" x14ac:dyDescent="0.25">
      <c r="A47" s="35">
        <v>43</v>
      </c>
      <c r="B47" s="36" t="s">
        <v>48</v>
      </c>
      <c r="C47" s="36" t="s">
        <v>30</v>
      </c>
      <c r="D47" s="36" t="s">
        <v>57</v>
      </c>
      <c r="E47" s="36" t="s">
        <v>133</v>
      </c>
      <c r="F47" s="62" t="s">
        <v>82</v>
      </c>
      <c r="G47" s="95"/>
      <c r="H47" s="96"/>
      <c r="I47" s="99"/>
      <c r="J47" s="99"/>
      <c r="K47" s="99"/>
      <c r="L47" s="100"/>
      <c r="M47" s="100"/>
      <c r="N47" s="100"/>
    </row>
    <row r="48" spans="1:14" s="6" customFormat="1" ht="69.95" customHeight="1" x14ac:dyDescent="0.25">
      <c r="A48" s="35">
        <v>44</v>
      </c>
      <c r="B48" s="36" t="s">
        <v>48</v>
      </c>
      <c r="C48" s="36" t="s">
        <v>29</v>
      </c>
      <c r="D48" s="36" t="s">
        <v>59</v>
      </c>
      <c r="E48" s="36" t="s">
        <v>134</v>
      </c>
      <c r="F48" s="62" t="s">
        <v>82</v>
      </c>
      <c r="G48" s="95"/>
      <c r="H48" s="96"/>
      <c r="I48" s="99"/>
      <c r="J48" s="99"/>
      <c r="K48" s="99"/>
      <c r="L48" s="100"/>
      <c r="M48" s="100"/>
      <c r="N48" s="100"/>
    </row>
    <row r="49" spans="1:15" s="6" customFormat="1" ht="69.95" customHeight="1" x14ac:dyDescent="0.25">
      <c r="A49" s="35">
        <v>45</v>
      </c>
      <c r="B49" s="36" t="s">
        <v>48</v>
      </c>
      <c r="C49" s="36" t="s">
        <v>29</v>
      </c>
      <c r="D49" s="36" t="s">
        <v>59</v>
      </c>
      <c r="E49" s="36" t="s">
        <v>135</v>
      </c>
      <c r="F49" s="62" t="s">
        <v>82</v>
      </c>
      <c r="G49" s="95"/>
      <c r="H49" s="96"/>
      <c r="I49" s="99"/>
      <c r="J49" s="99"/>
      <c r="K49" s="99"/>
      <c r="L49" s="100"/>
      <c r="M49" s="100"/>
      <c r="N49" s="100"/>
    </row>
    <row r="50" spans="1:15" s="6" customFormat="1" ht="69.95" customHeight="1" x14ac:dyDescent="0.25">
      <c r="A50" s="35">
        <v>46</v>
      </c>
      <c r="B50" s="36" t="s">
        <v>48</v>
      </c>
      <c r="C50" s="36" t="s">
        <v>29</v>
      </c>
      <c r="D50" s="36" t="s">
        <v>58</v>
      </c>
      <c r="E50" s="36" t="s">
        <v>136</v>
      </c>
      <c r="F50" s="62" t="s">
        <v>82</v>
      </c>
      <c r="G50" s="95"/>
      <c r="H50" s="96"/>
      <c r="I50" s="99"/>
      <c r="J50" s="99"/>
      <c r="K50" s="99"/>
      <c r="L50" s="100"/>
      <c r="M50" s="100"/>
      <c r="N50" s="100"/>
    </row>
    <row r="51" spans="1:15" s="6" customFormat="1" ht="69.95" customHeight="1" x14ac:dyDescent="0.25">
      <c r="A51" s="35">
        <v>47</v>
      </c>
      <c r="B51" s="36" t="s">
        <v>48</v>
      </c>
      <c r="C51" s="36" t="s">
        <v>29</v>
      </c>
      <c r="D51" s="36" t="s">
        <v>59</v>
      </c>
      <c r="E51" s="36" t="s">
        <v>137</v>
      </c>
      <c r="F51" s="62" t="s">
        <v>82</v>
      </c>
      <c r="G51" s="95"/>
      <c r="H51" s="96"/>
      <c r="I51" s="99"/>
      <c r="J51" s="99"/>
      <c r="K51" s="99"/>
      <c r="L51" s="100"/>
      <c r="M51" s="100"/>
      <c r="N51" s="100"/>
    </row>
    <row r="52" spans="1:15" s="6" customFormat="1" ht="69.95" customHeight="1" x14ac:dyDescent="0.25">
      <c r="A52" s="35">
        <v>48</v>
      </c>
      <c r="B52" s="36" t="s">
        <v>48</v>
      </c>
      <c r="C52" s="36" t="s">
        <v>29</v>
      </c>
      <c r="D52" s="36" t="s">
        <v>59</v>
      </c>
      <c r="E52" s="36" t="s">
        <v>138</v>
      </c>
      <c r="F52" s="62" t="s">
        <v>82</v>
      </c>
      <c r="G52" s="95"/>
      <c r="H52" s="96"/>
      <c r="I52" s="99"/>
      <c r="J52" s="99"/>
      <c r="K52" s="99"/>
      <c r="L52" s="100"/>
      <c r="M52" s="100"/>
      <c r="N52" s="100"/>
    </row>
    <row r="53" spans="1:15" s="6" customFormat="1" ht="69.95" customHeight="1" x14ac:dyDescent="0.25">
      <c r="A53" s="35">
        <v>49</v>
      </c>
      <c r="B53" s="36" t="s">
        <v>48</v>
      </c>
      <c r="C53" s="36" t="s">
        <v>29</v>
      </c>
      <c r="D53" s="36" t="s">
        <v>60</v>
      </c>
      <c r="E53" s="36" t="s">
        <v>139</v>
      </c>
      <c r="F53" s="62" t="s">
        <v>82</v>
      </c>
      <c r="G53" s="95"/>
      <c r="H53" s="96"/>
      <c r="I53" s="99"/>
      <c r="J53" s="99"/>
      <c r="K53" s="99"/>
      <c r="L53" s="100"/>
      <c r="M53" s="100"/>
      <c r="N53" s="100"/>
      <c r="O53" s="61"/>
    </row>
    <row r="54" spans="1:15" s="6" customFormat="1" ht="69.95" customHeight="1" x14ac:dyDescent="0.25">
      <c r="A54" s="35">
        <v>50</v>
      </c>
      <c r="B54" s="36" t="s">
        <v>48</v>
      </c>
      <c r="C54" s="36" t="s">
        <v>29</v>
      </c>
      <c r="D54" s="36" t="s">
        <v>57</v>
      </c>
      <c r="E54" s="36" t="s">
        <v>140</v>
      </c>
      <c r="F54" s="62" t="s">
        <v>82</v>
      </c>
      <c r="G54" s="95"/>
      <c r="H54" s="96"/>
      <c r="I54" s="99"/>
      <c r="J54" s="99"/>
      <c r="K54" s="99"/>
      <c r="L54" s="100"/>
      <c r="M54" s="100"/>
      <c r="N54" s="100"/>
    </row>
    <row r="55" spans="1:15" s="6" customFormat="1" ht="69.95" customHeight="1" x14ac:dyDescent="0.25">
      <c r="A55" s="35">
        <v>51</v>
      </c>
      <c r="B55" s="36" t="s">
        <v>48</v>
      </c>
      <c r="C55" s="36" t="s">
        <v>29</v>
      </c>
      <c r="D55" s="36" t="s">
        <v>97</v>
      </c>
      <c r="E55" s="36" t="s">
        <v>141</v>
      </c>
      <c r="F55" s="62" t="s">
        <v>82</v>
      </c>
      <c r="G55" s="95"/>
      <c r="H55" s="96"/>
      <c r="I55" s="99"/>
      <c r="J55" s="99"/>
      <c r="K55" s="99"/>
      <c r="L55" s="100"/>
      <c r="M55" s="100"/>
      <c r="N55" s="100"/>
    </row>
    <row r="56" spans="1:15" s="6" customFormat="1" ht="69.95" customHeight="1" x14ac:dyDescent="0.25">
      <c r="A56" s="35">
        <v>52</v>
      </c>
      <c r="B56" s="36" t="s">
        <v>48</v>
      </c>
      <c r="C56" s="36" t="s">
        <v>29</v>
      </c>
      <c r="D56" s="36" t="s">
        <v>63</v>
      </c>
      <c r="E56" s="36" t="s">
        <v>142</v>
      </c>
      <c r="F56" s="62" t="s">
        <v>82</v>
      </c>
      <c r="G56" s="95"/>
      <c r="H56" s="96"/>
      <c r="I56" s="99"/>
      <c r="J56" s="99"/>
      <c r="K56" s="99"/>
      <c r="L56" s="100"/>
      <c r="M56" s="100"/>
      <c r="N56" s="100"/>
    </row>
    <row r="57" spans="1:15" s="6" customFormat="1" ht="69.95" customHeight="1" x14ac:dyDescent="0.25">
      <c r="A57" s="35">
        <v>53</v>
      </c>
      <c r="B57" s="36" t="s">
        <v>48</v>
      </c>
      <c r="C57" s="36" t="s">
        <v>29</v>
      </c>
      <c r="D57" s="36" t="s">
        <v>63</v>
      </c>
      <c r="E57" s="36" t="s">
        <v>143</v>
      </c>
      <c r="F57" s="62" t="s">
        <v>82</v>
      </c>
      <c r="G57" s="95"/>
      <c r="H57" s="96"/>
      <c r="I57" s="99"/>
      <c r="J57" s="99"/>
      <c r="K57" s="99"/>
      <c r="L57" s="100"/>
      <c r="M57" s="100"/>
      <c r="N57" s="100"/>
    </row>
    <row r="58" spans="1:15" s="6" customFormat="1" ht="69.95" customHeight="1" x14ac:dyDescent="0.25">
      <c r="A58" s="35">
        <v>54</v>
      </c>
      <c r="B58" s="36" t="s">
        <v>48</v>
      </c>
      <c r="C58" s="36" t="s">
        <v>29</v>
      </c>
      <c r="D58" s="36" t="s">
        <v>63</v>
      </c>
      <c r="E58" s="36" t="s">
        <v>144</v>
      </c>
      <c r="F58" s="62" t="s">
        <v>82</v>
      </c>
      <c r="G58" s="95"/>
      <c r="H58" s="96"/>
      <c r="I58" s="99"/>
      <c r="J58" s="99"/>
      <c r="K58" s="99"/>
      <c r="L58" s="100"/>
      <c r="M58" s="100"/>
      <c r="N58" s="100"/>
    </row>
    <row r="59" spans="1:15" s="6" customFormat="1" ht="69.95" customHeight="1" x14ac:dyDescent="0.25">
      <c r="A59" s="35">
        <v>55</v>
      </c>
      <c r="B59" s="36" t="s">
        <v>48</v>
      </c>
      <c r="C59" s="36" t="s">
        <v>29</v>
      </c>
      <c r="D59" s="36" t="s">
        <v>60</v>
      </c>
      <c r="E59" s="36" t="s">
        <v>145</v>
      </c>
      <c r="F59" s="62" t="s">
        <v>82</v>
      </c>
      <c r="G59" s="95"/>
      <c r="H59" s="96"/>
      <c r="I59" s="99"/>
      <c r="J59" s="99"/>
      <c r="K59" s="99"/>
      <c r="L59" s="100"/>
      <c r="M59" s="100"/>
      <c r="N59" s="100"/>
    </row>
    <row r="60" spans="1:15" s="6" customFormat="1" ht="69.95" customHeight="1" x14ac:dyDescent="0.25">
      <c r="A60" s="35">
        <v>56</v>
      </c>
      <c r="B60" s="36" t="s">
        <v>48</v>
      </c>
      <c r="C60" s="36" t="s">
        <v>29</v>
      </c>
      <c r="D60" s="36" t="s">
        <v>57</v>
      </c>
      <c r="E60" s="36" t="s">
        <v>146</v>
      </c>
      <c r="F60" s="62" t="s">
        <v>82</v>
      </c>
      <c r="G60" s="95"/>
      <c r="H60" s="96"/>
      <c r="I60" s="99"/>
      <c r="J60" s="99"/>
      <c r="K60" s="99"/>
      <c r="L60" s="100"/>
      <c r="M60" s="100"/>
      <c r="N60" s="100"/>
    </row>
    <row r="61" spans="1:15" s="6" customFormat="1" ht="69.95" customHeight="1" x14ac:dyDescent="0.25">
      <c r="A61" s="35">
        <v>57</v>
      </c>
      <c r="B61" s="36" t="s">
        <v>48</v>
      </c>
      <c r="C61" s="36" t="s">
        <v>29</v>
      </c>
      <c r="D61" s="36" t="s">
        <v>63</v>
      </c>
      <c r="E61" s="36" t="s">
        <v>147</v>
      </c>
      <c r="F61" s="62" t="s">
        <v>82</v>
      </c>
      <c r="G61" s="95"/>
      <c r="H61" s="96"/>
      <c r="I61" s="99"/>
      <c r="J61" s="99"/>
      <c r="K61" s="99"/>
      <c r="L61" s="100"/>
      <c r="M61" s="100"/>
      <c r="N61" s="100"/>
    </row>
    <row r="62" spans="1:15" s="6" customFormat="1" ht="69.95" customHeight="1" x14ac:dyDescent="0.25">
      <c r="A62" s="35">
        <v>58</v>
      </c>
      <c r="B62" s="36" t="s">
        <v>48</v>
      </c>
      <c r="C62" s="36" t="s">
        <v>29</v>
      </c>
      <c r="D62" s="36" t="s">
        <v>60</v>
      </c>
      <c r="E62" s="36" t="s">
        <v>148</v>
      </c>
      <c r="F62" s="62" t="s">
        <v>82</v>
      </c>
      <c r="G62" s="95"/>
      <c r="H62" s="96"/>
      <c r="I62" s="99"/>
      <c r="J62" s="99"/>
      <c r="K62" s="99"/>
      <c r="L62" s="100"/>
      <c r="M62" s="100"/>
      <c r="N62" s="100"/>
    </row>
    <row r="63" spans="1:15" s="6" customFormat="1" ht="69.95" customHeight="1" x14ac:dyDescent="0.25">
      <c r="A63" s="35">
        <v>59</v>
      </c>
      <c r="B63" s="36" t="s">
        <v>48</v>
      </c>
      <c r="C63" s="36" t="s">
        <v>29</v>
      </c>
      <c r="D63" s="36" t="s">
        <v>59</v>
      </c>
      <c r="E63" s="36" t="s">
        <v>149</v>
      </c>
      <c r="F63" s="62" t="s">
        <v>82</v>
      </c>
      <c r="G63" s="95"/>
      <c r="H63" s="96"/>
      <c r="I63" s="99"/>
      <c r="J63" s="99"/>
      <c r="K63" s="99"/>
      <c r="L63" s="100"/>
      <c r="M63" s="100"/>
      <c r="N63" s="100"/>
    </row>
    <row r="64" spans="1:15" s="6" customFormat="1" ht="69.95" customHeight="1" x14ac:dyDescent="0.25">
      <c r="A64" s="35">
        <v>60</v>
      </c>
      <c r="B64" s="36" t="s">
        <v>48</v>
      </c>
      <c r="C64" s="36" t="s">
        <v>29</v>
      </c>
      <c r="D64" s="36" t="s">
        <v>57</v>
      </c>
      <c r="E64" s="36" t="s">
        <v>150</v>
      </c>
      <c r="F64" s="62" t="s">
        <v>82</v>
      </c>
      <c r="G64" s="95"/>
      <c r="H64" s="96"/>
      <c r="I64" s="99"/>
      <c r="J64" s="99"/>
      <c r="K64" s="99"/>
      <c r="L64" s="100"/>
      <c r="M64" s="100"/>
      <c r="N64" s="100"/>
    </row>
    <row r="65" spans="1:14" s="6" customFormat="1" ht="69.95" customHeight="1" x14ac:dyDescent="0.25">
      <c r="A65" s="35">
        <v>61</v>
      </c>
      <c r="B65" s="36" t="s">
        <v>48</v>
      </c>
      <c r="C65" s="36" t="s">
        <v>29</v>
      </c>
      <c r="D65" s="36" t="s">
        <v>57</v>
      </c>
      <c r="E65" s="36" t="s">
        <v>151</v>
      </c>
      <c r="F65" s="62" t="s">
        <v>82</v>
      </c>
      <c r="G65" s="95"/>
      <c r="H65" s="96"/>
      <c r="I65" s="99"/>
      <c r="J65" s="99"/>
      <c r="K65" s="99"/>
      <c r="L65" s="100"/>
      <c r="M65" s="100"/>
      <c r="N65" s="100"/>
    </row>
    <row r="66" spans="1:14" s="6" customFormat="1" ht="98.25" customHeight="1" x14ac:dyDescent="0.25">
      <c r="A66" s="35">
        <v>62</v>
      </c>
      <c r="B66" s="36" t="s">
        <v>53</v>
      </c>
      <c r="C66" s="36" t="s">
        <v>32</v>
      </c>
      <c r="D66" s="36" t="s">
        <v>58</v>
      </c>
      <c r="E66" s="36" t="s">
        <v>152</v>
      </c>
      <c r="F66" s="62" t="s">
        <v>82</v>
      </c>
      <c r="G66" s="95"/>
      <c r="H66" s="96"/>
      <c r="I66" s="99"/>
      <c r="J66" s="99"/>
      <c r="K66" s="99"/>
      <c r="L66" s="100"/>
      <c r="M66" s="100"/>
      <c r="N66" s="100"/>
    </row>
    <row r="67" spans="1:14" s="6" customFormat="1" ht="69.95" customHeight="1" x14ac:dyDescent="0.25">
      <c r="A67" s="35">
        <v>63</v>
      </c>
      <c r="B67" s="36" t="s">
        <v>53</v>
      </c>
      <c r="C67" s="36" t="s">
        <v>32</v>
      </c>
      <c r="D67" s="36" t="s">
        <v>58</v>
      </c>
      <c r="E67" s="36" t="s">
        <v>153</v>
      </c>
      <c r="F67" s="62" t="s">
        <v>82</v>
      </c>
      <c r="G67" s="95"/>
      <c r="H67" s="96"/>
      <c r="I67" s="99"/>
      <c r="J67" s="99"/>
      <c r="K67" s="99"/>
      <c r="L67" s="100"/>
      <c r="M67" s="100"/>
      <c r="N67" s="100"/>
    </row>
    <row r="68" spans="1:14" s="6" customFormat="1" ht="69.95" customHeight="1" x14ac:dyDescent="0.25">
      <c r="A68" s="35">
        <v>64</v>
      </c>
      <c r="B68" s="36" t="s">
        <v>53</v>
      </c>
      <c r="C68" s="36" t="s">
        <v>32</v>
      </c>
      <c r="D68" s="36" t="s">
        <v>58</v>
      </c>
      <c r="E68" s="36" t="s">
        <v>154</v>
      </c>
      <c r="F68" s="62" t="s">
        <v>82</v>
      </c>
      <c r="G68" s="95"/>
      <c r="H68" s="96"/>
      <c r="I68" s="99"/>
      <c r="J68" s="99"/>
      <c r="K68" s="99"/>
      <c r="L68" s="100"/>
      <c r="M68" s="100"/>
      <c r="N68" s="100"/>
    </row>
    <row r="69" spans="1:14" s="6" customFormat="1" ht="69.95" customHeight="1" x14ac:dyDescent="0.25">
      <c r="A69" s="35">
        <v>65</v>
      </c>
      <c r="B69" s="36" t="s">
        <v>53</v>
      </c>
      <c r="C69" s="36" t="s">
        <v>32</v>
      </c>
      <c r="D69" s="36" t="s">
        <v>58</v>
      </c>
      <c r="E69" s="36" t="s">
        <v>155</v>
      </c>
      <c r="F69" s="62" t="s">
        <v>82</v>
      </c>
      <c r="G69" s="95"/>
      <c r="H69" s="96"/>
      <c r="I69" s="99"/>
      <c r="J69" s="99"/>
      <c r="K69" s="99"/>
      <c r="L69" s="100"/>
      <c r="M69" s="100"/>
      <c r="N69" s="100"/>
    </row>
    <row r="70" spans="1:14" s="6" customFormat="1" ht="69.95" customHeight="1" x14ac:dyDescent="0.25">
      <c r="A70" s="35">
        <v>66</v>
      </c>
      <c r="B70" s="36" t="s">
        <v>53</v>
      </c>
      <c r="C70" s="36" t="s">
        <v>32</v>
      </c>
      <c r="D70" s="36" t="s">
        <v>58</v>
      </c>
      <c r="E70" s="36" t="s">
        <v>156</v>
      </c>
      <c r="F70" s="62" t="s">
        <v>82</v>
      </c>
      <c r="G70" s="95"/>
      <c r="H70" s="96"/>
      <c r="I70" s="99"/>
      <c r="J70" s="99"/>
      <c r="K70" s="99"/>
      <c r="L70" s="100"/>
      <c r="M70" s="100"/>
      <c r="N70" s="100"/>
    </row>
    <row r="71" spans="1:14" s="6" customFormat="1" ht="69.95" customHeight="1" x14ac:dyDescent="0.25">
      <c r="A71" s="35">
        <v>67</v>
      </c>
      <c r="B71" s="36" t="s">
        <v>53</v>
      </c>
      <c r="C71" s="36" t="s">
        <v>32</v>
      </c>
      <c r="D71" s="36" t="s">
        <v>58</v>
      </c>
      <c r="E71" s="36" t="s">
        <v>157</v>
      </c>
      <c r="F71" s="62" t="s">
        <v>82</v>
      </c>
      <c r="G71" s="95"/>
      <c r="H71" s="96"/>
      <c r="I71" s="99"/>
      <c r="J71" s="99"/>
      <c r="K71" s="99"/>
      <c r="L71" s="100"/>
      <c r="M71" s="100"/>
      <c r="N71" s="100"/>
    </row>
    <row r="72" spans="1:14" s="6" customFormat="1" ht="69.95" customHeight="1" x14ac:dyDescent="0.25">
      <c r="A72" s="35">
        <v>68</v>
      </c>
      <c r="B72" s="36" t="s">
        <v>53</v>
      </c>
      <c r="C72" s="36" t="s">
        <v>32</v>
      </c>
      <c r="D72" s="36" t="s">
        <v>58</v>
      </c>
      <c r="E72" s="36" t="s">
        <v>158</v>
      </c>
      <c r="F72" s="62" t="s">
        <v>82</v>
      </c>
      <c r="G72" s="95"/>
      <c r="H72" s="96"/>
      <c r="I72" s="99"/>
      <c r="J72" s="99"/>
      <c r="K72" s="99"/>
      <c r="L72" s="100"/>
      <c r="M72" s="100"/>
      <c r="N72" s="100"/>
    </row>
    <row r="73" spans="1:14" s="6" customFormat="1" ht="69.95" customHeight="1" x14ac:dyDescent="0.25">
      <c r="A73" s="35">
        <v>69</v>
      </c>
      <c r="B73" s="36" t="s">
        <v>53</v>
      </c>
      <c r="C73" s="36" t="s">
        <v>32</v>
      </c>
      <c r="D73" s="36" t="s">
        <v>58</v>
      </c>
      <c r="E73" s="36" t="s">
        <v>159</v>
      </c>
      <c r="F73" s="62" t="s">
        <v>82</v>
      </c>
      <c r="G73" s="95"/>
      <c r="H73" s="96"/>
      <c r="I73" s="99"/>
      <c r="J73" s="99"/>
      <c r="K73" s="99"/>
      <c r="L73" s="100"/>
      <c r="M73" s="100"/>
      <c r="N73" s="100"/>
    </row>
    <row r="74" spans="1:14" s="6" customFormat="1" ht="69.95" customHeight="1" x14ac:dyDescent="0.25">
      <c r="A74" s="35">
        <v>70</v>
      </c>
      <c r="B74" s="36" t="s">
        <v>53</v>
      </c>
      <c r="C74" s="37" t="s">
        <v>36</v>
      </c>
      <c r="D74" s="36" t="s">
        <v>58</v>
      </c>
      <c r="E74" s="36" t="s">
        <v>160</v>
      </c>
      <c r="F74" s="62" t="s">
        <v>82</v>
      </c>
      <c r="G74" s="95"/>
      <c r="H74" s="96"/>
      <c r="I74" s="99"/>
      <c r="J74" s="99"/>
      <c r="K74" s="99"/>
      <c r="L74" s="100"/>
      <c r="M74" s="100"/>
      <c r="N74" s="100"/>
    </row>
    <row r="75" spans="1:14" s="6" customFormat="1" ht="69.95" customHeight="1" x14ac:dyDescent="0.25">
      <c r="A75" s="35">
        <v>71</v>
      </c>
      <c r="B75" s="36" t="s">
        <v>53</v>
      </c>
      <c r="C75" s="37" t="s">
        <v>36</v>
      </c>
      <c r="D75" s="36" t="s">
        <v>58</v>
      </c>
      <c r="E75" s="36" t="s">
        <v>161</v>
      </c>
      <c r="F75" s="62" t="s">
        <v>82</v>
      </c>
      <c r="G75" s="95"/>
      <c r="H75" s="96"/>
      <c r="I75" s="99"/>
      <c r="J75" s="99"/>
      <c r="K75" s="99"/>
      <c r="L75" s="100"/>
      <c r="M75" s="100"/>
      <c r="N75" s="100"/>
    </row>
    <row r="76" spans="1:14" s="6" customFormat="1" ht="69.95" customHeight="1" x14ac:dyDescent="0.25">
      <c r="A76" s="35">
        <v>72</v>
      </c>
      <c r="B76" s="36" t="s">
        <v>53</v>
      </c>
      <c r="C76" s="37" t="s">
        <v>36</v>
      </c>
      <c r="D76" s="36" t="s">
        <v>58</v>
      </c>
      <c r="E76" s="36" t="s">
        <v>162</v>
      </c>
      <c r="F76" s="62" t="s">
        <v>82</v>
      </c>
      <c r="G76" s="95"/>
      <c r="H76" s="96"/>
      <c r="I76" s="99"/>
      <c r="J76" s="99"/>
      <c r="K76" s="99"/>
      <c r="L76" s="100"/>
      <c r="M76" s="100"/>
      <c r="N76" s="100"/>
    </row>
    <row r="77" spans="1:14" s="6" customFormat="1" ht="69.95" customHeight="1" x14ac:dyDescent="0.25">
      <c r="A77" s="35">
        <v>73</v>
      </c>
      <c r="B77" s="36" t="s">
        <v>53</v>
      </c>
      <c r="C77" s="37" t="s">
        <v>36</v>
      </c>
      <c r="D77" s="36" t="s">
        <v>58</v>
      </c>
      <c r="E77" s="36" t="s">
        <v>163</v>
      </c>
      <c r="F77" s="62" t="s">
        <v>82</v>
      </c>
      <c r="G77" s="95"/>
      <c r="H77" s="96"/>
      <c r="I77" s="99"/>
      <c r="J77" s="99"/>
      <c r="K77" s="99"/>
      <c r="L77" s="100"/>
      <c r="M77" s="100"/>
      <c r="N77" s="100"/>
    </row>
    <row r="78" spans="1:14" s="6" customFormat="1" ht="69.95" customHeight="1" x14ac:dyDescent="0.25">
      <c r="A78" s="35">
        <v>74</v>
      </c>
      <c r="B78" s="36" t="s">
        <v>50</v>
      </c>
      <c r="C78" s="37" t="s">
        <v>26</v>
      </c>
      <c r="D78" s="36" t="s">
        <v>59</v>
      </c>
      <c r="E78" s="36" t="s">
        <v>164</v>
      </c>
      <c r="F78" s="12" t="s">
        <v>82</v>
      </c>
      <c r="G78" s="104"/>
      <c r="H78" s="96"/>
      <c r="I78" s="99"/>
      <c r="J78" s="99"/>
      <c r="K78" s="99"/>
      <c r="L78" s="100"/>
      <c r="M78" s="100"/>
      <c r="N78" s="100"/>
    </row>
    <row r="79" spans="1:14" s="6" customFormat="1" ht="69.95" customHeight="1" x14ac:dyDescent="0.25">
      <c r="A79" s="35">
        <v>75</v>
      </c>
      <c r="B79" s="36" t="s">
        <v>50</v>
      </c>
      <c r="C79" s="37" t="s">
        <v>26</v>
      </c>
      <c r="D79" s="36" t="s">
        <v>97</v>
      </c>
      <c r="E79" s="36" t="s">
        <v>165</v>
      </c>
      <c r="F79" s="12" t="s">
        <v>82</v>
      </c>
      <c r="G79" s="104"/>
      <c r="H79" s="96"/>
      <c r="I79" s="99"/>
      <c r="J79" s="99"/>
      <c r="K79" s="99"/>
      <c r="L79" s="100"/>
      <c r="M79" s="100"/>
      <c r="N79" s="100"/>
    </row>
    <row r="80" spans="1:14" s="6" customFormat="1" ht="69.95" customHeight="1" x14ac:dyDescent="0.25">
      <c r="A80" s="35">
        <v>76</v>
      </c>
      <c r="B80" s="36" t="s">
        <v>50</v>
      </c>
      <c r="C80" s="37" t="s">
        <v>26</v>
      </c>
      <c r="D80" s="36" t="s">
        <v>60</v>
      </c>
      <c r="E80" s="36" t="s">
        <v>166</v>
      </c>
      <c r="F80" s="12" t="s">
        <v>82</v>
      </c>
      <c r="G80" s="104"/>
      <c r="H80" s="96"/>
      <c r="I80" s="99"/>
      <c r="J80" s="99"/>
      <c r="K80" s="99"/>
      <c r="L80" s="100"/>
      <c r="M80" s="100"/>
      <c r="N80" s="100"/>
    </row>
    <row r="81" spans="1:14" s="6" customFormat="1" ht="69.95" customHeight="1" x14ac:dyDescent="0.25">
      <c r="A81" s="35">
        <v>77</v>
      </c>
      <c r="B81" s="36" t="s">
        <v>50</v>
      </c>
      <c r="C81" s="37" t="s">
        <v>26</v>
      </c>
      <c r="D81" s="36" t="s">
        <v>60</v>
      </c>
      <c r="E81" s="36" t="s">
        <v>167</v>
      </c>
      <c r="F81" s="12" t="s">
        <v>82</v>
      </c>
      <c r="G81" s="104"/>
      <c r="H81" s="96"/>
      <c r="I81" s="99"/>
      <c r="J81" s="99"/>
      <c r="K81" s="99"/>
      <c r="L81" s="100"/>
      <c r="M81" s="100"/>
      <c r="N81" s="100"/>
    </row>
    <row r="82" spans="1:14" s="6" customFormat="1" ht="110.25" customHeight="1" x14ac:dyDescent="0.25">
      <c r="A82" s="35">
        <v>78</v>
      </c>
      <c r="B82" s="36" t="s">
        <v>50</v>
      </c>
      <c r="C82" s="37" t="s">
        <v>26</v>
      </c>
      <c r="D82" s="36" t="s">
        <v>60</v>
      </c>
      <c r="E82" s="36" t="s">
        <v>168</v>
      </c>
      <c r="F82" s="12" t="s">
        <v>132</v>
      </c>
      <c r="G82" s="104"/>
      <c r="H82" s="96"/>
      <c r="I82" s="99"/>
      <c r="J82" s="99"/>
      <c r="K82" s="99"/>
      <c r="L82" s="100"/>
      <c r="M82" s="100"/>
      <c r="N82" s="100"/>
    </row>
    <row r="83" spans="1:14" s="6" customFormat="1" ht="69.95" customHeight="1" x14ac:dyDescent="0.25">
      <c r="A83" s="35">
        <v>79</v>
      </c>
      <c r="B83" s="36" t="s">
        <v>50</v>
      </c>
      <c r="C83" s="37" t="s">
        <v>26</v>
      </c>
      <c r="D83" s="36" t="s">
        <v>59</v>
      </c>
      <c r="E83" s="36" t="s">
        <v>169</v>
      </c>
      <c r="F83" s="12" t="s">
        <v>82</v>
      </c>
      <c r="G83" s="104"/>
      <c r="H83" s="96"/>
      <c r="I83" s="99"/>
      <c r="J83" s="99"/>
      <c r="K83" s="99"/>
      <c r="L83" s="100"/>
      <c r="M83" s="100"/>
      <c r="N83" s="100"/>
    </row>
    <row r="84" spans="1:14" s="6" customFormat="1" ht="69.95" customHeight="1" x14ac:dyDescent="0.25">
      <c r="A84" s="35">
        <v>80</v>
      </c>
      <c r="B84" s="36" t="s">
        <v>50</v>
      </c>
      <c r="C84" s="37" t="s">
        <v>26</v>
      </c>
      <c r="D84" s="36" t="s">
        <v>63</v>
      </c>
      <c r="E84" s="36" t="s">
        <v>170</v>
      </c>
      <c r="F84" s="12" t="s">
        <v>82</v>
      </c>
      <c r="G84" s="104"/>
      <c r="H84" s="96"/>
      <c r="I84" s="99"/>
      <c r="J84" s="99"/>
      <c r="K84" s="99"/>
      <c r="L84" s="100"/>
      <c r="M84" s="100"/>
      <c r="N84" s="100"/>
    </row>
    <row r="85" spans="1:14" s="6" customFormat="1" ht="69.95" customHeight="1" x14ac:dyDescent="0.25">
      <c r="A85" s="35">
        <v>81</v>
      </c>
      <c r="B85" s="36" t="s">
        <v>50</v>
      </c>
      <c r="C85" s="37" t="s">
        <v>26</v>
      </c>
      <c r="D85" s="36" t="s">
        <v>59</v>
      </c>
      <c r="E85" s="36" t="s">
        <v>171</v>
      </c>
      <c r="F85" s="12" t="s">
        <v>82</v>
      </c>
      <c r="G85" s="104"/>
      <c r="H85" s="96"/>
      <c r="I85" s="99"/>
      <c r="J85" s="99"/>
      <c r="K85" s="99"/>
      <c r="L85" s="100"/>
      <c r="M85" s="100"/>
      <c r="N85" s="100"/>
    </row>
    <row r="86" spans="1:14" s="6" customFormat="1" ht="69.95" customHeight="1" x14ac:dyDescent="0.25">
      <c r="A86" s="35">
        <v>82</v>
      </c>
      <c r="B86" s="36" t="s">
        <v>50</v>
      </c>
      <c r="C86" s="37" t="s">
        <v>26</v>
      </c>
      <c r="D86" s="36" t="s">
        <v>97</v>
      </c>
      <c r="E86" s="36" t="s">
        <v>172</v>
      </c>
      <c r="F86" s="12" t="s">
        <v>82</v>
      </c>
      <c r="G86" s="104"/>
      <c r="H86" s="96"/>
      <c r="I86" s="99"/>
      <c r="J86" s="99"/>
      <c r="K86" s="99"/>
      <c r="L86" s="100"/>
      <c r="M86" s="100"/>
      <c r="N86" s="100"/>
    </row>
    <row r="87" spans="1:14" s="6" customFormat="1" ht="69.95" customHeight="1" x14ac:dyDescent="0.25">
      <c r="A87" s="35">
        <v>83</v>
      </c>
      <c r="B87" s="36" t="s">
        <v>50</v>
      </c>
      <c r="C87" s="37" t="s">
        <v>26</v>
      </c>
      <c r="D87" s="36" t="s">
        <v>173</v>
      </c>
      <c r="E87" s="36" t="s">
        <v>174</v>
      </c>
      <c r="F87" s="12" t="s">
        <v>82</v>
      </c>
      <c r="G87" s="104"/>
      <c r="H87" s="96"/>
      <c r="I87" s="99"/>
      <c r="J87" s="99"/>
      <c r="K87" s="99"/>
      <c r="L87" s="100"/>
      <c r="M87" s="100"/>
      <c r="N87" s="100"/>
    </row>
    <row r="88" spans="1:14" s="6" customFormat="1" ht="69.95" customHeight="1" x14ac:dyDescent="0.25">
      <c r="A88" s="35">
        <v>84</v>
      </c>
      <c r="B88" s="36" t="s">
        <v>50</v>
      </c>
      <c r="C88" s="37" t="s">
        <v>26</v>
      </c>
      <c r="D88" s="36" t="s">
        <v>58</v>
      </c>
      <c r="E88" s="36" t="s">
        <v>175</v>
      </c>
      <c r="F88" s="12" t="s">
        <v>132</v>
      </c>
      <c r="G88" s="104"/>
      <c r="H88" s="96"/>
      <c r="I88" s="99"/>
      <c r="J88" s="99"/>
      <c r="K88" s="99"/>
      <c r="L88" s="100"/>
      <c r="M88" s="100"/>
      <c r="N88" s="100"/>
    </row>
    <row r="89" spans="1:14" s="6" customFormat="1" ht="69.95" customHeight="1" x14ac:dyDescent="0.25">
      <c r="A89" s="35">
        <v>85</v>
      </c>
      <c r="B89" s="36" t="s">
        <v>50</v>
      </c>
      <c r="C89" s="37" t="s">
        <v>26</v>
      </c>
      <c r="D89" s="36" t="s">
        <v>63</v>
      </c>
      <c r="E89" s="36" t="s">
        <v>176</v>
      </c>
      <c r="F89" s="12" t="s">
        <v>82</v>
      </c>
      <c r="G89" s="104"/>
      <c r="H89" s="96"/>
      <c r="I89" s="99"/>
      <c r="J89" s="99"/>
      <c r="K89" s="99"/>
      <c r="L89" s="100"/>
      <c r="M89" s="100"/>
      <c r="N89" s="100"/>
    </row>
    <row r="90" spans="1:14" s="6" customFormat="1" ht="69.95" customHeight="1" x14ac:dyDescent="0.25">
      <c r="A90" s="35">
        <v>86</v>
      </c>
      <c r="B90" s="36" t="s">
        <v>50</v>
      </c>
      <c r="C90" s="37" t="s">
        <v>26</v>
      </c>
      <c r="D90" s="36" t="s">
        <v>62</v>
      </c>
      <c r="E90" s="36" t="s">
        <v>177</v>
      </c>
      <c r="F90" s="12" t="s">
        <v>82</v>
      </c>
      <c r="G90" s="104"/>
      <c r="H90" s="96"/>
      <c r="I90" s="99"/>
      <c r="J90" s="99"/>
      <c r="K90" s="99"/>
      <c r="L90" s="100"/>
      <c r="M90" s="100"/>
      <c r="N90" s="100"/>
    </row>
    <row r="91" spans="1:14" s="6" customFormat="1" ht="69.95" customHeight="1" x14ac:dyDescent="0.25">
      <c r="A91" s="35">
        <v>87</v>
      </c>
      <c r="B91" s="36" t="s">
        <v>50</v>
      </c>
      <c r="C91" s="37" t="s">
        <v>26</v>
      </c>
      <c r="D91" s="36" t="s">
        <v>67</v>
      </c>
      <c r="E91" s="36" t="s">
        <v>178</v>
      </c>
      <c r="F91" s="12" t="s">
        <v>82</v>
      </c>
      <c r="G91" s="104"/>
      <c r="H91" s="96"/>
      <c r="I91" s="99"/>
      <c r="J91" s="99"/>
      <c r="K91" s="99"/>
      <c r="L91" s="100"/>
      <c r="M91" s="100"/>
      <c r="N91" s="100"/>
    </row>
    <row r="92" spans="1:14" s="6" customFormat="1" ht="69.95" customHeight="1" x14ac:dyDescent="0.25">
      <c r="A92" s="35">
        <v>88</v>
      </c>
      <c r="B92" s="36" t="s">
        <v>50</v>
      </c>
      <c r="C92" s="37" t="s">
        <v>26</v>
      </c>
      <c r="D92" s="36" t="s">
        <v>59</v>
      </c>
      <c r="E92" s="36" t="s">
        <v>179</v>
      </c>
      <c r="F92" s="12" t="s">
        <v>82</v>
      </c>
      <c r="G92" s="104"/>
      <c r="H92" s="96"/>
      <c r="I92" s="99"/>
      <c r="J92" s="99"/>
      <c r="K92" s="99"/>
      <c r="L92" s="100"/>
      <c r="M92" s="100"/>
      <c r="N92" s="100"/>
    </row>
    <row r="93" spans="1:14" s="6" customFormat="1" ht="69.95" customHeight="1" x14ac:dyDescent="0.25">
      <c r="A93" s="35">
        <v>89</v>
      </c>
      <c r="B93" s="36" t="s">
        <v>50</v>
      </c>
      <c r="C93" s="37" t="s">
        <v>26</v>
      </c>
      <c r="D93" s="36" t="s">
        <v>63</v>
      </c>
      <c r="E93" s="36" t="s">
        <v>180</v>
      </c>
      <c r="F93" s="12" t="s">
        <v>82</v>
      </c>
      <c r="G93" s="104"/>
      <c r="H93" s="96"/>
      <c r="I93" s="99"/>
      <c r="J93" s="99"/>
      <c r="K93" s="99"/>
      <c r="L93" s="100"/>
      <c r="M93" s="100"/>
      <c r="N93" s="100"/>
    </row>
    <row r="94" spans="1:14" s="6" customFormat="1" ht="69.95" customHeight="1" x14ac:dyDescent="0.25">
      <c r="A94" s="35">
        <v>90</v>
      </c>
      <c r="B94" s="36" t="s">
        <v>50</v>
      </c>
      <c r="C94" s="37" t="s">
        <v>26</v>
      </c>
      <c r="D94" s="36" t="s">
        <v>62</v>
      </c>
      <c r="E94" s="36" t="s">
        <v>181</v>
      </c>
      <c r="F94" s="12" t="s">
        <v>82</v>
      </c>
      <c r="G94" s="104"/>
      <c r="H94" s="96"/>
      <c r="I94" s="99"/>
      <c r="J94" s="99"/>
      <c r="K94" s="99"/>
      <c r="L94" s="100"/>
      <c r="M94" s="100"/>
      <c r="N94" s="100"/>
    </row>
    <row r="95" spans="1:14" s="6" customFormat="1" ht="69.95" customHeight="1" x14ac:dyDescent="0.25">
      <c r="A95" s="35">
        <v>91</v>
      </c>
      <c r="B95" s="36" t="s">
        <v>50</v>
      </c>
      <c r="C95" s="37" t="s">
        <v>26</v>
      </c>
      <c r="D95" s="36" t="s">
        <v>67</v>
      </c>
      <c r="E95" s="36" t="s">
        <v>182</v>
      </c>
      <c r="F95" s="12" t="s">
        <v>82</v>
      </c>
      <c r="G95" s="104"/>
      <c r="H95" s="96"/>
      <c r="I95" s="99"/>
      <c r="J95" s="99"/>
      <c r="K95" s="99"/>
      <c r="L95" s="100"/>
      <c r="M95" s="100"/>
      <c r="N95" s="100"/>
    </row>
    <row r="96" spans="1:14" s="6" customFormat="1" ht="69.95" customHeight="1" x14ac:dyDescent="0.25">
      <c r="A96" s="35">
        <v>92</v>
      </c>
      <c r="B96" s="36" t="s">
        <v>50</v>
      </c>
      <c r="C96" s="37" t="s">
        <v>26</v>
      </c>
      <c r="D96" s="36" t="s">
        <v>62</v>
      </c>
      <c r="E96" s="36" t="s">
        <v>183</v>
      </c>
      <c r="F96" s="12" t="s">
        <v>82</v>
      </c>
      <c r="G96" s="104"/>
      <c r="H96" s="96"/>
      <c r="I96" s="99"/>
      <c r="J96" s="99"/>
      <c r="K96" s="99"/>
      <c r="L96" s="100"/>
      <c r="M96" s="100"/>
      <c r="N96" s="100"/>
    </row>
    <row r="97" spans="1:14" s="6" customFormat="1" ht="69.95" customHeight="1" x14ac:dyDescent="0.25">
      <c r="A97" s="35">
        <v>93</v>
      </c>
      <c r="B97" s="36" t="s">
        <v>50</v>
      </c>
      <c r="C97" s="37" t="s">
        <v>26</v>
      </c>
      <c r="D97" s="36" t="s">
        <v>67</v>
      </c>
      <c r="E97" s="36" t="s">
        <v>184</v>
      </c>
      <c r="F97" s="12" t="s">
        <v>82</v>
      </c>
      <c r="G97" s="104"/>
      <c r="H97" s="96"/>
      <c r="I97" s="99"/>
      <c r="J97" s="99"/>
      <c r="K97" s="99"/>
      <c r="L97" s="100"/>
      <c r="M97" s="100"/>
      <c r="N97" s="100"/>
    </row>
    <row r="98" spans="1:14" s="6" customFormat="1" ht="69.95" customHeight="1" x14ac:dyDescent="0.25">
      <c r="A98" s="35">
        <v>94</v>
      </c>
      <c r="B98" s="36" t="s">
        <v>50</v>
      </c>
      <c r="C98" s="37" t="s">
        <v>26</v>
      </c>
      <c r="D98" s="36" t="s">
        <v>63</v>
      </c>
      <c r="E98" s="36" t="s">
        <v>185</v>
      </c>
      <c r="F98" s="12" t="s">
        <v>82</v>
      </c>
      <c r="G98" s="104"/>
      <c r="H98" s="96"/>
      <c r="I98" s="99"/>
      <c r="J98" s="99"/>
      <c r="K98" s="99"/>
      <c r="L98" s="100"/>
      <c r="M98" s="100"/>
      <c r="N98" s="100"/>
    </row>
    <row r="99" spans="1:14" s="6" customFormat="1" ht="69.95" customHeight="1" x14ac:dyDescent="0.25">
      <c r="A99" s="35">
        <v>95</v>
      </c>
      <c r="B99" s="36" t="s">
        <v>50</v>
      </c>
      <c r="C99" s="37" t="s">
        <v>26</v>
      </c>
      <c r="D99" s="36" t="s">
        <v>58</v>
      </c>
      <c r="E99" s="36" t="s">
        <v>186</v>
      </c>
      <c r="F99" s="12" t="s">
        <v>132</v>
      </c>
      <c r="G99" s="104"/>
      <c r="H99" s="96"/>
      <c r="I99" s="99"/>
      <c r="J99" s="99"/>
      <c r="K99" s="99"/>
      <c r="L99" s="100"/>
      <c r="M99" s="100"/>
      <c r="N99" s="100"/>
    </row>
    <row r="100" spans="1:14" s="6" customFormat="1" ht="69.95" customHeight="1" x14ac:dyDescent="0.25">
      <c r="A100" s="35">
        <v>96</v>
      </c>
      <c r="B100" s="36" t="s">
        <v>50</v>
      </c>
      <c r="C100" s="37" t="s">
        <v>26</v>
      </c>
      <c r="D100" s="36" t="s">
        <v>58</v>
      </c>
      <c r="E100" s="36" t="s">
        <v>187</v>
      </c>
      <c r="F100" s="12" t="s">
        <v>132</v>
      </c>
      <c r="G100" s="104"/>
      <c r="H100" s="96"/>
      <c r="I100" s="99"/>
      <c r="J100" s="99"/>
      <c r="K100" s="99"/>
      <c r="L100" s="100"/>
      <c r="M100" s="100"/>
      <c r="N100" s="100"/>
    </row>
    <row r="101" spans="1:14" s="6" customFormat="1" ht="69.95" customHeight="1" x14ac:dyDescent="0.25">
      <c r="A101" s="35">
        <v>97</v>
      </c>
      <c r="B101" s="36" t="s">
        <v>50</v>
      </c>
      <c r="C101" s="37" t="s">
        <v>26</v>
      </c>
      <c r="D101" s="36" t="s">
        <v>58</v>
      </c>
      <c r="E101" s="36" t="s">
        <v>188</v>
      </c>
      <c r="F101" s="12" t="s">
        <v>132</v>
      </c>
      <c r="G101" s="104"/>
      <c r="H101" s="96"/>
      <c r="I101" s="99"/>
      <c r="J101" s="99"/>
      <c r="K101" s="99"/>
      <c r="L101" s="100"/>
      <c r="M101" s="100"/>
      <c r="N101" s="100"/>
    </row>
    <row r="102" spans="1:14" s="6" customFormat="1" ht="69.95" customHeight="1" x14ac:dyDescent="0.25">
      <c r="A102" s="35">
        <v>98</v>
      </c>
      <c r="B102" s="36" t="s">
        <v>50</v>
      </c>
      <c r="C102" s="37" t="s">
        <v>26</v>
      </c>
      <c r="D102" s="36" t="s">
        <v>57</v>
      </c>
      <c r="E102" s="36" t="s">
        <v>189</v>
      </c>
      <c r="F102" s="12" t="s">
        <v>82</v>
      </c>
      <c r="G102" s="104"/>
      <c r="H102" s="96"/>
      <c r="I102" s="99"/>
      <c r="J102" s="99"/>
      <c r="K102" s="99"/>
      <c r="L102" s="100"/>
      <c r="M102" s="100"/>
      <c r="N102" s="100"/>
    </row>
    <row r="103" spans="1:14" s="6" customFormat="1" ht="69.95" customHeight="1" x14ac:dyDescent="0.25">
      <c r="A103" s="35">
        <v>99</v>
      </c>
      <c r="B103" s="36" t="s">
        <v>50</v>
      </c>
      <c r="C103" s="37" t="s">
        <v>26</v>
      </c>
      <c r="D103" s="36" t="s">
        <v>60</v>
      </c>
      <c r="E103" s="36" t="s">
        <v>190</v>
      </c>
      <c r="F103" s="12" t="s">
        <v>82</v>
      </c>
      <c r="G103" s="104"/>
      <c r="H103" s="96"/>
      <c r="I103" s="99"/>
      <c r="J103" s="99"/>
      <c r="K103" s="99"/>
      <c r="L103" s="100"/>
      <c r="M103" s="100"/>
      <c r="N103" s="100"/>
    </row>
    <row r="104" spans="1:14" s="6" customFormat="1" ht="69.95" customHeight="1" x14ac:dyDescent="0.25">
      <c r="A104" s="35">
        <v>100</v>
      </c>
      <c r="B104" s="36" t="s">
        <v>50</v>
      </c>
      <c r="C104" s="37" t="s">
        <v>26</v>
      </c>
      <c r="D104" s="36" t="s">
        <v>60</v>
      </c>
      <c r="E104" s="36" t="s">
        <v>191</v>
      </c>
      <c r="F104" s="12" t="s">
        <v>82</v>
      </c>
      <c r="G104" s="104"/>
      <c r="H104" s="96"/>
      <c r="I104" s="99"/>
      <c r="J104" s="99"/>
      <c r="K104" s="99"/>
      <c r="L104" s="100"/>
      <c r="M104" s="100"/>
      <c r="N104" s="100"/>
    </row>
    <row r="105" spans="1:14" s="6" customFormat="1" ht="69.95" customHeight="1" x14ac:dyDescent="0.25">
      <c r="A105" s="35">
        <v>101</v>
      </c>
      <c r="B105" s="36" t="s">
        <v>50</v>
      </c>
      <c r="C105" s="37" t="s">
        <v>26</v>
      </c>
      <c r="D105" s="36" t="s">
        <v>57</v>
      </c>
      <c r="E105" s="36" t="s">
        <v>192</v>
      </c>
      <c r="F105" s="12" t="s">
        <v>82</v>
      </c>
      <c r="G105" s="104"/>
      <c r="H105" s="96"/>
      <c r="I105" s="99"/>
      <c r="J105" s="99"/>
      <c r="K105" s="99"/>
      <c r="L105" s="100"/>
      <c r="M105" s="100"/>
      <c r="N105" s="100"/>
    </row>
    <row r="106" spans="1:14" s="6" customFormat="1" ht="69.95" customHeight="1" x14ac:dyDescent="0.25">
      <c r="A106" s="35">
        <v>102</v>
      </c>
      <c r="B106" s="36" t="s">
        <v>50</v>
      </c>
      <c r="C106" s="37" t="s">
        <v>26</v>
      </c>
      <c r="D106" s="36" t="s">
        <v>57</v>
      </c>
      <c r="E106" s="36" t="s">
        <v>193</v>
      </c>
      <c r="F106" s="12" t="s">
        <v>82</v>
      </c>
      <c r="G106" s="104"/>
      <c r="H106" s="96"/>
      <c r="I106" s="99"/>
      <c r="J106" s="99"/>
      <c r="K106" s="99"/>
      <c r="L106" s="100"/>
      <c r="M106" s="100"/>
      <c r="N106" s="100"/>
    </row>
    <row r="107" spans="1:14" s="6" customFormat="1" ht="69.95" customHeight="1" x14ac:dyDescent="0.25">
      <c r="A107" s="35">
        <v>103</v>
      </c>
      <c r="B107" s="36" t="s">
        <v>50</v>
      </c>
      <c r="C107" s="37" t="s">
        <v>26</v>
      </c>
      <c r="D107" s="36" t="s">
        <v>57</v>
      </c>
      <c r="E107" s="36" t="s">
        <v>194</v>
      </c>
      <c r="F107" s="12" t="s">
        <v>82</v>
      </c>
      <c r="G107" s="104"/>
      <c r="H107" s="96"/>
      <c r="I107" s="99"/>
      <c r="J107" s="99"/>
      <c r="K107" s="99"/>
      <c r="L107" s="100"/>
      <c r="M107" s="100"/>
      <c r="N107" s="100"/>
    </row>
    <row r="108" spans="1:14" s="6" customFormat="1" ht="69.95" customHeight="1" x14ac:dyDescent="0.25">
      <c r="A108" s="35">
        <v>104</v>
      </c>
      <c r="B108" s="36" t="s">
        <v>50</v>
      </c>
      <c r="C108" s="37" t="s">
        <v>41</v>
      </c>
      <c r="D108" s="36" t="s">
        <v>57</v>
      </c>
      <c r="E108" s="36" t="s">
        <v>195</v>
      </c>
      <c r="F108" s="12" t="s">
        <v>82</v>
      </c>
      <c r="G108" s="104"/>
      <c r="H108" s="96"/>
      <c r="I108" s="99"/>
      <c r="J108" s="99"/>
      <c r="K108" s="99"/>
      <c r="L108" s="100"/>
      <c r="M108" s="100"/>
      <c r="N108" s="100"/>
    </row>
    <row r="109" spans="1:14" s="6" customFormat="1" ht="69.95" customHeight="1" x14ac:dyDescent="0.25">
      <c r="A109" s="35">
        <v>105</v>
      </c>
      <c r="B109" s="36" t="s">
        <v>50</v>
      </c>
      <c r="C109" s="37" t="s">
        <v>41</v>
      </c>
      <c r="D109" s="36" t="s">
        <v>173</v>
      </c>
      <c r="E109" s="36" t="s">
        <v>196</v>
      </c>
      <c r="F109" s="12" t="s">
        <v>82</v>
      </c>
      <c r="G109" s="104"/>
      <c r="H109" s="96"/>
      <c r="I109" s="99"/>
      <c r="J109" s="99"/>
      <c r="K109" s="99"/>
      <c r="L109" s="100"/>
      <c r="M109" s="100"/>
      <c r="N109" s="100"/>
    </row>
    <row r="110" spans="1:14" s="6" customFormat="1" ht="69.95" customHeight="1" x14ac:dyDescent="0.25">
      <c r="A110" s="35">
        <v>106</v>
      </c>
      <c r="B110" s="36" t="s">
        <v>50</v>
      </c>
      <c r="C110" s="37" t="s">
        <v>44</v>
      </c>
      <c r="D110" s="36" t="s">
        <v>57</v>
      </c>
      <c r="E110" s="36" t="s">
        <v>197</v>
      </c>
      <c r="F110" s="12" t="s">
        <v>82</v>
      </c>
      <c r="G110" s="104"/>
      <c r="H110" s="96"/>
      <c r="I110" s="99"/>
      <c r="J110" s="99"/>
      <c r="K110" s="99"/>
      <c r="L110" s="100"/>
      <c r="M110" s="100"/>
      <c r="N110" s="100"/>
    </row>
    <row r="111" spans="1:14" s="6" customFormat="1" ht="69.95" customHeight="1" x14ac:dyDescent="0.25">
      <c r="A111" s="35">
        <v>107</v>
      </c>
      <c r="B111" s="36" t="s">
        <v>50</v>
      </c>
      <c r="C111" s="37" t="s">
        <v>38</v>
      </c>
      <c r="D111" s="36" t="s">
        <v>60</v>
      </c>
      <c r="E111" s="36" t="s">
        <v>198</v>
      </c>
      <c r="F111" s="12" t="s">
        <v>82</v>
      </c>
      <c r="G111" s="104"/>
      <c r="H111" s="96"/>
      <c r="I111" s="99"/>
      <c r="J111" s="99"/>
      <c r="K111" s="99"/>
      <c r="L111" s="100"/>
      <c r="M111" s="100"/>
      <c r="N111" s="100"/>
    </row>
    <row r="112" spans="1:14" s="6" customFormat="1" ht="69.95" customHeight="1" x14ac:dyDescent="0.25">
      <c r="A112" s="35">
        <v>108</v>
      </c>
      <c r="B112" s="36" t="s">
        <v>50</v>
      </c>
      <c r="C112" s="36" t="s">
        <v>38</v>
      </c>
      <c r="D112" s="36" t="s">
        <v>57</v>
      </c>
      <c r="E112" s="36" t="s">
        <v>199</v>
      </c>
      <c r="F112" s="12" t="s">
        <v>82</v>
      </c>
      <c r="G112" s="104"/>
      <c r="H112" s="96"/>
      <c r="I112" s="99"/>
      <c r="J112" s="99"/>
      <c r="K112" s="99"/>
      <c r="L112" s="100"/>
      <c r="M112" s="100"/>
      <c r="N112" s="100"/>
    </row>
    <row r="113" spans="1:14" s="6" customFormat="1" ht="69.95" customHeight="1" x14ac:dyDescent="0.25">
      <c r="A113" s="35">
        <v>109</v>
      </c>
      <c r="B113" s="36" t="s">
        <v>50</v>
      </c>
      <c r="C113" s="36" t="s">
        <v>38</v>
      </c>
      <c r="D113" s="36" t="s">
        <v>57</v>
      </c>
      <c r="E113" s="36" t="s">
        <v>200</v>
      </c>
      <c r="F113" s="12" t="s">
        <v>132</v>
      </c>
      <c r="G113" s="104"/>
      <c r="H113" s="96"/>
      <c r="I113" s="99"/>
      <c r="J113" s="99"/>
      <c r="K113" s="99"/>
      <c r="L113" s="100"/>
      <c r="M113" s="100"/>
      <c r="N113" s="100"/>
    </row>
    <row r="114" spans="1:14" s="6" customFormat="1" ht="69.95" customHeight="1" x14ac:dyDescent="0.25">
      <c r="A114" s="35">
        <v>110</v>
      </c>
      <c r="B114" s="36" t="s">
        <v>50</v>
      </c>
      <c r="C114" s="37" t="s">
        <v>38</v>
      </c>
      <c r="D114" s="36" t="s">
        <v>60</v>
      </c>
      <c r="E114" s="36" t="s">
        <v>201</v>
      </c>
      <c r="F114" s="12" t="s">
        <v>132</v>
      </c>
      <c r="G114" s="104"/>
      <c r="H114" s="96"/>
      <c r="I114" s="99"/>
      <c r="J114" s="99"/>
      <c r="K114" s="99"/>
      <c r="L114" s="100"/>
      <c r="M114" s="100"/>
      <c r="N114" s="100"/>
    </row>
    <row r="115" spans="1:14" s="6" customFormat="1" ht="78" customHeight="1" x14ac:dyDescent="0.25">
      <c r="A115" s="35">
        <v>111</v>
      </c>
      <c r="B115" s="36" t="s">
        <v>55</v>
      </c>
      <c r="C115" s="36" t="s">
        <v>35</v>
      </c>
      <c r="D115" s="36" t="s">
        <v>97</v>
      </c>
      <c r="E115" s="36" t="s">
        <v>202</v>
      </c>
      <c r="F115" s="62" t="s">
        <v>82</v>
      </c>
      <c r="G115" s="95"/>
      <c r="H115" s="96"/>
      <c r="I115" s="99"/>
      <c r="J115" s="99"/>
      <c r="K115" s="99"/>
      <c r="L115" s="100"/>
      <c r="M115" s="100"/>
      <c r="N115" s="100"/>
    </row>
    <row r="116" spans="1:14" s="6" customFormat="1" ht="74.25" customHeight="1" x14ac:dyDescent="0.25">
      <c r="A116" s="35">
        <v>112</v>
      </c>
      <c r="B116" s="36" t="s">
        <v>55</v>
      </c>
      <c r="C116" s="36" t="s">
        <v>35</v>
      </c>
      <c r="D116" s="36" t="s">
        <v>97</v>
      </c>
      <c r="E116" s="36" t="s">
        <v>203</v>
      </c>
      <c r="F116" s="62" t="s">
        <v>82</v>
      </c>
      <c r="G116" s="95"/>
      <c r="H116" s="96"/>
      <c r="I116" s="99"/>
      <c r="J116" s="99"/>
      <c r="K116" s="99"/>
      <c r="L116" s="100"/>
      <c r="M116" s="100"/>
      <c r="N116" s="100"/>
    </row>
    <row r="117" spans="1:14" s="6" customFormat="1" ht="78" customHeight="1" x14ac:dyDescent="0.25">
      <c r="A117" s="35">
        <v>113</v>
      </c>
      <c r="B117" s="36" t="s">
        <v>55</v>
      </c>
      <c r="C117" s="36" t="s">
        <v>35</v>
      </c>
      <c r="D117" s="36" t="s">
        <v>97</v>
      </c>
      <c r="E117" s="36" t="s">
        <v>204</v>
      </c>
      <c r="F117" s="62" t="s">
        <v>82</v>
      </c>
      <c r="G117" s="95"/>
      <c r="H117" s="96"/>
      <c r="I117" s="99"/>
      <c r="J117" s="99"/>
      <c r="K117" s="99"/>
      <c r="L117" s="100"/>
      <c r="M117" s="100"/>
      <c r="N117" s="100"/>
    </row>
    <row r="118" spans="1:14" s="6" customFormat="1" ht="74.25" customHeight="1" x14ac:dyDescent="0.25">
      <c r="A118" s="35">
        <v>114</v>
      </c>
      <c r="B118" s="36" t="s">
        <v>55</v>
      </c>
      <c r="C118" s="36" t="s">
        <v>35</v>
      </c>
      <c r="D118" s="36" t="s">
        <v>97</v>
      </c>
      <c r="E118" s="36" t="s">
        <v>205</v>
      </c>
      <c r="F118" s="62" t="s">
        <v>82</v>
      </c>
      <c r="G118" s="95"/>
      <c r="H118" s="96"/>
      <c r="I118" s="99"/>
      <c r="J118" s="99"/>
      <c r="K118" s="99"/>
      <c r="L118" s="100"/>
      <c r="M118" s="100"/>
      <c r="N118" s="100"/>
    </row>
    <row r="119" spans="1:14" s="6" customFormat="1" ht="74.25" customHeight="1" x14ac:dyDescent="0.25">
      <c r="A119" s="35">
        <v>115</v>
      </c>
      <c r="B119" s="36" t="s">
        <v>55</v>
      </c>
      <c r="C119" s="36" t="s">
        <v>42</v>
      </c>
      <c r="D119" s="36" t="s">
        <v>97</v>
      </c>
      <c r="E119" s="36" t="s">
        <v>206</v>
      </c>
      <c r="F119" s="62" t="s">
        <v>82</v>
      </c>
      <c r="G119" s="95"/>
      <c r="H119" s="96"/>
      <c r="I119" s="99"/>
      <c r="J119" s="99"/>
      <c r="K119" s="99"/>
      <c r="L119" s="100"/>
      <c r="M119" s="100"/>
      <c r="N119" s="100"/>
    </row>
    <row r="120" spans="1:14" s="6" customFormat="1" ht="78.75" customHeight="1" x14ac:dyDescent="0.25">
      <c r="A120" s="35">
        <v>116</v>
      </c>
      <c r="B120" s="36" t="s">
        <v>55</v>
      </c>
      <c r="C120" s="36" t="s">
        <v>42</v>
      </c>
      <c r="D120" s="36" t="s">
        <v>97</v>
      </c>
      <c r="E120" s="36" t="s">
        <v>207</v>
      </c>
      <c r="F120" s="62" t="s">
        <v>82</v>
      </c>
      <c r="G120" s="95"/>
      <c r="H120" s="96"/>
      <c r="I120" s="99"/>
      <c r="J120" s="99"/>
      <c r="K120" s="99"/>
      <c r="L120" s="100"/>
      <c r="M120" s="100"/>
      <c r="N120" s="100"/>
    </row>
    <row r="121" spans="1:14" s="6" customFormat="1" ht="69.95" customHeight="1" x14ac:dyDescent="0.25">
      <c r="A121" s="35">
        <v>117</v>
      </c>
      <c r="B121" s="36" t="s">
        <v>49</v>
      </c>
      <c r="C121" s="37" t="s">
        <v>24</v>
      </c>
      <c r="D121" s="37" t="s">
        <v>57</v>
      </c>
      <c r="E121" s="37" t="s">
        <v>208</v>
      </c>
      <c r="F121" s="12" t="s">
        <v>82</v>
      </c>
      <c r="G121" s="104"/>
      <c r="H121" s="96"/>
      <c r="I121" s="99"/>
      <c r="J121" s="99"/>
      <c r="K121" s="99"/>
      <c r="L121" s="100"/>
      <c r="M121" s="100"/>
      <c r="N121" s="100"/>
    </row>
    <row r="122" spans="1:14" s="6" customFormat="1" ht="69.95" customHeight="1" x14ac:dyDescent="0.25">
      <c r="A122" s="35">
        <v>118</v>
      </c>
      <c r="B122" s="36" t="s">
        <v>49</v>
      </c>
      <c r="C122" s="37" t="s">
        <v>24</v>
      </c>
      <c r="D122" s="37" t="s">
        <v>57</v>
      </c>
      <c r="E122" s="37" t="s">
        <v>209</v>
      </c>
      <c r="F122" s="12" t="s">
        <v>132</v>
      </c>
      <c r="G122" s="104"/>
      <c r="H122" s="96"/>
      <c r="I122" s="99"/>
      <c r="J122" s="99"/>
      <c r="K122" s="99"/>
      <c r="L122" s="100"/>
      <c r="M122" s="100"/>
      <c r="N122" s="100"/>
    </row>
    <row r="123" spans="1:14" s="6" customFormat="1" ht="69.95" customHeight="1" x14ac:dyDescent="0.25">
      <c r="A123" s="35">
        <v>119</v>
      </c>
      <c r="B123" s="36" t="s">
        <v>49</v>
      </c>
      <c r="C123" s="37" t="s">
        <v>24</v>
      </c>
      <c r="D123" s="37" t="s">
        <v>57</v>
      </c>
      <c r="E123" s="37" t="s">
        <v>210</v>
      </c>
      <c r="F123" s="12" t="s">
        <v>132</v>
      </c>
      <c r="G123" s="104"/>
      <c r="H123" s="96"/>
      <c r="I123" s="99"/>
      <c r="J123" s="99"/>
      <c r="K123" s="99"/>
      <c r="L123" s="100"/>
      <c r="M123" s="100"/>
      <c r="N123" s="100"/>
    </row>
    <row r="124" spans="1:14" s="6" customFormat="1" ht="69.95" customHeight="1" x14ac:dyDescent="0.25">
      <c r="A124" s="35">
        <v>120</v>
      </c>
      <c r="B124" s="36" t="s">
        <v>49</v>
      </c>
      <c r="C124" s="37" t="s">
        <v>24</v>
      </c>
      <c r="D124" s="37" t="s">
        <v>57</v>
      </c>
      <c r="E124" s="37" t="s">
        <v>211</v>
      </c>
      <c r="F124" s="12" t="s">
        <v>82</v>
      </c>
      <c r="G124" s="104"/>
      <c r="H124" s="96"/>
      <c r="I124" s="99"/>
      <c r="J124" s="99"/>
      <c r="K124" s="99"/>
      <c r="L124" s="100"/>
      <c r="M124" s="100"/>
      <c r="N124" s="100"/>
    </row>
    <row r="125" spans="1:14" s="6" customFormat="1" ht="69.95" customHeight="1" x14ac:dyDescent="0.25">
      <c r="A125" s="35">
        <v>121</v>
      </c>
      <c r="B125" s="36" t="s">
        <v>49</v>
      </c>
      <c r="C125" s="37" t="s">
        <v>24</v>
      </c>
      <c r="D125" s="36" t="s">
        <v>58</v>
      </c>
      <c r="E125" s="37" t="s">
        <v>212</v>
      </c>
      <c r="F125" s="12" t="s">
        <v>82</v>
      </c>
      <c r="G125" s="104"/>
      <c r="H125" s="96"/>
      <c r="I125" s="99"/>
      <c r="J125" s="99"/>
      <c r="K125" s="99"/>
      <c r="L125" s="100"/>
      <c r="M125" s="100"/>
      <c r="N125" s="100"/>
    </row>
    <row r="126" spans="1:14" s="6" customFormat="1" ht="69.95" customHeight="1" x14ac:dyDescent="0.25">
      <c r="A126" s="35">
        <v>122</v>
      </c>
      <c r="B126" s="36" t="s">
        <v>49</v>
      </c>
      <c r="C126" s="37" t="s">
        <v>24</v>
      </c>
      <c r="D126" s="37" t="s">
        <v>57</v>
      </c>
      <c r="E126" s="37" t="s">
        <v>213</v>
      </c>
      <c r="F126" s="12" t="s">
        <v>82</v>
      </c>
      <c r="G126" s="104"/>
      <c r="H126" s="96"/>
      <c r="I126" s="99"/>
      <c r="J126" s="99"/>
      <c r="K126" s="99"/>
      <c r="L126" s="100"/>
      <c r="M126" s="100"/>
      <c r="N126" s="100"/>
    </row>
    <row r="127" spans="1:14" s="6" customFormat="1" ht="69.95" customHeight="1" x14ac:dyDescent="0.25">
      <c r="A127" s="35">
        <v>123</v>
      </c>
      <c r="B127" s="36" t="s">
        <v>49</v>
      </c>
      <c r="C127" s="37" t="s">
        <v>24</v>
      </c>
      <c r="D127" s="37" t="s">
        <v>60</v>
      </c>
      <c r="E127" s="37" t="s">
        <v>214</v>
      </c>
      <c r="F127" s="12" t="s">
        <v>82</v>
      </c>
      <c r="G127" s="104"/>
      <c r="H127" s="96"/>
      <c r="I127" s="99"/>
      <c r="J127" s="99"/>
      <c r="K127" s="99"/>
      <c r="L127" s="100"/>
      <c r="M127" s="100"/>
      <c r="N127" s="100"/>
    </row>
    <row r="128" spans="1:14" s="6" customFormat="1" ht="81.75" customHeight="1" x14ac:dyDescent="0.25">
      <c r="A128" s="35">
        <v>124</v>
      </c>
      <c r="B128" s="36" t="s">
        <v>49</v>
      </c>
      <c r="C128" s="37" t="s">
        <v>24</v>
      </c>
      <c r="D128" s="37" t="s">
        <v>60</v>
      </c>
      <c r="E128" s="37" t="s">
        <v>215</v>
      </c>
      <c r="F128" s="12" t="s">
        <v>82</v>
      </c>
      <c r="G128" s="104"/>
      <c r="H128" s="96"/>
      <c r="I128" s="99"/>
      <c r="J128" s="99"/>
      <c r="K128" s="99"/>
      <c r="L128" s="100"/>
      <c r="M128" s="100"/>
      <c r="N128" s="100"/>
    </row>
    <row r="129" spans="1:14" s="6" customFormat="1" ht="69.95" customHeight="1" x14ac:dyDescent="0.25">
      <c r="A129" s="35">
        <v>125</v>
      </c>
      <c r="B129" s="36" t="s">
        <v>49</v>
      </c>
      <c r="C129" s="37" t="s">
        <v>24</v>
      </c>
      <c r="D129" s="36" t="s">
        <v>58</v>
      </c>
      <c r="E129" s="37" t="s">
        <v>216</v>
      </c>
      <c r="F129" s="12" t="s">
        <v>132</v>
      </c>
      <c r="G129" s="104"/>
      <c r="H129" s="96"/>
      <c r="I129" s="99"/>
      <c r="J129" s="99"/>
      <c r="K129" s="99"/>
      <c r="L129" s="100"/>
      <c r="M129" s="100"/>
      <c r="N129" s="100"/>
    </row>
    <row r="130" spans="1:14" s="6" customFormat="1" ht="69.95" customHeight="1" x14ac:dyDescent="0.25">
      <c r="A130" s="35">
        <v>126</v>
      </c>
      <c r="B130" s="36" t="s">
        <v>49</v>
      </c>
      <c r="C130" s="37" t="s">
        <v>24</v>
      </c>
      <c r="D130" s="37" t="s">
        <v>64</v>
      </c>
      <c r="E130" s="37" t="s">
        <v>217</v>
      </c>
      <c r="F130" s="12" t="s">
        <v>82</v>
      </c>
      <c r="G130" s="104"/>
      <c r="H130" s="96"/>
      <c r="I130" s="99"/>
      <c r="J130" s="99"/>
      <c r="K130" s="99"/>
      <c r="L130" s="100"/>
      <c r="M130" s="100"/>
      <c r="N130" s="100"/>
    </row>
    <row r="131" spans="1:14" s="6" customFormat="1" ht="69.95" customHeight="1" x14ac:dyDescent="0.25">
      <c r="A131" s="35">
        <v>127</v>
      </c>
      <c r="B131" s="36" t="s">
        <v>49</v>
      </c>
      <c r="C131" s="37" t="s">
        <v>24</v>
      </c>
      <c r="D131" s="37" t="s">
        <v>64</v>
      </c>
      <c r="E131" s="37" t="s">
        <v>218</v>
      </c>
      <c r="F131" s="12" t="s">
        <v>132</v>
      </c>
      <c r="G131" s="104"/>
      <c r="H131" s="96"/>
      <c r="I131" s="99"/>
      <c r="J131" s="99"/>
      <c r="K131" s="99"/>
      <c r="L131" s="100"/>
      <c r="M131" s="100"/>
      <c r="N131" s="100"/>
    </row>
    <row r="132" spans="1:14" s="6" customFormat="1" ht="69.95" customHeight="1" x14ac:dyDescent="0.25">
      <c r="A132" s="35">
        <v>128</v>
      </c>
      <c r="B132" s="36" t="s">
        <v>49</v>
      </c>
      <c r="C132" s="37" t="s">
        <v>24</v>
      </c>
      <c r="D132" s="37" t="s">
        <v>64</v>
      </c>
      <c r="E132" s="37" t="s">
        <v>219</v>
      </c>
      <c r="F132" s="12" t="s">
        <v>132</v>
      </c>
      <c r="G132" s="104"/>
      <c r="H132" s="96"/>
      <c r="I132" s="99"/>
      <c r="J132" s="99"/>
      <c r="K132" s="99"/>
      <c r="L132" s="100"/>
      <c r="M132" s="100"/>
      <c r="N132" s="100"/>
    </row>
    <row r="133" spans="1:14" s="6" customFormat="1" ht="69.95" customHeight="1" x14ac:dyDescent="0.25">
      <c r="A133" s="35">
        <v>129</v>
      </c>
      <c r="B133" s="36" t="s">
        <v>49</v>
      </c>
      <c r="C133" s="37" t="s">
        <v>24</v>
      </c>
      <c r="D133" s="37" t="s">
        <v>66</v>
      </c>
      <c r="E133" s="37" t="s">
        <v>220</v>
      </c>
      <c r="F133" s="12" t="s">
        <v>82</v>
      </c>
      <c r="G133" s="104"/>
      <c r="H133" s="96"/>
      <c r="I133" s="99"/>
      <c r="J133" s="99"/>
      <c r="K133" s="99"/>
      <c r="L133" s="100"/>
      <c r="M133" s="100"/>
      <c r="N133" s="100"/>
    </row>
    <row r="134" spans="1:14" s="6" customFormat="1" ht="69.95" customHeight="1" x14ac:dyDescent="0.25">
      <c r="A134" s="35">
        <v>130</v>
      </c>
      <c r="B134" s="36" t="s">
        <v>49</v>
      </c>
      <c r="C134" s="37" t="s">
        <v>24</v>
      </c>
      <c r="D134" s="37" t="s">
        <v>66</v>
      </c>
      <c r="E134" s="37" t="s">
        <v>221</v>
      </c>
      <c r="F134" s="12" t="s">
        <v>82</v>
      </c>
      <c r="G134" s="104"/>
      <c r="H134" s="96"/>
      <c r="I134" s="99"/>
      <c r="J134" s="99"/>
      <c r="K134" s="99"/>
      <c r="L134" s="100"/>
      <c r="M134" s="100"/>
      <c r="N134" s="100"/>
    </row>
    <row r="135" spans="1:14" s="6" customFormat="1" ht="69.95" customHeight="1" x14ac:dyDescent="0.25">
      <c r="A135" s="35">
        <v>131</v>
      </c>
      <c r="B135" s="36" t="s">
        <v>49</v>
      </c>
      <c r="C135" s="37" t="s">
        <v>24</v>
      </c>
      <c r="D135" s="37" t="s">
        <v>57</v>
      </c>
      <c r="E135" s="37" t="s">
        <v>222</v>
      </c>
      <c r="F135" s="12" t="s">
        <v>82</v>
      </c>
      <c r="G135" s="104"/>
      <c r="H135" s="96"/>
      <c r="I135" s="99"/>
      <c r="J135" s="99"/>
      <c r="K135" s="99"/>
      <c r="L135" s="100"/>
      <c r="M135" s="100"/>
      <c r="N135" s="100"/>
    </row>
    <row r="136" spans="1:14" s="6" customFormat="1" ht="69.95" customHeight="1" x14ac:dyDescent="0.25">
      <c r="A136" s="35">
        <v>132</v>
      </c>
      <c r="B136" s="36" t="s">
        <v>49</v>
      </c>
      <c r="C136" s="37" t="s">
        <v>24</v>
      </c>
      <c r="D136" s="37" t="s">
        <v>57</v>
      </c>
      <c r="E136" s="37" t="s">
        <v>223</v>
      </c>
      <c r="F136" s="12" t="s">
        <v>82</v>
      </c>
      <c r="G136" s="104"/>
      <c r="H136" s="96"/>
      <c r="I136" s="99"/>
      <c r="J136" s="99"/>
      <c r="K136" s="99"/>
      <c r="L136" s="100"/>
      <c r="M136" s="100"/>
      <c r="N136" s="100"/>
    </row>
    <row r="137" spans="1:14" s="6" customFormat="1" ht="69.95" customHeight="1" x14ac:dyDescent="0.25">
      <c r="A137" s="35">
        <v>133</v>
      </c>
      <c r="B137" s="36" t="s">
        <v>49</v>
      </c>
      <c r="C137" s="37" t="s">
        <v>24</v>
      </c>
      <c r="D137" s="37" t="s">
        <v>57</v>
      </c>
      <c r="E137" s="37" t="s">
        <v>224</v>
      </c>
      <c r="F137" s="12" t="s">
        <v>82</v>
      </c>
      <c r="G137" s="104"/>
      <c r="H137" s="96"/>
      <c r="I137" s="99"/>
      <c r="J137" s="99"/>
      <c r="K137" s="99"/>
      <c r="L137" s="100"/>
      <c r="M137" s="100"/>
      <c r="N137" s="100"/>
    </row>
    <row r="138" spans="1:14" s="6" customFormat="1" ht="69.95" customHeight="1" x14ac:dyDescent="0.25">
      <c r="A138" s="35">
        <v>134</v>
      </c>
      <c r="B138" s="36" t="s">
        <v>49</v>
      </c>
      <c r="C138" s="37" t="s">
        <v>24</v>
      </c>
      <c r="D138" s="37" t="s">
        <v>62</v>
      </c>
      <c r="E138" s="37" t="s">
        <v>225</v>
      </c>
      <c r="F138" s="12" t="s">
        <v>132</v>
      </c>
      <c r="G138" s="104"/>
      <c r="H138" s="96"/>
      <c r="I138" s="99"/>
      <c r="J138" s="99"/>
      <c r="K138" s="99"/>
      <c r="L138" s="100"/>
      <c r="M138" s="100"/>
      <c r="N138" s="100"/>
    </row>
    <row r="139" spans="1:14" s="6" customFormat="1" ht="69.95" customHeight="1" x14ac:dyDescent="0.25">
      <c r="A139" s="35">
        <v>135</v>
      </c>
      <c r="B139" s="36" t="s">
        <v>49</v>
      </c>
      <c r="C139" s="37" t="s">
        <v>24</v>
      </c>
      <c r="D139" s="37" t="s">
        <v>64</v>
      </c>
      <c r="E139" s="37" t="s">
        <v>226</v>
      </c>
      <c r="F139" s="12" t="s">
        <v>82</v>
      </c>
      <c r="G139" s="104"/>
      <c r="H139" s="96"/>
      <c r="I139" s="99"/>
      <c r="J139" s="99"/>
      <c r="K139" s="99"/>
      <c r="L139" s="100"/>
      <c r="M139" s="100"/>
      <c r="N139" s="100"/>
    </row>
    <row r="140" spans="1:14" s="6" customFormat="1" ht="69.95" customHeight="1" x14ac:dyDescent="0.25">
      <c r="A140" s="35">
        <v>136</v>
      </c>
      <c r="B140" s="36" t="s">
        <v>49</v>
      </c>
      <c r="C140" s="37" t="s">
        <v>24</v>
      </c>
      <c r="D140" s="37" t="s">
        <v>64</v>
      </c>
      <c r="E140" s="37" t="s">
        <v>227</v>
      </c>
      <c r="F140" s="12" t="s">
        <v>132</v>
      </c>
      <c r="G140" s="104"/>
      <c r="H140" s="96"/>
      <c r="I140" s="99"/>
      <c r="J140" s="99"/>
      <c r="K140" s="99"/>
      <c r="L140" s="100"/>
      <c r="M140" s="100"/>
      <c r="N140" s="100"/>
    </row>
    <row r="141" spans="1:14" s="6" customFormat="1" ht="69.95" customHeight="1" x14ac:dyDescent="0.25">
      <c r="A141" s="35">
        <v>137</v>
      </c>
      <c r="B141" s="36" t="s">
        <v>49</v>
      </c>
      <c r="C141" s="37" t="s">
        <v>24</v>
      </c>
      <c r="D141" s="36" t="s">
        <v>58</v>
      </c>
      <c r="E141" s="37" t="s">
        <v>228</v>
      </c>
      <c r="F141" s="12" t="s">
        <v>82</v>
      </c>
      <c r="G141" s="104"/>
      <c r="H141" s="96"/>
      <c r="I141" s="99"/>
      <c r="J141" s="99"/>
      <c r="K141" s="99"/>
      <c r="L141" s="100"/>
      <c r="M141" s="100"/>
      <c r="N141" s="100"/>
    </row>
    <row r="142" spans="1:14" s="6" customFormat="1" ht="69.95" customHeight="1" x14ac:dyDescent="0.25">
      <c r="A142" s="35">
        <v>138</v>
      </c>
      <c r="B142" s="36" t="s">
        <v>49</v>
      </c>
      <c r="C142" s="37" t="s">
        <v>24</v>
      </c>
      <c r="D142" s="37" t="s">
        <v>66</v>
      </c>
      <c r="E142" s="37" t="s">
        <v>229</v>
      </c>
      <c r="F142" s="12" t="s">
        <v>82</v>
      </c>
      <c r="G142" s="104"/>
      <c r="H142" s="96"/>
      <c r="I142" s="99"/>
      <c r="J142" s="99"/>
      <c r="K142" s="99"/>
      <c r="L142" s="100"/>
      <c r="M142" s="100"/>
      <c r="N142" s="100"/>
    </row>
    <row r="143" spans="1:14" s="6" customFormat="1" ht="69.95" customHeight="1" x14ac:dyDescent="0.25">
      <c r="A143" s="35">
        <v>139</v>
      </c>
      <c r="B143" s="36" t="s">
        <v>49</v>
      </c>
      <c r="C143" s="37" t="s">
        <v>24</v>
      </c>
      <c r="D143" s="37" t="s">
        <v>57</v>
      </c>
      <c r="E143" s="37" t="s">
        <v>230</v>
      </c>
      <c r="F143" s="12" t="s">
        <v>82</v>
      </c>
      <c r="G143" s="104"/>
      <c r="H143" s="96"/>
      <c r="I143" s="99"/>
      <c r="J143" s="99"/>
      <c r="K143" s="99"/>
      <c r="L143" s="100"/>
      <c r="M143" s="100"/>
      <c r="N143" s="100"/>
    </row>
    <row r="144" spans="1:14" s="6" customFormat="1" ht="69.95" customHeight="1" x14ac:dyDescent="0.25">
      <c r="A144" s="35">
        <v>140</v>
      </c>
      <c r="B144" s="36" t="s">
        <v>49</v>
      </c>
      <c r="C144" s="37" t="s">
        <v>24</v>
      </c>
      <c r="D144" s="37" t="s">
        <v>57</v>
      </c>
      <c r="E144" s="37" t="s">
        <v>231</v>
      </c>
      <c r="F144" s="12" t="s">
        <v>82</v>
      </c>
      <c r="G144" s="104"/>
      <c r="H144" s="96"/>
      <c r="I144" s="99"/>
      <c r="J144" s="99"/>
      <c r="K144" s="99"/>
      <c r="L144" s="100"/>
      <c r="M144" s="100"/>
      <c r="N144" s="100"/>
    </row>
    <row r="145" spans="1:14" s="6" customFormat="1" ht="69.95" customHeight="1" x14ac:dyDescent="0.25">
      <c r="A145" s="35">
        <v>141</v>
      </c>
      <c r="B145" s="36" t="s">
        <v>49</v>
      </c>
      <c r="C145" s="37" t="s">
        <v>24</v>
      </c>
      <c r="D145" s="37" t="s">
        <v>59</v>
      </c>
      <c r="E145" s="37" t="s">
        <v>232</v>
      </c>
      <c r="F145" s="12" t="s">
        <v>82</v>
      </c>
      <c r="G145" s="104"/>
      <c r="H145" s="96"/>
      <c r="I145" s="99"/>
      <c r="J145" s="99"/>
      <c r="K145" s="99"/>
      <c r="L145" s="100"/>
      <c r="M145" s="100"/>
      <c r="N145" s="100"/>
    </row>
    <row r="146" spans="1:14" s="6" customFormat="1" ht="69.95" customHeight="1" x14ac:dyDescent="0.25">
      <c r="A146" s="35">
        <v>142</v>
      </c>
      <c r="B146" s="36" t="s">
        <v>49</v>
      </c>
      <c r="C146" s="37" t="s">
        <v>24</v>
      </c>
      <c r="D146" s="37" t="s">
        <v>57</v>
      </c>
      <c r="E146" s="37" t="s">
        <v>233</v>
      </c>
      <c r="F146" s="12" t="s">
        <v>132</v>
      </c>
      <c r="G146" s="104"/>
      <c r="H146" s="96"/>
      <c r="I146" s="99"/>
      <c r="J146" s="99"/>
      <c r="K146" s="99"/>
      <c r="L146" s="100"/>
      <c r="M146" s="100"/>
      <c r="N146" s="100"/>
    </row>
    <row r="147" spans="1:14" s="6" customFormat="1" ht="69.95" customHeight="1" x14ac:dyDescent="0.25">
      <c r="A147" s="35">
        <v>143</v>
      </c>
      <c r="B147" s="36" t="s">
        <v>49</v>
      </c>
      <c r="C147" s="37" t="s">
        <v>24</v>
      </c>
      <c r="D147" s="37" t="s">
        <v>57</v>
      </c>
      <c r="E147" s="37" t="s">
        <v>234</v>
      </c>
      <c r="F147" s="12" t="s">
        <v>82</v>
      </c>
      <c r="G147" s="104"/>
      <c r="H147" s="96"/>
      <c r="I147" s="99"/>
      <c r="J147" s="99"/>
      <c r="K147" s="99"/>
      <c r="L147" s="100"/>
      <c r="M147" s="100"/>
      <c r="N147" s="100"/>
    </row>
    <row r="148" spans="1:14" s="6" customFormat="1" ht="69.95" customHeight="1" x14ac:dyDescent="0.25">
      <c r="A148" s="35">
        <v>144</v>
      </c>
      <c r="B148" s="36" t="s">
        <v>49</v>
      </c>
      <c r="C148" s="37" t="s">
        <v>24</v>
      </c>
      <c r="D148" s="37" t="s">
        <v>57</v>
      </c>
      <c r="E148" s="37" t="s">
        <v>235</v>
      </c>
      <c r="F148" s="12" t="s">
        <v>82</v>
      </c>
      <c r="G148" s="104"/>
      <c r="H148" s="96"/>
      <c r="I148" s="99"/>
      <c r="J148" s="99"/>
      <c r="K148" s="99"/>
      <c r="L148" s="100"/>
      <c r="M148" s="100"/>
      <c r="N148" s="100"/>
    </row>
    <row r="149" spans="1:14" s="6" customFormat="1" ht="69.95" customHeight="1" x14ac:dyDescent="0.25">
      <c r="A149" s="35">
        <v>145</v>
      </c>
      <c r="B149" s="36" t="s">
        <v>49</v>
      </c>
      <c r="C149" s="37" t="s">
        <v>24</v>
      </c>
      <c r="D149" s="37" t="s">
        <v>57</v>
      </c>
      <c r="E149" s="37" t="s">
        <v>236</v>
      </c>
      <c r="F149" s="12" t="s">
        <v>237</v>
      </c>
      <c r="G149" s="104"/>
      <c r="H149" s="96"/>
      <c r="I149" s="99"/>
      <c r="J149" s="99"/>
      <c r="K149" s="99"/>
      <c r="L149" s="100"/>
      <c r="M149" s="100"/>
      <c r="N149" s="100"/>
    </row>
    <row r="150" spans="1:14" s="6" customFormat="1" ht="69.95" customHeight="1" x14ac:dyDescent="0.25">
      <c r="A150" s="35">
        <v>146</v>
      </c>
      <c r="B150" s="36" t="s">
        <v>49</v>
      </c>
      <c r="C150" s="37" t="s">
        <v>24</v>
      </c>
      <c r="D150" s="36" t="s">
        <v>57</v>
      </c>
      <c r="E150" s="36" t="s">
        <v>238</v>
      </c>
      <c r="F150" s="62" t="s">
        <v>82</v>
      </c>
      <c r="G150" s="95"/>
      <c r="H150" s="96"/>
      <c r="I150" s="99"/>
      <c r="J150" s="99"/>
      <c r="K150" s="99"/>
      <c r="L150" s="100"/>
      <c r="M150" s="100"/>
      <c r="N150" s="100"/>
    </row>
    <row r="151" spans="1:14" s="6" customFormat="1" ht="69.95" customHeight="1" x14ac:dyDescent="0.25">
      <c r="A151" s="35">
        <v>147</v>
      </c>
      <c r="B151" s="36" t="s">
        <v>49</v>
      </c>
      <c r="C151" s="37" t="s">
        <v>24</v>
      </c>
      <c r="D151" s="36" t="s">
        <v>57</v>
      </c>
      <c r="E151" s="36" t="s">
        <v>239</v>
      </c>
      <c r="F151" s="62" t="s">
        <v>82</v>
      </c>
      <c r="G151" s="95"/>
      <c r="H151" s="96"/>
      <c r="I151" s="99"/>
      <c r="J151" s="99"/>
      <c r="K151" s="99"/>
      <c r="L151" s="100"/>
      <c r="M151" s="100"/>
      <c r="N151" s="100"/>
    </row>
    <row r="152" spans="1:14" s="6" customFormat="1" ht="69.95" customHeight="1" x14ac:dyDescent="0.25">
      <c r="A152" s="35">
        <v>148</v>
      </c>
      <c r="B152" s="36" t="s">
        <v>49</v>
      </c>
      <c r="C152" s="37" t="s">
        <v>24</v>
      </c>
      <c r="D152" s="36" t="s">
        <v>57</v>
      </c>
      <c r="E152" s="36" t="s">
        <v>240</v>
      </c>
      <c r="F152" s="62" t="s">
        <v>82</v>
      </c>
      <c r="G152" s="95"/>
      <c r="H152" s="96"/>
      <c r="I152" s="99"/>
      <c r="J152" s="99"/>
      <c r="K152" s="99"/>
      <c r="L152" s="100"/>
      <c r="M152" s="100"/>
      <c r="N152" s="100"/>
    </row>
    <row r="153" spans="1:14" s="6" customFormat="1" ht="69.95" customHeight="1" x14ac:dyDescent="0.25">
      <c r="A153" s="35">
        <v>149</v>
      </c>
      <c r="B153" s="36" t="s">
        <v>49</v>
      </c>
      <c r="C153" s="37" t="s">
        <v>24</v>
      </c>
      <c r="D153" s="36" t="s">
        <v>57</v>
      </c>
      <c r="E153" s="36" t="s">
        <v>241</v>
      </c>
      <c r="F153" s="62" t="s">
        <v>82</v>
      </c>
      <c r="G153" s="95"/>
      <c r="H153" s="96"/>
      <c r="I153" s="99"/>
      <c r="J153" s="99"/>
      <c r="K153" s="99"/>
      <c r="L153" s="100"/>
      <c r="M153" s="100"/>
      <c r="N153" s="100"/>
    </row>
    <row r="154" spans="1:14" s="6" customFormat="1" ht="69.95" customHeight="1" x14ac:dyDescent="0.25">
      <c r="A154" s="35">
        <v>150</v>
      </c>
      <c r="B154" s="36" t="s">
        <v>49</v>
      </c>
      <c r="C154" s="37" t="s">
        <v>31</v>
      </c>
      <c r="D154" s="37" t="s">
        <v>59</v>
      </c>
      <c r="E154" s="37" t="s">
        <v>242</v>
      </c>
      <c r="F154" s="12" t="s">
        <v>82</v>
      </c>
      <c r="G154" s="104"/>
      <c r="H154" s="96"/>
      <c r="I154" s="99"/>
      <c r="J154" s="99"/>
      <c r="K154" s="99"/>
      <c r="L154" s="100"/>
      <c r="M154" s="100"/>
      <c r="N154" s="100"/>
    </row>
    <row r="155" spans="1:14" s="6" customFormat="1" ht="69.95" customHeight="1" x14ac:dyDescent="0.25">
      <c r="A155" s="35">
        <v>151</v>
      </c>
      <c r="B155" s="36" t="s">
        <v>49</v>
      </c>
      <c r="C155" s="37" t="s">
        <v>31</v>
      </c>
      <c r="D155" s="36" t="s">
        <v>97</v>
      </c>
      <c r="E155" s="37" t="s">
        <v>243</v>
      </c>
      <c r="F155" s="12" t="s">
        <v>82</v>
      </c>
      <c r="G155" s="104"/>
      <c r="H155" s="96"/>
      <c r="I155" s="99"/>
      <c r="J155" s="99"/>
      <c r="K155" s="99"/>
      <c r="L155" s="100"/>
      <c r="M155" s="100"/>
      <c r="N155" s="100"/>
    </row>
    <row r="156" spans="1:14" s="6" customFormat="1" ht="69.95" customHeight="1" x14ac:dyDescent="0.25">
      <c r="A156" s="35">
        <v>152</v>
      </c>
      <c r="B156" s="36" t="s">
        <v>49</v>
      </c>
      <c r="C156" s="37" t="s">
        <v>31</v>
      </c>
      <c r="D156" s="37" t="s">
        <v>62</v>
      </c>
      <c r="E156" s="37" t="s">
        <v>244</v>
      </c>
      <c r="F156" s="12" t="s">
        <v>82</v>
      </c>
      <c r="G156" s="104"/>
      <c r="H156" s="96"/>
      <c r="I156" s="99"/>
      <c r="J156" s="99"/>
      <c r="K156" s="99"/>
      <c r="L156" s="100"/>
      <c r="M156" s="100"/>
      <c r="N156" s="100"/>
    </row>
    <row r="157" spans="1:14" s="6" customFormat="1" ht="69.95" customHeight="1" x14ac:dyDescent="0.25">
      <c r="A157" s="35">
        <v>153</v>
      </c>
      <c r="B157" s="36" t="s">
        <v>49</v>
      </c>
      <c r="C157" s="37" t="s">
        <v>31</v>
      </c>
      <c r="D157" s="37" t="s">
        <v>66</v>
      </c>
      <c r="E157" s="37" t="s">
        <v>245</v>
      </c>
      <c r="F157" s="12" t="s">
        <v>82</v>
      </c>
      <c r="G157" s="104"/>
      <c r="H157" s="96"/>
      <c r="I157" s="99"/>
      <c r="J157" s="99"/>
      <c r="K157" s="99"/>
      <c r="L157" s="100"/>
      <c r="M157" s="100"/>
      <c r="N157" s="100"/>
    </row>
    <row r="158" spans="1:14" s="6" customFormat="1" ht="69.95" customHeight="1" x14ac:dyDescent="0.25">
      <c r="A158" s="35">
        <v>154</v>
      </c>
      <c r="B158" s="36" t="s">
        <v>49</v>
      </c>
      <c r="C158" s="37" t="s">
        <v>31</v>
      </c>
      <c r="D158" s="36" t="s">
        <v>58</v>
      </c>
      <c r="E158" s="37" t="s">
        <v>246</v>
      </c>
      <c r="F158" s="12" t="s">
        <v>82</v>
      </c>
      <c r="G158" s="104"/>
      <c r="H158" s="96"/>
      <c r="I158" s="99"/>
      <c r="J158" s="99"/>
      <c r="K158" s="99"/>
      <c r="L158" s="100"/>
      <c r="M158" s="100"/>
      <c r="N158" s="100"/>
    </row>
    <row r="159" spans="1:14" s="6" customFormat="1" ht="69.95" customHeight="1" x14ac:dyDescent="0.25">
      <c r="A159" s="35">
        <v>155</v>
      </c>
      <c r="B159" s="36" t="s">
        <v>49</v>
      </c>
      <c r="C159" s="37" t="s">
        <v>31</v>
      </c>
      <c r="D159" s="37" t="s">
        <v>57</v>
      </c>
      <c r="E159" s="37" t="s">
        <v>247</v>
      </c>
      <c r="F159" s="12" t="s">
        <v>82</v>
      </c>
      <c r="G159" s="104"/>
      <c r="H159" s="96"/>
      <c r="I159" s="99"/>
      <c r="J159" s="99"/>
      <c r="K159" s="99"/>
      <c r="L159" s="100"/>
      <c r="M159" s="100"/>
      <c r="N159" s="100"/>
    </row>
    <row r="160" spans="1:14" s="6" customFormat="1" ht="69.95" customHeight="1" x14ac:dyDescent="0.25">
      <c r="A160" s="35">
        <v>156</v>
      </c>
      <c r="B160" s="36" t="s">
        <v>49</v>
      </c>
      <c r="C160" s="37" t="s">
        <v>31</v>
      </c>
      <c r="D160" s="37" t="s">
        <v>59</v>
      </c>
      <c r="E160" s="37" t="s">
        <v>248</v>
      </c>
      <c r="F160" s="12" t="s">
        <v>82</v>
      </c>
      <c r="G160" s="104"/>
      <c r="H160" s="96"/>
      <c r="I160" s="99"/>
      <c r="J160" s="99"/>
      <c r="K160" s="99"/>
      <c r="L160" s="100"/>
      <c r="M160" s="100"/>
      <c r="N160" s="100"/>
    </row>
    <row r="161" spans="1:14" s="6" customFormat="1" ht="69.95" customHeight="1" x14ac:dyDescent="0.25">
      <c r="A161" s="35">
        <v>157</v>
      </c>
      <c r="B161" s="36" t="s">
        <v>49</v>
      </c>
      <c r="C161" s="37" t="s">
        <v>31</v>
      </c>
      <c r="D161" s="37" t="s">
        <v>57</v>
      </c>
      <c r="E161" s="37" t="s">
        <v>249</v>
      </c>
      <c r="F161" s="12" t="s">
        <v>82</v>
      </c>
      <c r="G161" s="104"/>
      <c r="H161" s="96"/>
      <c r="I161" s="99"/>
      <c r="J161" s="99"/>
      <c r="K161" s="99"/>
      <c r="L161" s="100"/>
      <c r="M161" s="100"/>
      <c r="N161" s="100"/>
    </row>
    <row r="162" spans="1:14" s="6" customFormat="1" ht="69.95" customHeight="1" x14ac:dyDescent="0.25">
      <c r="A162" s="35">
        <v>158</v>
      </c>
      <c r="B162" s="36" t="s">
        <v>49</v>
      </c>
      <c r="C162" s="37" t="s">
        <v>37</v>
      </c>
      <c r="D162" s="37" t="s">
        <v>57</v>
      </c>
      <c r="E162" s="37" t="s">
        <v>250</v>
      </c>
      <c r="F162" s="12" t="s">
        <v>82</v>
      </c>
      <c r="G162" s="104"/>
      <c r="H162" s="96"/>
      <c r="I162" s="99"/>
      <c r="J162" s="99"/>
      <c r="K162" s="99"/>
      <c r="L162" s="100"/>
      <c r="M162" s="100"/>
      <c r="N162" s="100"/>
    </row>
    <row r="163" spans="1:14" s="6" customFormat="1" ht="69.95" customHeight="1" x14ac:dyDescent="0.25">
      <c r="A163" s="35">
        <v>159</v>
      </c>
      <c r="B163" s="36" t="s">
        <v>49</v>
      </c>
      <c r="C163" s="37" t="s">
        <v>251</v>
      </c>
      <c r="D163" s="37" t="s">
        <v>57</v>
      </c>
      <c r="E163" s="37" t="s">
        <v>252</v>
      </c>
      <c r="F163" s="12" t="s">
        <v>82</v>
      </c>
      <c r="G163" s="104"/>
      <c r="H163" s="96"/>
      <c r="I163" s="99"/>
      <c r="J163" s="99"/>
      <c r="K163" s="99"/>
      <c r="L163" s="100"/>
      <c r="M163" s="100"/>
      <c r="N163" s="100"/>
    </row>
    <row r="164" spans="1:14" s="6" customFormat="1" ht="69.95" customHeight="1" x14ac:dyDescent="0.25">
      <c r="A164" s="35">
        <v>160</v>
      </c>
      <c r="B164" s="36" t="s">
        <v>49</v>
      </c>
      <c r="C164" s="37" t="s">
        <v>251</v>
      </c>
      <c r="D164" s="37" t="s">
        <v>57</v>
      </c>
      <c r="E164" s="37" t="s">
        <v>253</v>
      </c>
      <c r="F164" s="12" t="s">
        <v>132</v>
      </c>
      <c r="G164" s="104"/>
      <c r="H164" s="96"/>
      <c r="I164" s="99"/>
      <c r="J164" s="99"/>
      <c r="K164" s="99"/>
      <c r="L164" s="100"/>
      <c r="M164" s="100"/>
      <c r="N164" s="100"/>
    </row>
    <row r="165" spans="1:14" s="6" customFormat="1" ht="69.95" customHeight="1" x14ac:dyDescent="0.25">
      <c r="A165" s="35">
        <v>161</v>
      </c>
      <c r="B165" s="36" t="s">
        <v>54</v>
      </c>
      <c r="C165" s="37" t="s">
        <v>43</v>
      </c>
      <c r="D165" s="37" t="s">
        <v>59</v>
      </c>
      <c r="E165" s="37" t="s">
        <v>254</v>
      </c>
      <c r="F165" s="12" t="s">
        <v>82</v>
      </c>
      <c r="G165" s="104"/>
      <c r="H165" s="96"/>
      <c r="I165" s="99"/>
      <c r="J165" s="99"/>
      <c r="K165" s="99"/>
      <c r="L165" s="100"/>
      <c r="M165" s="100"/>
      <c r="N165" s="100"/>
    </row>
    <row r="166" spans="1:14" s="6" customFormat="1" ht="69.95" customHeight="1" x14ac:dyDescent="0.25">
      <c r="A166" s="35">
        <v>162</v>
      </c>
      <c r="B166" s="36" t="s">
        <v>54</v>
      </c>
      <c r="C166" s="37" t="s">
        <v>40</v>
      </c>
      <c r="D166" s="37" t="s">
        <v>59</v>
      </c>
      <c r="E166" s="37" t="s">
        <v>255</v>
      </c>
      <c r="F166" s="12" t="s">
        <v>82</v>
      </c>
      <c r="G166" s="104"/>
      <c r="H166" s="96"/>
      <c r="I166" s="99"/>
      <c r="J166" s="99"/>
      <c r="K166" s="99"/>
      <c r="L166" s="100"/>
      <c r="M166" s="100"/>
      <c r="N166" s="100"/>
    </row>
    <row r="167" spans="1:14" s="6" customFormat="1" ht="69.95" customHeight="1" x14ac:dyDescent="0.25">
      <c r="A167" s="35">
        <v>163</v>
      </c>
      <c r="B167" s="36" t="s">
        <v>54</v>
      </c>
      <c r="C167" s="37" t="s">
        <v>40</v>
      </c>
      <c r="D167" s="37" t="s">
        <v>59</v>
      </c>
      <c r="E167" s="37" t="s">
        <v>256</v>
      </c>
      <c r="F167" s="12" t="s">
        <v>82</v>
      </c>
      <c r="G167" s="104"/>
      <c r="H167" s="96"/>
      <c r="I167" s="99"/>
      <c r="J167" s="99"/>
      <c r="K167" s="99"/>
      <c r="L167" s="100"/>
      <c r="M167" s="100"/>
      <c r="N167" s="100"/>
    </row>
    <row r="168" spans="1:14" s="6" customFormat="1" ht="69.95" customHeight="1" x14ac:dyDescent="0.25">
      <c r="A168" s="35">
        <v>164</v>
      </c>
      <c r="B168" s="36" t="s">
        <v>54</v>
      </c>
      <c r="C168" s="37" t="s">
        <v>34</v>
      </c>
      <c r="D168" s="37" t="s">
        <v>59</v>
      </c>
      <c r="E168" s="37" t="s">
        <v>257</v>
      </c>
      <c r="F168" s="12" t="s">
        <v>82</v>
      </c>
      <c r="G168" s="104"/>
      <c r="H168" s="96"/>
      <c r="I168" s="99"/>
      <c r="J168" s="99"/>
      <c r="K168" s="99"/>
      <c r="L168" s="100"/>
      <c r="M168" s="100"/>
      <c r="N168" s="100"/>
    </row>
    <row r="169" spans="1:14" s="6" customFormat="1" ht="69.95" customHeight="1" x14ac:dyDescent="0.25">
      <c r="A169" s="35">
        <v>165</v>
      </c>
      <c r="B169" s="36" t="s">
        <v>54</v>
      </c>
      <c r="C169" s="37" t="s">
        <v>34</v>
      </c>
      <c r="D169" s="37" t="s">
        <v>59</v>
      </c>
      <c r="E169" s="37" t="s">
        <v>258</v>
      </c>
      <c r="F169" s="12" t="s">
        <v>82</v>
      </c>
      <c r="G169" s="104"/>
      <c r="H169" s="96"/>
      <c r="I169" s="99"/>
      <c r="J169" s="99"/>
      <c r="K169" s="99"/>
      <c r="L169" s="100"/>
      <c r="M169" s="100"/>
      <c r="N169" s="100"/>
    </row>
    <row r="170" spans="1:14" s="6" customFormat="1" ht="69.95" customHeight="1" x14ac:dyDescent="0.25">
      <c r="A170" s="35">
        <v>166</v>
      </c>
      <c r="B170" s="36" t="s">
        <v>54</v>
      </c>
      <c r="C170" s="37" t="s">
        <v>34</v>
      </c>
      <c r="D170" s="37" t="s">
        <v>59</v>
      </c>
      <c r="E170" s="37" t="s">
        <v>259</v>
      </c>
      <c r="F170" s="12" t="s">
        <v>82</v>
      </c>
      <c r="G170" s="104"/>
      <c r="H170" s="96"/>
      <c r="I170" s="99"/>
      <c r="J170" s="99"/>
      <c r="K170" s="99"/>
      <c r="L170" s="100"/>
      <c r="M170" s="100"/>
      <c r="N170" s="100"/>
    </row>
    <row r="171" spans="1:14" s="6" customFormat="1" ht="69.95" customHeight="1" x14ac:dyDescent="0.25">
      <c r="A171" s="35">
        <v>167</v>
      </c>
      <c r="B171" s="36" t="s">
        <v>54</v>
      </c>
      <c r="C171" s="37" t="s">
        <v>34</v>
      </c>
      <c r="D171" s="37" t="s">
        <v>59</v>
      </c>
      <c r="E171" s="37" t="s">
        <v>260</v>
      </c>
      <c r="F171" s="12" t="s">
        <v>82</v>
      </c>
      <c r="G171" s="104"/>
      <c r="H171" s="96"/>
      <c r="I171" s="99"/>
      <c r="J171" s="99"/>
      <c r="K171" s="99"/>
      <c r="L171" s="100"/>
      <c r="M171" s="100"/>
      <c r="N171" s="100"/>
    </row>
    <row r="172" spans="1:14" s="6" customFormat="1" ht="69.95" customHeight="1" x14ac:dyDescent="0.25">
      <c r="A172" s="35">
        <v>168</v>
      </c>
      <c r="B172" s="36" t="s">
        <v>56</v>
      </c>
      <c r="C172" s="37" t="s">
        <v>39</v>
      </c>
      <c r="D172" s="37" t="s">
        <v>57</v>
      </c>
      <c r="E172" s="37" t="s">
        <v>261</v>
      </c>
      <c r="F172" s="12" t="s">
        <v>82</v>
      </c>
      <c r="G172" s="104"/>
      <c r="H172" s="96"/>
      <c r="I172" s="99"/>
      <c r="J172" s="99"/>
      <c r="K172" s="99"/>
      <c r="L172" s="100"/>
      <c r="M172" s="100"/>
      <c r="N172" s="100"/>
    </row>
    <row r="173" spans="1:14" s="6" customFormat="1" ht="69.95" customHeight="1" x14ac:dyDescent="0.25">
      <c r="A173" s="35">
        <v>169</v>
      </c>
      <c r="B173" s="36" t="s">
        <v>56</v>
      </c>
      <c r="C173" s="37" t="s">
        <v>39</v>
      </c>
      <c r="D173" s="37" t="s">
        <v>57</v>
      </c>
      <c r="E173" s="37" t="s">
        <v>262</v>
      </c>
      <c r="F173" s="12" t="s">
        <v>82</v>
      </c>
      <c r="G173" s="104"/>
      <c r="H173" s="96"/>
      <c r="I173" s="99"/>
      <c r="J173" s="99"/>
      <c r="K173" s="99"/>
      <c r="L173" s="100"/>
      <c r="M173" s="100"/>
      <c r="N173" s="100"/>
    </row>
    <row r="174" spans="1:14" s="6" customFormat="1" ht="69.95" customHeight="1" x14ac:dyDescent="0.25">
      <c r="A174" s="35">
        <v>170</v>
      </c>
      <c r="B174" s="36" t="s">
        <v>56</v>
      </c>
      <c r="C174" s="37" t="s">
        <v>39</v>
      </c>
      <c r="D174" s="36" t="s">
        <v>173</v>
      </c>
      <c r="E174" s="37" t="s">
        <v>263</v>
      </c>
      <c r="F174" s="12" t="s">
        <v>82</v>
      </c>
      <c r="G174" s="104"/>
      <c r="H174" s="96"/>
      <c r="I174" s="99"/>
      <c r="J174" s="99"/>
      <c r="K174" s="99"/>
      <c r="L174" s="100"/>
      <c r="M174" s="100"/>
      <c r="N174" s="100"/>
    </row>
    <row r="175" spans="1:14" s="6" customFormat="1" ht="69.95" customHeight="1" x14ac:dyDescent="0.25">
      <c r="A175" s="35">
        <v>171</v>
      </c>
      <c r="B175" s="36" t="s">
        <v>51</v>
      </c>
      <c r="C175" s="37" t="s">
        <v>27</v>
      </c>
      <c r="D175" s="37" t="s">
        <v>57</v>
      </c>
      <c r="E175" s="37" t="s">
        <v>264</v>
      </c>
      <c r="F175" s="12" t="s">
        <v>82</v>
      </c>
      <c r="G175" s="104"/>
      <c r="H175" s="96"/>
      <c r="I175" s="99"/>
      <c r="J175" s="99"/>
      <c r="K175" s="99"/>
      <c r="L175" s="100"/>
      <c r="M175" s="100"/>
      <c r="N175" s="100"/>
    </row>
    <row r="176" spans="1:14" s="6" customFormat="1" ht="69.95" customHeight="1" x14ac:dyDescent="0.25">
      <c r="A176" s="35">
        <v>172</v>
      </c>
      <c r="B176" s="36" t="s">
        <v>51</v>
      </c>
      <c r="C176" s="37" t="s">
        <v>27</v>
      </c>
      <c r="D176" s="37" t="s">
        <v>59</v>
      </c>
      <c r="E176" s="37" t="s">
        <v>265</v>
      </c>
      <c r="F176" s="12" t="s">
        <v>82</v>
      </c>
      <c r="G176" s="104"/>
      <c r="H176" s="96"/>
      <c r="I176" s="99"/>
      <c r="J176" s="99"/>
      <c r="K176" s="99"/>
      <c r="L176" s="100"/>
      <c r="M176" s="100"/>
      <c r="N176" s="100"/>
    </row>
    <row r="177" spans="1:14" s="6" customFormat="1" ht="69.95" customHeight="1" x14ac:dyDescent="0.25">
      <c r="A177" s="35">
        <v>173</v>
      </c>
      <c r="B177" s="36" t="s">
        <v>51</v>
      </c>
      <c r="C177" s="37" t="s">
        <v>27</v>
      </c>
      <c r="D177" s="36" t="s">
        <v>58</v>
      </c>
      <c r="E177" s="37" t="s">
        <v>266</v>
      </c>
      <c r="F177" s="12" t="s">
        <v>82</v>
      </c>
      <c r="G177" s="104"/>
      <c r="H177" s="96"/>
      <c r="I177" s="99"/>
      <c r="J177" s="99"/>
      <c r="K177" s="99"/>
      <c r="L177" s="100"/>
      <c r="M177" s="100"/>
      <c r="N177" s="100"/>
    </row>
    <row r="178" spans="1:14" s="6" customFormat="1" ht="69.95" customHeight="1" x14ac:dyDescent="0.25">
      <c r="A178" s="35">
        <v>174</v>
      </c>
      <c r="B178" s="36" t="s">
        <v>51</v>
      </c>
      <c r="C178" s="37" t="s">
        <v>27</v>
      </c>
      <c r="D178" s="37" t="s">
        <v>62</v>
      </c>
      <c r="E178" s="37" t="s">
        <v>267</v>
      </c>
      <c r="F178" s="12" t="s">
        <v>82</v>
      </c>
      <c r="G178" s="104"/>
      <c r="H178" s="96"/>
      <c r="I178" s="99"/>
      <c r="J178" s="99"/>
      <c r="K178" s="99"/>
      <c r="L178" s="100"/>
      <c r="M178" s="100"/>
      <c r="N178" s="100"/>
    </row>
    <row r="179" spans="1:14" s="6" customFormat="1" ht="69.95" customHeight="1" x14ac:dyDescent="0.25">
      <c r="A179" s="35">
        <v>175</v>
      </c>
      <c r="B179" s="36" t="s">
        <v>51</v>
      </c>
      <c r="C179" s="37" t="s">
        <v>27</v>
      </c>
      <c r="D179" s="37" t="s">
        <v>57</v>
      </c>
      <c r="E179" s="37" t="s">
        <v>268</v>
      </c>
      <c r="F179" s="12" t="s">
        <v>82</v>
      </c>
      <c r="G179" s="104"/>
      <c r="H179" s="96"/>
      <c r="I179" s="99"/>
      <c r="J179" s="99"/>
      <c r="K179" s="99"/>
      <c r="L179" s="100"/>
      <c r="M179" s="100"/>
      <c r="N179" s="100"/>
    </row>
    <row r="180" spans="1:14" s="6" customFormat="1" ht="69.95" customHeight="1" x14ac:dyDescent="0.25">
      <c r="A180" s="35">
        <v>176</v>
      </c>
      <c r="B180" s="36" t="s">
        <v>51</v>
      </c>
      <c r="C180" s="37" t="s">
        <v>27</v>
      </c>
      <c r="D180" s="37" t="s">
        <v>57</v>
      </c>
      <c r="E180" s="37" t="s">
        <v>269</v>
      </c>
      <c r="F180" s="12" t="s">
        <v>82</v>
      </c>
      <c r="G180" s="104"/>
      <c r="H180" s="96"/>
      <c r="I180" s="99"/>
      <c r="J180" s="99"/>
      <c r="K180" s="99"/>
      <c r="L180" s="100"/>
      <c r="M180" s="100"/>
      <c r="N180" s="100"/>
    </row>
    <row r="181" spans="1:14" s="6" customFormat="1" ht="69.95" customHeight="1" x14ac:dyDescent="0.25">
      <c r="A181" s="35">
        <v>177</v>
      </c>
      <c r="B181" s="36" t="s">
        <v>51</v>
      </c>
      <c r="C181" s="37" t="s">
        <v>27</v>
      </c>
      <c r="D181" s="37" t="s">
        <v>57</v>
      </c>
      <c r="E181" s="37" t="s">
        <v>270</v>
      </c>
      <c r="F181" s="12" t="s">
        <v>82</v>
      </c>
      <c r="G181" s="104"/>
      <c r="H181" s="96"/>
      <c r="I181" s="99"/>
      <c r="J181" s="99"/>
      <c r="K181" s="99"/>
      <c r="L181" s="100"/>
      <c r="M181" s="100"/>
      <c r="N181" s="100"/>
    </row>
    <row r="182" spans="1:14" s="6" customFormat="1" ht="69.95" customHeight="1" x14ac:dyDescent="0.25">
      <c r="A182" s="35">
        <v>178</v>
      </c>
      <c r="B182" s="36" t="s">
        <v>51</v>
      </c>
      <c r="C182" s="37" t="s">
        <v>27</v>
      </c>
      <c r="D182" s="37" t="s">
        <v>57</v>
      </c>
      <c r="E182" s="37" t="s">
        <v>271</v>
      </c>
      <c r="F182" s="12" t="s">
        <v>82</v>
      </c>
      <c r="G182" s="104"/>
      <c r="H182" s="96"/>
      <c r="I182" s="99"/>
      <c r="J182" s="99"/>
      <c r="K182" s="99"/>
      <c r="L182" s="100"/>
      <c r="M182" s="100"/>
      <c r="N182" s="100"/>
    </row>
    <row r="183" spans="1:14" s="6" customFormat="1" ht="69.95" customHeight="1" x14ac:dyDescent="0.25">
      <c r="A183" s="35">
        <v>179</v>
      </c>
      <c r="B183" s="36" t="s">
        <v>51</v>
      </c>
      <c r="C183" s="37" t="s">
        <v>27</v>
      </c>
      <c r="D183" s="37" t="s">
        <v>60</v>
      </c>
      <c r="E183" s="37" t="s">
        <v>272</v>
      </c>
      <c r="F183" s="12" t="s">
        <v>82</v>
      </c>
      <c r="G183" s="104"/>
      <c r="H183" s="96"/>
      <c r="I183" s="99"/>
      <c r="J183" s="99"/>
      <c r="K183" s="99"/>
      <c r="L183" s="100"/>
      <c r="M183" s="100"/>
      <c r="N183" s="100"/>
    </row>
    <row r="184" spans="1:14" s="6" customFormat="1" ht="69.95" customHeight="1" x14ac:dyDescent="0.25">
      <c r="A184" s="35">
        <v>180</v>
      </c>
      <c r="B184" s="36" t="s">
        <v>51</v>
      </c>
      <c r="C184" s="37" t="s">
        <v>27</v>
      </c>
      <c r="D184" s="36" t="s">
        <v>58</v>
      </c>
      <c r="E184" s="37" t="s">
        <v>273</v>
      </c>
      <c r="F184" s="12" t="s">
        <v>82</v>
      </c>
      <c r="G184" s="104"/>
      <c r="H184" s="96"/>
      <c r="I184" s="99"/>
      <c r="J184" s="99"/>
      <c r="K184" s="99"/>
      <c r="L184" s="100"/>
      <c r="M184" s="100"/>
      <c r="N184" s="100"/>
    </row>
    <row r="185" spans="1:14" s="6" customFormat="1" ht="69.95" customHeight="1" x14ac:dyDescent="0.25">
      <c r="A185" s="35">
        <v>181</v>
      </c>
      <c r="B185" s="36" t="s">
        <v>51</v>
      </c>
      <c r="C185" s="37" t="s">
        <v>27</v>
      </c>
      <c r="D185" s="37" t="s">
        <v>62</v>
      </c>
      <c r="E185" s="37" t="s">
        <v>274</v>
      </c>
      <c r="F185" s="12" t="s">
        <v>82</v>
      </c>
      <c r="G185" s="104"/>
      <c r="H185" s="96"/>
      <c r="I185" s="99"/>
      <c r="J185" s="99"/>
      <c r="K185" s="99"/>
      <c r="L185" s="100"/>
      <c r="M185" s="100"/>
      <c r="N185" s="100"/>
    </row>
    <row r="186" spans="1:14" s="6" customFormat="1" ht="69.95" customHeight="1" x14ac:dyDescent="0.25">
      <c r="A186" s="35">
        <v>182</v>
      </c>
      <c r="B186" s="36" t="s">
        <v>51</v>
      </c>
      <c r="C186" s="37" t="s">
        <v>27</v>
      </c>
      <c r="D186" s="36" t="s">
        <v>58</v>
      </c>
      <c r="E186" s="37" t="s">
        <v>275</v>
      </c>
      <c r="F186" s="12" t="s">
        <v>82</v>
      </c>
      <c r="G186" s="104"/>
      <c r="H186" s="96"/>
      <c r="I186" s="99"/>
      <c r="J186" s="99"/>
      <c r="K186" s="99"/>
      <c r="L186" s="100"/>
      <c r="M186" s="100"/>
      <c r="N186" s="100"/>
    </row>
    <row r="187" spans="1:14" s="6" customFormat="1" ht="69.95" customHeight="1" x14ac:dyDescent="0.25">
      <c r="A187" s="35">
        <v>183</v>
      </c>
      <c r="B187" s="36" t="s">
        <v>51</v>
      </c>
      <c r="C187" s="37" t="s">
        <v>27</v>
      </c>
      <c r="D187" s="37" t="s">
        <v>57</v>
      </c>
      <c r="E187" s="37" t="s">
        <v>276</v>
      </c>
      <c r="F187" s="12" t="s">
        <v>82</v>
      </c>
      <c r="G187" s="104"/>
      <c r="H187" s="96"/>
      <c r="I187" s="99"/>
      <c r="J187" s="99"/>
      <c r="K187" s="99"/>
      <c r="L187" s="100"/>
      <c r="M187" s="100"/>
      <c r="N187" s="100"/>
    </row>
    <row r="188" spans="1:14" s="6" customFormat="1" ht="69.95" customHeight="1" x14ac:dyDescent="0.25">
      <c r="A188" s="35">
        <v>184</v>
      </c>
      <c r="B188" s="36" t="s">
        <v>51</v>
      </c>
      <c r="C188" s="37" t="s">
        <v>27</v>
      </c>
      <c r="D188" s="37" t="s">
        <v>57</v>
      </c>
      <c r="E188" s="37" t="s">
        <v>277</v>
      </c>
      <c r="F188" s="12" t="s">
        <v>82</v>
      </c>
      <c r="G188" s="104"/>
      <c r="H188" s="96"/>
      <c r="I188" s="99"/>
      <c r="J188" s="99"/>
      <c r="K188" s="99"/>
      <c r="L188" s="100"/>
      <c r="M188" s="100"/>
      <c r="N188" s="100"/>
    </row>
    <row r="189" spans="1:14" s="6" customFormat="1" ht="69.95" customHeight="1" x14ac:dyDescent="0.25">
      <c r="A189" s="35">
        <v>185</v>
      </c>
      <c r="B189" s="36" t="s">
        <v>51</v>
      </c>
      <c r="C189" s="37" t="s">
        <v>27</v>
      </c>
      <c r="D189" s="36" t="s">
        <v>101</v>
      </c>
      <c r="E189" s="37" t="s">
        <v>278</v>
      </c>
      <c r="F189" s="12" t="s">
        <v>82</v>
      </c>
      <c r="G189" s="104"/>
      <c r="H189" s="96"/>
      <c r="I189" s="99"/>
      <c r="J189" s="99"/>
      <c r="K189" s="99"/>
      <c r="L189" s="100"/>
      <c r="M189" s="100"/>
      <c r="N189" s="100"/>
    </row>
    <row r="190" spans="1:14" s="6" customFormat="1" ht="69.95" customHeight="1" x14ac:dyDescent="0.25">
      <c r="A190" s="35">
        <v>186</v>
      </c>
      <c r="B190" s="36" t="s">
        <v>51</v>
      </c>
      <c r="C190" s="37" t="s">
        <v>27</v>
      </c>
      <c r="D190" s="37" t="s">
        <v>57</v>
      </c>
      <c r="E190" s="37" t="s">
        <v>279</v>
      </c>
      <c r="F190" s="12" t="s">
        <v>82</v>
      </c>
      <c r="G190" s="104"/>
      <c r="H190" s="96"/>
      <c r="I190" s="99"/>
      <c r="J190" s="99"/>
      <c r="K190" s="99"/>
      <c r="L190" s="100"/>
      <c r="M190" s="100"/>
      <c r="N190" s="100"/>
    </row>
    <row r="191" spans="1:14" s="6" customFormat="1" ht="69.95" customHeight="1" x14ac:dyDescent="0.25">
      <c r="A191" s="35">
        <v>187</v>
      </c>
      <c r="B191" s="36" t="s">
        <v>51</v>
      </c>
      <c r="C191" s="37" t="s">
        <v>27</v>
      </c>
      <c r="D191" s="37" t="s">
        <v>57</v>
      </c>
      <c r="E191" s="37" t="s">
        <v>280</v>
      </c>
      <c r="F191" s="12" t="s">
        <v>82</v>
      </c>
      <c r="G191" s="104"/>
      <c r="H191" s="96"/>
      <c r="I191" s="99"/>
      <c r="J191" s="99"/>
      <c r="K191" s="99"/>
      <c r="L191" s="100"/>
      <c r="M191" s="100"/>
      <c r="N191" s="100"/>
    </row>
    <row r="192" spans="1:14" s="6" customFormat="1" ht="69.95" customHeight="1" x14ac:dyDescent="0.25">
      <c r="A192" s="35">
        <v>188</v>
      </c>
      <c r="B192" s="36" t="s">
        <v>51</v>
      </c>
      <c r="C192" s="37" t="s">
        <v>27</v>
      </c>
      <c r="D192" s="37" t="s">
        <v>59</v>
      </c>
      <c r="E192" s="37" t="s">
        <v>281</v>
      </c>
      <c r="F192" s="12" t="s">
        <v>82</v>
      </c>
      <c r="G192" s="104"/>
      <c r="H192" s="96"/>
      <c r="I192" s="99"/>
      <c r="J192" s="99"/>
      <c r="K192" s="99"/>
      <c r="L192" s="100"/>
      <c r="M192" s="100"/>
      <c r="N192" s="100"/>
    </row>
    <row r="193" spans="1:14" s="6" customFormat="1" ht="69.95" customHeight="1" x14ac:dyDescent="0.25">
      <c r="A193" s="35">
        <v>189</v>
      </c>
      <c r="B193" s="36" t="s">
        <v>51</v>
      </c>
      <c r="C193" s="37" t="s">
        <v>27</v>
      </c>
      <c r="D193" s="36" t="s">
        <v>97</v>
      </c>
      <c r="E193" s="37" t="s">
        <v>282</v>
      </c>
      <c r="F193" s="12" t="s">
        <v>82</v>
      </c>
      <c r="G193" s="104"/>
      <c r="H193" s="96"/>
      <c r="I193" s="99"/>
      <c r="J193" s="99"/>
      <c r="K193" s="99"/>
      <c r="L193" s="100"/>
      <c r="M193" s="100"/>
      <c r="N193" s="100"/>
    </row>
    <row r="194" spans="1:14" s="6" customFormat="1" ht="69.95" customHeight="1" x14ac:dyDescent="0.25">
      <c r="A194" s="35">
        <v>190</v>
      </c>
      <c r="B194" s="36" t="s">
        <v>51</v>
      </c>
      <c r="C194" s="37" t="s">
        <v>27</v>
      </c>
      <c r="D194" s="36" t="s">
        <v>58</v>
      </c>
      <c r="E194" s="37" t="s">
        <v>283</v>
      </c>
      <c r="F194" s="12" t="s">
        <v>82</v>
      </c>
      <c r="G194" s="104"/>
      <c r="H194" s="96"/>
      <c r="I194" s="99"/>
      <c r="J194" s="99"/>
      <c r="K194" s="99"/>
      <c r="L194" s="100"/>
      <c r="M194" s="100"/>
      <c r="N194" s="100"/>
    </row>
    <row r="195" spans="1:14" s="6" customFormat="1" ht="69.95" customHeight="1" x14ac:dyDescent="0.25">
      <c r="A195" s="35">
        <v>191</v>
      </c>
      <c r="B195" s="36" t="s">
        <v>51</v>
      </c>
      <c r="C195" s="37" t="s">
        <v>27</v>
      </c>
      <c r="D195" s="37" t="s">
        <v>57</v>
      </c>
      <c r="E195" s="37" t="s">
        <v>284</v>
      </c>
      <c r="F195" s="12" t="s">
        <v>82</v>
      </c>
      <c r="G195" s="104"/>
      <c r="H195" s="96"/>
      <c r="I195" s="99"/>
      <c r="J195" s="99"/>
      <c r="K195" s="99"/>
      <c r="L195" s="100"/>
      <c r="M195" s="100"/>
      <c r="N195" s="100"/>
    </row>
    <row r="196" spans="1:14" s="6" customFormat="1" ht="69.95" customHeight="1" x14ac:dyDescent="0.25">
      <c r="A196" s="35">
        <v>192</v>
      </c>
      <c r="B196" s="36" t="s">
        <v>51</v>
      </c>
      <c r="C196" s="37" t="s">
        <v>27</v>
      </c>
      <c r="D196" s="37" t="s">
        <v>60</v>
      </c>
      <c r="E196" s="37" t="s">
        <v>285</v>
      </c>
      <c r="F196" s="12" t="s">
        <v>82</v>
      </c>
      <c r="G196" s="104"/>
      <c r="H196" s="96"/>
      <c r="I196" s="99"/>
      <c r="J196" s="99"/>
      <c r="K196" s="99"/>
      <c r="L196" s="100"/>
      <c r="M196" s="100"/>
      <c r="N196" s="100"/>
    </row>
    <row r="197" spans="1:14" s="6" customFormat="1" ht="69.95" customHeight="1" x14ac:dyDescent="0.25">
      <c r="A197" s="35">
        <v>193</v>
      </c>
      <c r="B197" s="36" t="s">
        <v>51</v>
      </c>
      <c r="C197" s="37" t="s">
        <v>27</v>
      </c>
      <c r="D197" s="37" t="s">
        <v>60</v>
      </c>
      <c r="E197" s="37" t="s">
        <v>286</v>
      </c>
      <c r="F197" s="12" t="s">
        <v>82</v>
      </c>
      <c r="G197" s="104"/>
      <c r="H197" s="96"/>
      <c r="I197" s="99"/>
      <c r="J197" s="99"/>
      <c r="K197" s="99"/>
      <c r="L197" s="100"/>
      <c r="M197" s="100"/>
      <c r="N197" s="100"/>
    </row>
    <row r="198" spans="1:14" s="6" customFormat="1" ht="69.95" customHeight="1" x14ac:dyDescent="0.25">
      <c r="A198" s="35">
        <v>194</v>
      </c>
      <c r="B198" s="36" t="s">
        <v>51</v>
      </c>
      <c r="C198" s="37" t="s">
        <v>27</v>
      </c>
      <c r="D198" s="37" t="s">
        <v>57</v>
      </c>
      <c r="E198" s="37" t="s">
        <v>287</v>
      </c>
      <c r="F198" s="12" t="s">
        <v>82</v>
      </c>
      <c r="G198" s="104"/>
      <c r="H198" s="96"/>
      <c r="I198" s="99"/>
      <c r="J198" s="99"/>
      <c r="K198" s="99"/>
      <c r="L198" s="100"/>
      <c r="M198" s="100"/>
      <c r="N198" s="100"/>
    </row>
    <row r="199" spans="1:14" s="6" customFormat="1" ht="69.95" customHeight="1" x14ac:dyDescent="0.25">
      <c r="A199" s="35">
        <v>195</v>
      </c>
      <c r="B199" s="36" t="s">
        <v>51</v>
      </c>
      <c r="C199" s="37" t="s">
        <v>27</v>
      </c>
      <c r="D199" s="37" t="s">
        <v>60</v>
      </c>
      <c r="E199" s="37" t="s">
        <v>288</v>
      </c>
      <c r="F199" s="12" t="s">
        <v>82</v>
      </c>
      <c r="G199" s="104"/>
      <c r="H199" s="96"/>
      <c r="I199" s="99"/>
      <c r="J199" s="99"/>
      <c r="K199" s="99"/>
      <c r="L199" s="100"/>
      <c r="M199" s="100"/>
      <c r="N199" s="100"/>
    </row>
    <row r="200" spans="1:14" s="6" customFormat="1" ht="69.95" customHeight="1" x14ac:dyDescent="0.25">
      <c r="A200" s="35">
        <v>196</v>
      </c>
      <c r="B200" s="36" t="s">
        <v>51</v>
      </c>
      <c r="C200" s="37" t="s">
        <v>33</v>
      </c>
      <c r="D200" s="37" t="s">
        <v>57</v>
      </c>
      <c r="E200" s="37" t="s">
        <v>289</v>
      </c>
      <c r="F200" s="12" t="s">
        <v>132</v>
      </c>
      <c r="G200" s="104"/>
      <c r="H200" s="96"/>
      <c r="I200" s="99"/>
      <c r="J200" s="99"/>
      <c r="K200" s="99"/>
      <c r="L200" s="100"/>
      <c r="M200" s="100"/>
      <c r="N200" s="100"/>
    </row>
    <row r="201" spans="1:14" s="6" customFormat="1" ht="69.95" customHeight="1" x14ac:dyDescent="0.25">
      <c r="A201" s="35">
        <v>197</v>
      </c>
      <c r="B201" s="36" t="s">
        <v>51</v>
      </c>
      <c r="C201" s="37" t="s">
        <v>33</v>
      </c>
      <c r="D201" s="37" t="s">
        <v>57</v>
      </c>
      <c r="E201" s="37" t="s">
        <v>290</v>
      </c>
      <c r="F201" s="12" t="s">
        <v>82</v>
      </c>
      <c r="G201" s="104"/>
      <c r="H201" s="96"/>
      <c r="I201" s="99"/>
      <c r="J201" s="99"/>
      <c r="K201" s="99"/>
      <c r="L201" s="100"/>
      <c r="M201" s="100"/>
      <c r="N201" s="100"/>
    </row>
    <row r="202" spans="1:14" s="6" customFormat="1" ht="69.95" customHeight="1" x14ac:dyDescent="0.25">
      <c r="A202" s="35">
        <v>198</v>
      </c>
      <c r="B202" s="36" t="s">
        <v>51</v>
      </c>
      <c r="C202" s="37" t="s">
        <v>33</v>
      </c>
      <c r="D202" s="37" t="s">
        <v>57</v>
      </c>
      <c r="E202" s="37" t="s">
        <v>291</v>
      </c>
      <c r="F202" s="12" t="s">
        <v>82</v>
      </c>
      <c r="G202" s="104"/>
      <c r="H202" s="96"/>
      <c r="I202" s="99"/>
      <c r="J202" s="99"/>
      <c r="K202" s="99"/>
      <c r="L202" s="100"/>
      <c r="M202" s="100"/>
      <c r="N202" s="100"/>
    </row>
    <row r="203" spans="1:14" s="6" customFormat="1" ht="69.95" customHeight="1" x14ac:dyDescent="0.25">
      <c r="A203" s="35">
        <v>199</v>
      </c>
      <c r="B203" s="36" t="s">
        <v>51</v>
      </c>
      <c r="C203" s="37" t="s">
        <v>33</v>
      </c>
      <c r="D203" s="37" t="s">
        <v>57</v>
      </c>
      <c r="E203" s="37" t="s">
        <v>292</v>
      </c>
      <c r="F203" s="12" t="s">
        <v>82</v>
      </c>
      <c r="G203" s="104"/>
      <c r="H203" s="96"/>
      <c r="I203" s="99"/>
      <c r="J203" s="99"/>
      <c r="K203" s="99"/>
      <c r="L203" s="100"/>
      <c r="M203" s="100"/>
      <c r="N203" s="100"/>
    </row>
    <row r="204" spans="1:14" s="6" customFormat="1" ht="69.95" customHeight="1" x14ac:dyDescent="0.25">
      <c r="A204" s="35">
        <v>200</v>
      </c>
      <c r="B204" s="36" t="s">
        <v>51</v>
      </c>
      <c r="C204" s="37" t="s">
        <v>33</v>
      </c>
      <c r="D204" s="37" t="s">
        <v>57</v>
      </c>
      <c r="E204" s="37" t="s">
        <v>293</v>
      </c>
      <c r="F204" s="12" t="s">
        <v>82</v>
      </c>
      <c r="G204" s="104"/>
      <c r="H204" s="96"/>
      <c r="I204" s="99"/>
      <c r="J204" s="99"/>
      <c r="K204" s="99"/>
      <c r="L204" s="100"/>
      <c r="M204" s="100"/>
      <c r="N204" s="100"/>
    </row>
    <row r="205" spans="1:14" s="6" customFormat="1" ht="69.95" customHeight="1" x14ac:dyDescent="0.25">
      <c r="A205" s="35">
        <v>201</v>
      </c>
      <c r="B205" s="36" t="s">
        <v>51</v>
      </c>
      <c r="C205" s="37" t="s">
        <v>294</v>
      </c>
      <c r="D205" s="37" t="s">
        <v>57</v>
      </c>
      <c r="E205" s="37" t="s">
        <v>295</v>
      </c>
      <c r="F205" s="12" t="s">
        <v>82</v>
      </c>
      <c r="G205" s="104"/>
      <c r="H205" s="96"/>
      <c r="I205" s="99"/>
      <c r="J205" s="99"/>
      <c r="K205" s="99"/>
      <c r="L205" s="100"/>
      <c r="M205" s="100"/>
      <c r="N205" s="100"/>
    </row>
    <row r="206" spans="1:14" s="6" customFormat="1" ht="69.95" customHeight="1" x14ac:dyDescent="0.25">
      <c r="A206" s="35">
        <v>202</v>
      </c>
      <c r="B206" s="36" t="s">
        <v>51</v>
      </c>
      <c r="C206" s="37" t="s">
        <v>46</v>
      </c>
      <c r="D206" s="37" t="s">
        <v>57</v>
      </c>
      <c r="E206" s="37" t="s">
        <v>296</v>
      </c>
      <c r="F206" s="12" t="s">
        <v>82</v>
      </c>
      <c r="G206" s="104"/>
      <c r="H206" s="96"/>
      <c r="I206" s="99"/>
      <c r="J206" s="99"/>
      <c r="K206" s="99"/>
      <c r="L206" s="100"/>
      <c r="M206" s="100"/>
      <c r="N206" s="100"/>
    </row>
    <row r="207" spans="1:14" s="6" customFormat="1" ht="69.95" customHeight="1" x14ac:dyDescent="0.25">
      <c r="A207" s="35">
        <v>203</v>
      </c>
      <c r="B207" s="36" t="s">
        <v>52</v>
      </c>
      <c r="C207" s="37" t="s">
        <v>28</v>
      </c>
      <c r="D207" s="37" t="s">
        <v>57</v>
      </c>
      <c r="E207" s="37" t="s">
        <v>297</v>
      </c>
      <c r="F207" s="12" t="s">
        <v>82</v>
      </c>
      <c r="G207" s="104"/>
      <c r="H207" s="96"/>
      <c r="I207" s="99"/>
      <c r="J207" s="99"/>
      <c r="K207" s="99"/>
      <c r="L207" s="100"/>
      <c r="M207" s="100"/>
      <c r="N207" s="100"/>
    </row>
    <row r="208" spans="1:14" s="6" customFormat="1" ht="69.95" customHeight="1" x14ac:dyDescent="0.25">
      <c r="A208" s="35">
        <v>204</v>
      </c>
      <c r="B208" s="36" t="s">
        <v>52</v>
      </c>
      <c r="C208" s="37" t="s">
        <v>28</v>
      </c>
      <c r="D208" s="37" t="s">
        <v>60</v>
      </c>
      <c r="E208" s="37" t="s">
        <v>298</v>
      </c>
      <c r="F208" s="12" t="s">
        <v>82</v>
      </c>
      <c r="G208" s="104"/>
      <c r="H208" s="96"/>
      <c r="I208" s="99"/>
      <c r="J208" s="99"/>
      <c r="K208" s="99"/>
      <c r="L208" s="100"/>
      <c r="M208" s="100"/>
      <c r="N208" s="100"/>
    </row>
    <row r="209" spans="1:14" s="6" customFormat="1" ht="69.95" customHeight="1" x14ac:dyDescent="0.25">
      <c r="A209" s="35">
        <v>205</v>
      </c>
      <c r="B209" s="36" t="s">
        <v>52</v>
      </c>
      <c r="C209" s="37" t="s">
        <v>28</v>
      </c>
      <c r="D209" s="37" t="s">
        <v>60</v>
      </c>
      <c r="E209" s="37" t="s">
        <v>299</v>
      </c>
      <c r="F209" s="12" t="s">
        <v>82</v>
      </c>
      <c r="G209" s="104"/>
      <c r="H209" s="96"/>
      <c r="I209" s="99"/>
      <c r="J209" s="99"/>
      <c r="K209" s="99"/>
      <c r="L209" s="100"/>
      <c r="M209" s="100"/>
      <c r="N209" s="100"/>
    </row>
    <row r="210" spans="1:14" s="6" customFormat="1" ht="69.95" customHeight="1" x14ac:dyDescent="0.25">
      <c r="A210" s="35">
        <v>206</v>
      </c>
      <c r="B210" s="36" t="s">
        <v>52</v>
      </c>
      <c r="C210" s="37" t="s">
        <v>28</v>
      </c>
      <c r="D210" s="37" t="s">
        <v>60</v>
      </c>
      <c r="E210" s="37" t="s">
        <v>300</v>
      </c>
      <c r="F210" s="12" t="s">
        <v>82</v>
      </c>
      <c r="G210" s="104"/>
      <c r="H210" s="96"/>
      <c r="I210" s="99"/>
      <c r="J210" s="99"/>
      <c r="K210" s="99"/>
      <c r="L210" s="100"/>
      <c r="M210" s="100"/>
      <c r="N210" s="100"/>
    </row>
    <row r="211" spans="1:14" s="6" customFormat="1" ht="69.95" customHeight="1" x14ac:dyDescent="0.25">
      <c r="A211" s="35">
        <v>207</v>
      </c>
      <c r="B211" s="36" t="s">
        <v>52</v>
      </c>
      <c r="C211" s="37" t="s">
        <v>28</v>
      </c>
      <c r="D211" s="37" t="s">
        <v>60</v>
      </c>
      <c r="E211" s="37" t="s">
        <v>301</v>
      </c>
      <c r="F211" s="12" t="s">
        <v>82</v>
      </c>
      <c r="G211" s="104"/>
      <c r="H211" s="96"/>
      <c r="I211" s="99"/>
      <c r="J211" s="99"/>
      <c r="K211" s="99"/>
      <c r="L211" s="100"/>
      <c r="M211" s="100"/>
      <c r="N211" s="100"/>
    </row>
    <row r="212" spans="1:14" s="6" customFormat="1" ht="69.95" customHeight="1" x14ac:dyDescent="0.25">
      <c r="A212" s="35">
        <v>208</v>
      </c>
      <c r="B212" s="36" t="s">
        <v>52</v>
      </c>
      <c r="C212" s="37" t="s">
        <v>28</v>
      </c>
      <c r="D212" s="37" t="s">
        <v>57</v>
      </c>
      <c r="E212" s="37" t="s">
        <v>302</v>
      </c>
      <c r="F212" s="12" t="s">
        <v>82</v>
      </c>
      <c r="G212" s="104"/>
      <c r="H212" s="96"/>
      <c r="I212" s="99"/>
      <c r="J212" s="99"/>
      <c r="K212" s="99"/>
      <c r="L212" s="100"/>
      <c r="M212" s="100"/>
      <c r="N212" s="100"/>
    </row>
    <row r="213" spans="1:14" s="6" customFormat="1" ht="69.95" customHeight="1" x14ac:dyDescent="0.25">
      <c r="A213" s="35">
        <v>209</v>
      </c>
      <c r="B213" s="36" t="s">
        <v>52</v>
      </c>
      <c r="C213" s="37" t="s">
        <v>28</v>
      </c>
      <c r="D213" s="37" t="s">
        <v>59</v>
      </c>
      <c r="E213" s="37" t="s">
        <v>303</v>
      </c>
      <c r="F213" s="12" t="s">
        <v>82</v>
      </c>
      <c r="G213" s="104"/>
      <c r="H213" s="96"/>
      <c r="I213" s="99"/>
      <c r="J213" s="99"/>
      <c r="K213" s="99"/>
      <c r="L213" s="100"/>
      <c r="M213" s="100"/>
      <c r="N213" s="100"/>
    </row>
    <row r="214" spans="1:14" s="6" customFormat="1" ht="69.95" customHeight="1" x14ac:dyDescent="0.25">
      <c r="A214" s="35">
        <v>210</v>
      </c>
      <c r="B214" s="36" t="s">
        <v>52</v>
      </c>
      <c r="C214" s="37" t="s">
        <v>28</v>
      </c>
      <c r="D214" s="37" t="s">
        <v>57</v>
      </c>
      <c r="E214" s="37" t="s">
        <v>304</v>
      </c>
      <c r="F214" s="12" t="s">
        <v>82</v>
      </c>
      <c r="G214" s="104"/>
      <c r="H214" s="96"/>
      <c r="I214" s="99"/>
      <c r="J214" s="99"/>
      <c r="K214" s="99"/>
      <c r="L214" s="100"/>
      <c r="M214" s="100"/>
      <c r="N214" s="100"/>
    </row>
    <row r="215" spans="1:14" s="6" customFormat="1" ht="69.95" customHeight="1" x14ac:dyDescent="0.25">
      <c r="A215" s="35">
        <v>211</v>
      </c>
      <c r="B215" s="36" t="s">
        <v>52</v>
      </c>
      <c r="C215" s="37" t="s">
        <v>28</v>
      </c>
      <c r="D215" s="36" t="s">
        <v>58</v>
      </c>
      <c r="E215" s="37" t="s">
        <v>305</v>
      </c>
      <c r="F215" s="12" t="s">
        <v>82</v>
      </c>
      <c r="G215" s="104"/>
      <c r="H215" s="96"/>
      <c r="I215" s="99"/>
      <c r="J215" s="99"/>
      <c r="K215" s="99"/>
      <c r="L215" s="100"/>
      <c r="M215" s="100"/>
      <c r="N215" s="100"/>
    </row>
    <row r="216" spans="1:14" s="6" customFormat="1" ht="69.95" customHeight="1" x14ac:dyDescent="0.25">
      <c r="A216" s="35">
        <v>212</v>
      </c>
      <c r="B216" s="36" t="s">
        <v>52</v>
      </c>
      <c r="C216" s="37" t="s">
        <v>28</v>
      </c>
      <c r="D216" s="37" t="s">
        <v>59</v>
      </c>
      <c r="E216" s="37" t="s">
        <v>306</v>
      </c>
      <c r="F216" s="12" t="s">
        <v>82</v>
      </c>
      <c r="G216" s="104"/>
      <c r="H216" s="96"/>
      <c r="I216" s="99"/>
      <c r="J216" s="99"/>
      <c r="K216" s="99"/>
      <c r="L216" s="100"/>
      <c r="M216" s="100"/>
      <c r="N216" s="100"/>
    </row>
    <row r="217" spans="1:14" s="6" customFormat="1" ht="69.95" customHeight="1" x14ac:dyDescent="0.25">
      <c r="A217" s="35">
        <v>213</v>
      </c>
      <c r="B217" s="36" t="s">
        <v>52</v>
      </c>
      <c r="C217" s="37" t="s">
        <v>28</v>
      </c>
      <c r="D217" s="37" t="s">
        <v>57</v>
      </c>
      <c r="E217" s="37" t="s">
        <v>307</v>
      </c>
      <c r="F217" s="12" t="s">
        <v>82</v>
      </c>
      <c r="G217" s="104"/>
      <c r="H217" s="96"/>
      <c r="I217" s="99"/>
      <c r="J217" s="99"/>
      <c r="K217" s="99"/>
      <c r="L217" s="100"/>
      <c r="M217" s="100"/>
      <c r="N217" s="100"/>
    </row>
    <row r="218" spans="1:14" s="6" customFormat="1" ht="69.95" customHeight="1" x14ac:dyDescent="0.25">
      <c r="A218" s="35">
        <v>214</v>
      </c>
      <c r="B218" s="36" t="s">
        <v>52</v>
      </c>
      <c r="C218" s="37" t="s">
        <v>28</v>
      </c>
      <c r="D218" s="37" t="s">
        <v>62</v>
      </c>
      <c r="E218" s="37" t="s">
        <v>308</v>
      </c>
      <c r="F218" s="12" t="s">
        <v>82</v>
      </c>
      <c r="G218" s="104"/>
      <c r="H218" s="96"/>
      <c r="I218" s="99"/>
      <c r="J218" s="99"/>
      <c r="K218" s="99"/>
      <c r="L218" s="100"/>
      <c r="M218" s="100"/>
      <c r="N218" s="100"/>
    </row>
    <row r="219" spans="1:14" s="6" customFormat="1" ht="69.95" customHeight="1" x14ac:dyDescent="0.25">
      <c r="A219" s="35">
        <v>215</v>
      </c>
      <c r="B219" s="36" t="s">
        <v>52</v>
      </c>
      <c r="C219" s="37" t="s">
        <v>28</v>
      </c>
      <c r="D219" s="36" t="s">
        <v>173</v>
      </c>
      <c r="E219" s="37" t="s">
        <v>309</v>
      </c>
      <c r="F219" s="12" t="s">
        <v>82</v>
      </c>
      <c r="G219" s="104"/>
      <c r="H219" s="96"/>
      <c r="I219" s="99"/>
      <c r="J219" s="99"/>
      <c r="K219" s="99"/>
      <c r="L219" s="100"/>
      <c r="M219" s="100"/>
      <c r="N219" s="100"/>
    </row>
    <row r="220" spans="1:14" s="6" customFormat="1" ht="69.95" customHeight="1" x14ac:dyDescent="0.25">
      <c r="A220" s="35">
        <v>216</v>
      </c>
      <c r="B220" s="36" t="s">
        <v>52</v>
      </c>
      <c r="C220" s="37" t="s">
        <v>28</v>
      </c>
      <c r="D220" s="37" t="s">
        <v>59</v>
      </c>
      <c r="E220" s="37" t="s">
        <v>310</v>
      </c>
      <c r="F220" s="12" t="s">
        <v>82</v>
      </c>
      <c r="G220" s="104"/>
      <c r="H220" s="96"/>
      <c r="I220" s="99"/>
      <c r="J220" s="99"/>
      <c r="K220" s="99"/>
      <c r="L220" s="100"/>
      <c r="M220" s="100"/>
      <c r="N220" s="100"/>
    </row>
    <row r="221" spans="1:14" s="6" customFormat="1" ht="69.95" customHeight="1" x14ac:dyDescent="0.25">
      <c r="A221" s="35">
        <v>217</v>
      </c>
      <c r="B221" s="36" t="s">
        <v>52</v>
      </c>
      <c r="C221" s="37" t="s">
        <v>28</v>
      </c>
      <c r="D221" s="37" t="s">
        <v>64</v>
      </c>
      <c r="E221" s="37" t="s">
        <v>311</v>
      </c>
      <c r="F221" s="12" t="s">
        <v>82</v>
      </c>
      <c r="G221" s="104"/>
      <c r="H221" s="96"/>
      <c r="I221" s="99"/>
      <c r="J221" s="99"/>
      <c r="K221" s="99"/>
      <c r="L221" s="100"/>
      <c r="M221" s="100"/>
      <c r="N221" s="100"/>
    </row>
    <row r="222" spans="1:14" s="6" customFormat="1" ht="69.95" customHeight="1" x14ac:dyDescent="0.25">
      <c r="A222" s="35">
        <v>218</v>
      </c>
      <c r="B222" s="36" t="s">
        <v>52</v>
      </c>
      <c r="C222" s="37" t="s">
        <v>28</v>
      </c>
      <c r="D222" s="37" t="s">
        <v>60</v>
      </c>
      <c r="E222" s="37" t="s">
        <v>312</v>
      </c>
      <c r="F222" s="12" t="s">
        <v>82</v>
      </c>
      <c r="G222" s="104"/>
      <c r="H222" s="96"/>
      <c r="I222" s="99"/>
      <c r="J222" s="99"/>
      <c r="K222" s="99"/>
      <c r="L222" s="100"/>
      <c r="M222" s="100"/>
      <c r="N222" s="100"/>
    </row>
    <row r="223" spans="1:14" s="6" customFormat="1" ht="69.95" customHeight="1" x14ac:dyDescent="0.25">
      <c r="A223" s="35">
        <v>219</v>
      </c>
      <c r="B223" s="36" t="s">
        <v>52</v>
      </c>
      <c r="C223" s="37" t="s">
        <v>28</v>
      </c>
      <c r="D223" s="37" t="s">
        <v>59</v>
      </c>
      <c r="E223" s="37" t="s">
        <v>313</v>
      </c>
      <c r="F223" s="12" t="s">
        <v>82</v>
      </c>
      <c r="G223" s="104"/>
      <c r="H223" s="96"/>
      <c r="I223" s="99"/>
      <c r="J223" s="99"/>
      <c r="K223" s="99"/>
      <c r="L223" s="100"/>
      <c r="M223" s="100"/>
      <c r="N223" s="100"/>
    </row>
    <row r="224" spans="1:14" s="6" customFormat="1" ht="69.95" customHeight="1" x14ac:dyDescent="0.25">
      <c r="A224" s="35">
        <v>220</v>
      </c>
      <c r="B224" s="36" t="s">
        <v>52</v>
      </c>
      <c r="C224" s="37" t="s">
        <v>28</v>
      </c>
      <c r="D224" s="37" t="s">
        <v>64</v>
      </c>
      <c r="E224" s="37" t="s">
        <v>314</v>
      </c>
      <c r="F224" s="12" t="s">
        <v>82</v>
      </c>
      <c r="G224" s="104"/>
      <c r="H224" s="96"/>
      <c r="I224" s="99"/>
      <c r="J224" s="99"/>
      <c r="K224" s="99"/>
      <c r="L224" s="100"/>
      <c r="M224" s="100"/>
      <c r="N224" s="100"/>
    </row>
    <row r="225" spans="1:15" s="6" customFormat="1" ht="69.95" customHeight="1" x14ac:dyDescent="0.25">
      <c r="A225" s="35">
        <v>221</v>
      </c>
      <c r="B225" s="36" t="s">
        <v>52</v>
      </c>
      <c r="C225" s="37" t="s">
        <v>28</v>
      </c>
      <c r="D225" s="36" t="s">
        <v>97</v>
      </c>
      <c r="E225" s="37" t="s">
        <v>315</v>
      </c>
      <c r="F225" s="12" t="s">
        <v>82</v>
      </c>
      <c r="G225" s="104"/>
      <c r="H225" s="96"/>
      <c r="I225" s="99"/>
      <c r="J225" s="99"/>
      <c r="K225" s="99"/>
      <c r="L225" s="100"/>
      <c r="M225" s="100"/>
      <c r="N225" s="100"/>
    </row>
    <row r="226" spans="1:15" s="6" customFormat="1" ht="69.95" customHeight="1" x14ac:dyDescent="0.25">
      <c r="A226" s="35">
        <v>222</v>
      </c>
      <c r="B226" s="36" t="s">
        <v>52</v>
      </c>
      <c r="C226" s="37" t="s">
        <v>28</v>
      </c>
      <c r="D226" s="37" t="s">
        <v>59</v>
      </c>
      <c r="E226" s="37" t="s">
        <v>316</v>
      </c>
      <c r="F226" s="12" t="s">
        <v>82</v>
      </c>
      <c r="G226" s="104"/>
      <c r="H226" s="96"/>
      <c r="I226" s="99"/>
      <c r="J226" s="99"/>
      <c r="K226" s="99"/>
      <c r="L226" s="100"/>
      <c r="M226" s="100"/>
      <c r="N226" s="100"/>
    </row>
    <row r="227" spans="1:15" s="6" customFormat="1" ht="69.95" customHeight="1" x14ac:dyDescent="0.25">
      <c r="A227" s="35">
        <v>223</v>
      </c>
      <c r="B227" s="36" t="s">
        <v>52</v>
      </c>
      <c r="C227" s="37" t="s">
        <v>28</v>
      </c>
      <c r="D227" s="37" t="s">
        <v>59</v>
      </c>
      <c r="E227" s="37" t="s">
        <v>317</v>
      </c>
      <c r="F227" s="12" t="s">
        <v>82</v>
      </c>
      <c r="G227" s="104"/>
      <c r="H227" s="96"/>
      <c r="I227" s="99"/>
      <c r="J227" s="99"/>
      <c r="K227" s="99"/>
      <c r="L227" s="100"/>
      <c r="M227" s="100"/>
      <c r="N227" s="100"/>
    </row>
    <row r="228" spans="1:15" s="6" customFormat="1" ht="69.95" customHeight="1" x14ac:dyDescent="0.25">
      <c r="A228" s="35">
        <v>224</v>
      </c>
      <c r="B228" s="36" t="s">
        <v>52</v>
      </c>
      <c r="C228" s="37" t="s">
        <v>28</v>
      </c>
      <c r="D228" s="36" t="s">
        <v>58</v>
      </c>
      <c r="E228" s="37" t="s">
        <v>318</v>
      </c>
      <c r="F228" s="12" t="s">
        <v>82</v>
      </c>
      <c r="G228" s="104"/>
      <c r="H228" s="96"/>
      <c r="I228" s="99"/>
      <c r="J228" s="99"/>
      <c r="K228" s="99"/>
      <c r="L228" s="100"/>
      <c r="M228" s="100"/>
      <c r="N228" s="100"/>
    </row>
    <row r="229" spans="1:15" s="6" customFormat="1" ht="69.95" customHeight="1" x14ac:dyDescent="0.25">
      <c r="A229" s="35">
        <v>225</v>
      </c>
      <c r="B229" s="36" t="s">
        <v>52</v>
      </c>
      <c r="C229" s="37" t="s">
        <v>28</v>
      </c>
      <c r="D229" s="36" t="s">
        <v>58</v>
      </c>
      <c r="E229" s="37" t="s">
        <v>319</v>
      </c>
      <c r="F229" s="12" t="s">
        <v>82</v>
      </c>
      <c r="G229" s="104"/>
      <c r="H229" s="96"/>
      <c r="I229" s="99"/>
      <c r="J229" s="99"/>
      <c r="K229" s="99"/>
      <c r="L229" s="100"/>
      <c r="M229" s="100"/>
      <c r="N229" s="100"/>
    </row>
    <row r="230" spans="1:15" s="6" customFormat="1" ht="69.95" customHeight="1" x14ac:dyDescent="0.25">
      <c r="A230" s="35">
        <v>226</v>
      </c>
      <c r="B230" s="36" t="s">
        <v>52</v>
      </c>
      <c r="C230" s="37" t="s">
        <v>28</v>
      </c>
      <c r="D230" s="36" t="s">
        <v>97</v>
      </c>
      <c r="E230" s="37" t="s">
        <v>320</v>
      </c>
      <c r="F230" s="12" t="s">
        <v>82</v>
      </c>
      <c r="G230" s="104"/>
      <c r="H230" s="96"/>
      <c r="I230" s="99"/>
      <c r="J230" s="99"/>
      <c r="K230" s="99"/>
      <c r="L230" s="100"/>
      <c r="M230" s="100"/>
      <c r="N230" s="100"/>
    </row>
    <row r="231" spans="1:15" s="8" customFormat="1" x14ac:dyDescent="0.2">
      <c r="A231" s="32"/>
      <c r="B231" s="20"/>
      <c r="C231" s="21"/>
      <c r="D231" s="21"/>
      <c r="E231" s="10"/>
      <c r="F231" s="22"/>
      <c r="G231" s="22"/>
      <c r="H231" s="23"/>
      <c r="I231" s="10"/>
      <c r="J231" s="10"/>
      <c r="K231" s="10"/>
      <c r="L231" s="10"/>
      <c r="M231" s="10"/>
      <c r="N231" s="10"/>
      <c r="O231" s="9"/>
    </row>
    <row r="232" spans="1:15" s="27" customFormat="1" x14ac:dyDescent="0.2">
      <c r="A232" s="33"/>
      <c r="B232" s="25"/>
      <c r="C232" s="26"/>
      <c r="D232" s="26"/>
      <c r="F232" s="28"/>
      <c r="G232" s="28"/>
      <c r="H232" s="29"/>
      <c r="O232" s="30"/>
    </row>
    <row r="233" spans="1:15" s="27" customFormat="1" x14ac:dyDescent="0.2">
      <c r="A233" s="33"/>
      <c r="B233" s="25"/>
      <c r="C233" s="26"/>
      <c r="D233" s="26"/>
      <c r="F233" s="28"/>
      <c r="G233" s="28"/>
      <c r="H233" s="29"/>
      <c r="O233" s="30"/>
    </row>
    <row r="234" spans="1:15" s="27" customFormat="1" x14ac:dyDescent="0.2">
      <c r="A234" s="33"/>
      <c r="B234" s="25"/>
      <c r="C234" s="26"/>
      <c r="D234" s="26"/>
      <c r="F234" s="28"/>
      <c r="G234" s="28"/>
      <c r="H234" s="29"/>
      <c r="O234" s="30"/>
    </row>
    <row r="235" spans="1:15" s="27" customFormat="1" x14ac:dyDescent="0.2">
      <c r="A235" s="33"/>
      <c r="B235" s="25"/>
      <c r="C235" s="26"/>
      <c r="D235" s="26"/>
      <c r="E235" s="24"/>
      <c r="F235" s="28"/>
      <c r="G235" s="28"/>
      <c r="H235" s="29"/>
      <c r="O235" s="30"/>
    </row>
    <row r="236" spans="1:15" s="27" customFormat="1" x14ac:dyDescent="0.2">
      <c r="A236" s="33"/>
      <c r="B236" s="25"/>
      <c r="C236" s="26"/>
      <c r="D236" s="26"/>
      <c r="E236" s="24"/>
      <c r="F236" s="28"/>
      <c r="G236" s="28"/>
      <c r="H236" s="29"/>
      <c r="O236" s="30"/>
    </row>
    <row r="237" spans="1:15" s="27" customFormat="1" x14ac:dyDescent="0.2">
      <c r="A237" s="33"/>
      <c r="B237" s="25"/>
      <c r="C237" s="26"/>
      <c r="D237" s="26"/>
      <c r="E237" s="24"/>
      <c r="F237" s="28"/>
      <c r="G237" s="28"/>
      <c r="H237" s="29"/>
      <c r="O237" s="30"/>
    </row>
    <row r="238" spans="1:15" s="27" customFormat="1" x14ac:dyDescent="0.2">
      <c r="A238" s="33"/>
      <c r="B238" s="25"/>
      <c r="C238" s="26"/>
      <c r="D238" s="26"/>
      <c r="E238" s="24"/>
      <c r="F238" s="28"/>
      <c r="G238" s="28"/>
      <c r="H238" s="29"/>
      <c r="O238" s="30"/>
    </row>
    <row r="239" spans="1:15" s="27" customFormat="1" x14ac:dyDescent="0.2">
      <c r="A239" s="33"/>
      <c r="B239" s="25"/>
      <c r="C239" s="26"/>
      <c r="D239" s="26"/>
      <c r="E239" s="24"/>
      <c r="F239" s="28"/>
      <c r="G239" s="28"/>
      <c r="H239" s="29"/>
      <c r="O239" s="30"/>
    </row>
    <row r="240" spans="1:15" s="27" customFormat="1" x14ac:dyDescent="0.2">
      <c r="A240" s="33"/>
      <c r="B240" s="25"/>
      <c r="C240" s="26"/>
      <c r="D240" s="26"/>
      <c r="E240" s="24"/>
      <c r="F240" s="28"/>
      <c r="G240" s="28"/>
      <c r="H240" s="29"/>
      <c r="O240" s="30"/>
    </row>
    <row r="241" spans="1:15" s="27" customFormat="1" x14ac:dyDescent="0.2">
      <c r="A241" s="33"/>
      <c r="B241" s="25"/>
      <c r="C241" s="26"/>
      <c r="D241" s="26"/>
      <c r="E241" s="24"/>
      <c r="F241" s="28"/>
      <c r="G241" s="28"/>
      <c r="H241" s="29"/>
      <c r="O241" s="30"/>
    </row>
    <row r="242" spans="1:15" s="27" customFormat="1" x14ac:dyDescent="0.2">
      <c r="A242" s="33"/>
      <c r="B242" s="25"/>
      <c r="C242" s="26"/>
      <c r="D242" s="26"/>
      <c r="E242" s="24"/>
      <c r="F242" s="28"/>
      <c r="G242" s="28"/>
      <c r="H242" s="29"/>
      <c r="O242" s="30"/>
    </row>
    <row r="243" spans="1:15" s="27" customFormat="1" x14ac:dyDescent="0.2">
      <c r="A243" s="33"/>
      <c r="B243" s="25"/>
      <c r="C243" s="26"/>
      <c r="D243" s="26"/>
      <c r="E243" s="24"/>
      <c r="F243" s="28"/>
      <c r="G243" s="28"/>
      <c r="H243" s="29"/>
      <c r="O243" s="30"/>
    </row>
    <row r="244" spans="1:15" s="27" customFormat="1" x14ac:dyDescent="0.2">
      <c r="A244" s="33"/>
      <c r="B244" s="25"/>
      <c r="C244" s="26"/>
      <c r="D244" s="26"/>
      <c r="E244" s="24"/>
      <c r="F244" s="28"/>
      <c r="G244" s="28"/>
      <c r="H244" s="29"/>
      <c r="O244" s="30"/>
    </row>
    <row r="245" spans="1:15" s="27" customFormat="1" x14ac:dyDescent="0.2">
      <c r="A245" s="33"/>
      <c r="B245" s="25"/>
      <c r="C245" s="26"/>
      <c r="D245" s="26"/>
      <c r="E245" s="24"/>
      <c r="F245" s="28"/>
      <c r="G245" s="28"/>
      <c r="H245" s="29"/>
      <c r="O245" s="30"/>
    </row>
    <row r="246" spans="1:15" s="27" customFormat="1" x14ac:dyDescent="0.2">
      <c r="A246" s="33"/>
      <c r="B246" s="25"/>
      <c r="C246" s="26"/>
      <c r="D246" s="26"/>
      <c r="E246" s="24"/>
      <c r="F246" s="28"/>
      <c r="G246" s="28"/>
      <c r="H246" s="29"/>
      <c r="O246" s="30"/>
    </row>
    <row r="247" spans="1:15" s="27" customFormat="1" x14ac:dyDescent="0.2">
      <c r="A247" s="33"/>
      <c r="B247" s="25"/>
      <c r="C247" s="26"/>
      <c r="D247" s="26"/>
      <c r="E247" s="24"/>
      <c r="F247" s="28"/>
      <c r="G247" s="28"/>
      <c r="H247" s="29"/>
      <c r="O247" s="30"/>
    </row>
    <row r="248" spans="1:15" s="27" customFormat="1" x14ac:dyDescent="0.2">
      <c r="A248" s="33"/>
      <c r="B248" s="25"/>
      <c r="C248" s="26"/>
      <c r="D248" s="26"/>
      <c r="E248" s="24"/>
      <c r="F248" s="28"/>
      <c r="G248" s="28"/>
      <c r="H248" s="29"/>
      <c r="O248" s="30"/>
    </row>
    <row r="249" spans="1:15" s="27" customFormat="1" x14ac:dyDescent="0.2">
      <c r="A249" s="33"/>
      <c r="B249" s="25"/>
      <c r="C249" s="26"/>
      <c r="D249" s="26"/>
      <c r="E249" s="24"/>
      <c r="F249" s="28"/>
      <c r="G249" s="28"/>
      <c r="H249" s="29"/>
      <c r="O249" s="30"/>
    </row>
    <row r="250" spans="1:15" s="27" customFormat="1" x14ac:dyDescent="0.2">
      <c r="A250" s="33"/>
      <c r="B250" s="25"/>
      <c r="C250" s="26"/>
      <c r="D250" s="26"/>
      <c r="E250" s="24"/>
      <c r="F250" s="28"/>
      <c r="G250" s="28"/>
      <c r="H250" s="29"/>
      <c r="O250" s="30"/>
    </row>
    <row r="251" spans="1:15" s="27" customFormat="1" x14ac:dyDescent="0.2">
      <c r="A251" s="33"/>
      <c r="B251" s="25"/>
      <c r="C251" s="26"/>
      <c r="D251" s="26"/>
      <c r="E251" s="24"/>
      <c r="F251" s="28"/>
      <c r="G251" s="28"/>
      <c r="H251" s="29"/>
      <c r="O251" s="30"/>
    </row>
    <row r="252" spans="1:15" s="27" customFormat="1" x14ac:dyDescent="0.2">
      <c r="A252" s="33"/>
      <c r="B252" s="25"/>
      <c r="C252" s="26"/>
      <c r="D252" s="26"/>
      <c r="E252" s="24"/>
      <c r="F252" s="28"/>
      <c r="G252" s="28"/>
      <c r="H252" s="29"/>
      <c r="O252" s="30"/>
    </row>
    <row r="253" spans="1:15" s="27" customFormat="1" x14ac:dyDescent="0.2">
      <c r="A253" s="33"/>
      <c r="B253" s="25"/>
      <c r="C253" s="26"/>
      <c r="D253" s="26"/>
      <c r="E253" s="24"/>
      <c r="F253" s="28"/>
      <c r="G253" s="28"/>
      <c r="H253" s="29"/>
      <c r="O253" s="30"/>
    </row>
    <row r="254" spans="1:15" s="27" customFormat="1" x14ac:dyDescent="0.2">
      <c r="A254" s="33"/>
      <c r="B254" s="25"/>
      <c r="C254" s="26"/>
      <c r="D254" s="26"/>
      <c r="E254" s="24"/>
      <c r="F254" s="28"/>
      <c r="G254" s="28"/>
      <c r="H254" s="29"/>
      <c r="O254" s="30"/>
    </row>
    <row r="255" spans="1:15" s="27" customFormat="1" x14ac:dyDescent="0.2">
      <c r="A255" s="33"/>
      <c r="B255" s="25"/>
      <c r="C255" s="26"/>
      <c r="D255" s="26"/>
      <c r="E255" s="24"/>
      <c r="F255" s="28"/>
      <c r="G255" s="28"/>
      <c r="H255" s="29"/>
      <c r="O255" s="30"/>
    </row>
    <row r="256" spans="1:15" s="27" customFormat="1" x14ac:dyDescent="0.2">
      <c r="A256" s="33"/>
      <c r="B256" s="25"/>
      <c r="C256" s="26"/>
      <c r="D256" s="26"/>
      <c r="E256" s="24"/>
      <c r="F256" s="28"/>
      <c r="G256" s="28"/>
      <c r="H256" s="29"/>
      <c r="O256" s="30"/>
    </row>
    <row r="257" spans="1:15" s="27" customFormat="1" x14ac:dyDescent="0.2">
      <c r="A257" s="33"/>
      <c r="B257" s="25"/>
      <c r="C257" s="26"/>
      <c r="D257" s="26"/>
      <c r="E257" s="24"/>
      <c r="F257" s="28"/>
      <c r="G257" s="28"/>
      <c r="H257" s="29"/>
      <c r="O257" s="30"/>
    </row>
    <row r="258" spans="1:15" s="27" customFormat="1" x14ac:dyDescent="0.25">
      <c r="A258" s="33"/>
      <c r="B258" s="29"/>
      <c r="C258" s="26"/>
      <c r="D258" s="26"/>
      <c r="E258" s="24"/>
      <c r="F258" s="28"/>
      <c r="G258" s="28"/>
      <c r="H258" s="29"/>
      <c r="O258" s="30"/>
    </row>
    <row r="259" spans="1:15" s="27" customFormat="1" x14ac:dyDescent="0.25">
      <c r="A259" s="33"/>
      <c r="B259" s="29"/>
      <c r="C259" s="26"/>
      <c r="D259" s="26"/>
      <c r="E259" s="24"/>
      <c r="F259" s="28"/>
      <c r="G259" s="28"/>
      <c r="H259" s="29"/>
      <c r="O259" s="30"/>
    </row>
    <row r="260" spans="1:15" s="27" customFormat="1" x14ac:dyDescent="0.25">
      <c r="A260" s="33"/>
      <c r="B260" s="29"/>
      <c r="C260" s="26"/>
      <c r="D260" s="26"/>
      <c r="E260" s="24"/>
      <c r="F260" s="28"/>
      <c r="G260" s="28"/>
      <c r="H260" s="29"/>
      <c r="O260" s="30"/>
    </row>
    <row r="261" spans="1:15" s="27" customFormat="1" x14ac:dyDescent="0.25">
      <c r="A261" s="33"/>
      <c r="B261" s="29"/>
      <c r="C261" s="31"/>
      <c r="D261" s="31"/>
      <c r="E261" s="24"/>
      <c r="F261" s="28"/>
      <c r="G261" s="28"/>
      <c r="H261" s="29"/>
      <c r="O261" s="30"/>
    </row>
    <row r="262" spans="1:15" s="27" customFormat="1" x14ac:dyDescent="0.25">
      <c r="A262" s="33"/>
      <c r="B262" s="29"/>
      <c r="C262" s="31"/>
      <c r="D262" s="31"/>
      <c r="E262" s="24"/>
      <c r="F262" s="28"/>
      <c r="G262" s="28"/>
      <c r="H262" s="29"/>
      <c r="O262" s="30"/>
    </row>
    <row r="263" spans="1:15" s="27" customFormat="1" x14ac:dyDescent="0.25">
      <c r="A263" s="33"/>
      <c r="B263" s="29"/>
      <c r="C263" s="31"/>
      <c r="D263" s="31"/>
      <c r="E263" s="24"/>
      <c r="F263" s="28"/>
      <c r="G263" s="28"/>
      <c r="H263" s="29"/>
      <c r="O263" s="30"/>
    </row>
    <row r="264" spans="1:15" s="27" customFormat="1" x14ac:dyDescent="0.25">
      <c r="A264" s="33"/>
      <c r="B264" s="29"/>
      <c r="C264" s="31"/>
      <c r="D264" s="31"/>
      <c r="E264" s="24"/>
      <c r="F264" s="28"/>
      <c r="G264" s="28"/>
      <c r="H264" s="29"/>
      <c r="O264" s="30"/>
    </row>
    <row r="265" spans="1:15" s="27" customFormat="1" x14ac:dyDescent="0.25">
      <c r="A265" s="33"/>
      <c r="B265" s="29"/>
      <c r="C265" s="31"/>
      <c r="D265" s="31"/>
      <c r="E265" s="24"/>
      <c r="F265" s="28"/>
      <c r="G265" s="28"/>
      <c r="H265" s="29"/>
      <c r="O265" s="30"/>
    </row>
    <row r="266" spans="1:15" s="27" customFormat="1" x14ac:dyDescent="0.25">
      <c r="A266" s="33"/>
      <c r="B266" s="29"/>
      <c r="C266" s="31"/>
      <c r="D266" s="31"/>
      <c r="E266" s="24"/>
      <c r="F266" s="28"/>
      <c r="G266" s="28"/>
      <c r="H266" s="29"/>
      <c r="O266" s="30"/>
    </row>
    <row r="267" spans="1:15" s="27" customFormat="1" x14ac:dyDescent="0.25">
      <c r="A267" s="33"/>
      <c r="B267" s="29"/>
      <c r="C267" s="31"/>
      <c r="D267" s="31"/>
      <c r="E267" s="24"/>
      <c r="F267" s="28"/>
      <c r="G267" s="28"/>
      <c r="H267" s="29"/>
      <c r="O267" s="30"/>
    </row>
    <row r="268" spans="1:15" s="27" customFormat="1" x14ac:dyDescent="0.25">
      <c r="A268" s="33"/>
      <c r="B268" s="29"/>
      <c r="C268" s="31"/>
      <c r="D268" s="31"/>
      <c r="E268" s="24"/>
      <c r="F268" s="28"/>
      <c r="G268" s="28"/>
      <c r="H268" s="29"/>
      <c r="O268" s="30"/>
    </row>
    <row r="269" spans="1:15" s="27" customFormat="1" x14ac:dyDescent="0.25">
      <c r="A269" s="33"/>
      <c r="B269" s="29"/>
      <c r="C269" s="29"/>
      <c r="D269" s="29"/>
      <c r="E269" s="24"/>
      <c r="F269" s="28"/>
      <c r="G269" s="28"/>
      <c r="H269" s="29"/>
      <c r="O269" s="30"/>
    </row>
    <row r="270" spans="1:15" s="27" customFormat="1" x14ac:dyDescent="0.25">
      <c r="A270" s="33"/>
      <c r="B270" s="29"/>
      <c r="C270" s="29"/>
      <c r="D270" s="29"/>
      <c r="E270" s="24"/>
      <c r="F270" s="28"/>
      <c r="G270" s="28"/>
      <c r="H270" s="29"/>
      <c r="O270" s="30"/>
    </row>
    <row r="271" spans="1:15" s="27" customFormat="1" x14ac:dyDescent="0.25">
      <c r="A271" s="33"/>
      <c r="B271" s="29"/>
      <c r="C271" s="29"/>
      <c r="D271" s="29"/>
      <c r="E271" s="24"/>
      <c r="F271" s="28"/>
      <c r="G271" s="28"/>
      <c r="H271" s="29"/>
      <c r="O271" s="30"/>
    </row>
    <row r="272" spans="1:15" s="27" customFormat="1" x14ac:dyDescent="0.25">
      <c r="A272" s="33"/>
      <c r="B272" s="29"/>
      <c r="C272" s="29"/>
      <c r="D272" s="29"/>
      <c r="E272" s="24"/>
      <c r="F272" s="28"/>
      <c r="G272" s="28"/>
      <c r="H272" s="29"/>
      <c r="O272" s="30"/>
    </row>
    <row r="273" spans="1:15" s="27" customFormat="1" x14ac:dyDescent="0.25">
      <c r="A273" s="33"/>
      <c r="B273" s="29"/>
      <c r="C273" s="29"/>
      <c r="D273" s="29"/>
      <c r="E273" s="24"/>
      <c r="F273" s="28"/>
      <c r="G273" s="28"/>
      <c r="H273" s="29"/>
      <c r="O273" s="30"/>
    </row>
    <row r="274" spans="1:15" s="27" customFormat="1" x14ac:dyDescent="0.25">
      <c r="A274" s="33"/>
      <c r="B274" s="29"/>
      <c r="C274" s="29"/>
      <c r="D274" s="29"/>
      <c r="E274" s="24"/>
      <c r="F274" s="28"/>
      <c r="G274" s="28"/>
      <c r="H274" s="29"/>
      <c r="O274" s="30"/>
    </row>
    <row r="275" spans="1:15" s="27" customFormat="1" x14ac:dyDescent="0.25">
      <c r="A275" s="33"/>
      <c r="B275" s="29"/>
      <c r="C275" s="29"/>
      <c r="D275" s="29"/>
      <c r="E275" s="24"/>
      <c r="F275" s="28"/>
      <c r="G275" s="28"/>
      <c r="H275" s="29"/>
      <c r="O275" s="30"/>
    </row>
    <row r="276" spans="1:15" s="27" customFormat="1" x14ac:dyDescent="0.25">
      <c r="A276" s="33"/>
      <c r="B276" s="29"/>
      <c r="C276" s="29"/>
      <c r="D276" s="29"/>
      <c r="E276" s="24"/>
      <c r="F276" s="28"/>
      <c r="G276" s="28"/>
      <c r="H276" s="29"/>
      <c r="O276" s="30"/>
    </row>
    <row r="277" spans="1:15" s="27" customFormat="1" x14ac:dyDescent="0.25">
      <c r="A277" s="33"/>
      <c r="B277" s="29"/>
      <c r="C277" s="29"/>
      <c r="D277" s="29"/>
      <c r="E277" s="24"/>
      <c r="F277" s="28"/>
      <c r="G277" s="28"/>
      <c r="H277" s="29"/>
      <c r="O277" s="30"/>
    </row>
    <row r="278" spans="1:15" s="27" customFormat="1" x14ac:dyDescent="0.25">
      <c r="A278" s="33"/>
      <c r="B278" s="29"/>
      <c r="C278" s="29"/>
      <c r="D278" s="29"/>
      <c r="E278" s="24"/>
      <c r="F278" s="28"/>
      <c r="G278" s="28"/>
      <c r="H278" s="29"/>
      <c r="O278" s="30"/>
    </row>
    <row r="279" spans="1:15" s="27" customFormat="1" x14ac:dyDescent="0.25">
      <c r="A279" s="33"/>
      <c r="B279" s="29"/>
      <c r="C279" s="29"/>
      <c r="D279" s="29"/>
      <c r="E279" s="24"/>
      <c r="F279" s="28"/>
      <c r="G279" s="28"/>
      <c r="H279" s="29"/>
      <c r="O279" s="30"/>
    </row>
    <row r="280" spans="1:15" s="27" customFormat="1" x14ac:dyDescent="0.25">
      <c r="A280" s="33"/>
      <c r="B280" s="29"/>
      <c r="C280" s="29"/>
      <c r="D280" s="29"/>
      <c r="E280" s="29"/>
      <c r="F280" s="28"/>
      <c r="G280" s="28"/>
      <c r="H280" s="29"/>
      <c r="O280" s="30"/>
    </row>
    <row r="281" spans="1:15" s="27" customFormat="1" x14ac:dyDescent="0.25">
      <c r="A281" s="33"/>
      <c r="B281" s="29"/>
      <c r="C281" s="29"/>
      <c r="D281" s="29"/>
      <c r="E281" s="29"/>
      <c r="F281" s="28"/>
      <c r="G281" s="28"/>
      <c r="H281" s="29"/>
      <c r="O281" s="30"/>
    </row>
    <row r="282" spans="1:15" s="27" customFormat="1" x14ac:dyDescent="0.25">
      <c r="A282" s="33"/>
      <c r="B282" s="29"/>
      <c r="C282" s="29"/>
      <c r="D282" s="29"/>
      <c r="E282" s="29"/>
      <c r="F282" s="28"/>
      <c r="G282" s="28"/>
      <c r="H282" s="29"/>
      <c r="O282" s="30"/>
    </row>
    <row r="283" spans="1:15" s="27" customFormat="1" x14ac:dyDescent="0.25">
      <c r="A283" s="33"/>
      <c r="B283" s="29"/>
      <c r="C283" s="29"/>
      <c r="D283" s="29"/>
      <c r="E283" s="29"/>
      <c r="F283" s="28"/>
      <c r="G283" s="28"/>
      <c r="H283" s="29"/>
      <c r="O283" s="30"/>
    </row>
    <row r="284" spans="1:15" s="27" customFormat="1" x14ac:dyDescent="0.25">
      <c r="A284" s="33"/>
      <c r="B284" s="29"/>
      <c r="C284" s="29"/>
      <c r="D284" s="29"/>
      <c r="E284" s="29"/>
      <c r="F284" s="28"/>
      <c r="G284" s="28"/>
      <c r="H284" s="29"/>
      <c r="O284" s="30"/>
    </row>
    <row r="285" spans="1:15" s="27" customFormat="1" x14ac:dyDescent="0.25">
      <c r="A285" s="33"/>
      <c r="B285" s="29"/>
      <c r="C285" s="29"/>
      <c r="D285" s="29"/>
      <c r="E285" s="29"/>
      <c r="F285" s="28"/>
      <c r="G285" s="28"/>
      <c r="H285" s="29"/>
      <c r="O285" s="30"/>
    </row>
    <row r="286" spans="1:15" s="27" customFormat="1" x14ac:dyDescent="0.25">
      <c r="A286" s="33"/>
      <c r="B286" s="29"/>
      <c r="C286" s="29"/>
      <c r="D286" s="29"/>
      <c r="E286" s="29"/>
      <c r="F286" s="28"/>
      <c r="G286" s="28"/>
      <c r="H286" s="29"/>
      <c r="O286" s="30"/>
    </row>
    <row r="287" spans="1:15" s="27" customFormat="1" x14ac:dyDescent="0.25">
      <c r="A287" s="33"/>
      <c r="B287" s="29"/>
      <c r="C287" s="29"/>
      <c r="D287" s="29"/>
      <c r="E287" s="29"/>
      <c r="F287" s="28"/>
      <c r="G287" s="28"/>
      <c r="H287" s="29"/>
      <c r="O287" s="30"/>
    </row>
    <row r="288" spans="1:15" s="27" customFormat="1" x14ac:dyDescent="0.25">
      <c r="A288" s="33"/>
      <c r="B288" s="29"/>
      <c r="C288" s="29"/>
      <c r="D288" s="29"/>
      <c r="E288" s="29"/>
      <c r="F288" s="28"/>
      <c r="G288" s="28"/>
      <c r="H288" s="29"/>
      <c r="O288" s="30"/>
    </row>
    <row r="289" spans="1:15" s="27" customFormat="1" x14ac:dyDescent="0.25">
      <c r="A289" s="33"/>
      <c r="B289" s="29"/>
      <c r="C289" s="29"/>
      <c r="D289" s="29"/>
      <c r="E289" s="29"/>
      <c r="F289" s="28"/>
      <c r="G289" s="28"/>
      <c r="H289" s="29"/>
      <c r="O289" s="30"/>
    </row>
    <row r="290" spans="1:15" s="27" customFormat="1" x14ac:dyDescent="0.25">
      <c r="A290" s="33"/>
      <c r="B290" s="29"/>
      <c r="C290" s="29"/>
      <c r="D290" s="29"/>
      <c r="E290" s="29"/>
      <c r="F290" s="28"/>
      <c r="G290" s="28"/>
      <c r="H290" s="29"/>
      <c r="O290" s="30"/>
    </row>
    <row r="291" spans="1:15" s="27" customFormat="1" x14ac:dyDescent="0.25">
      <c r="A291" s="33"/>
      <c r="B291" s="29"/>
      <c r="C291" s="29"/>
      <c r="D291" s="29"/>
      <c r="E291" s="29"/>
      <c r="F291" s="28"/>
      <c r="G291" s="28"/>
      <c r="H291" s="29"/>
      <c r="O291" s="30"/>
    </row>
    <row r="292" spans="1:15" s="27" customFormat="1" x14ac:dyDescent="0.25">
      <c r="A292" s="33"/>
      <c r="B292" s="29"/>
      <c r="C292" s="29"/>
      <c r="D292" s="29"/>
      <c r="E292" s="29"/>
      <c r="F292" s="28"/>
      <c r="G292" s="28"/>
      <c r="H292" s="29"/>
      <c r="O292" s="30"/>
    </row>
    <row r="293" spans="1:15" s="27" customFormat="1" x14ac:dyDescent="0.25">
      <c r="A293" s="33"/>
      <c r="B293" s="29"/>
      <c r="C293" s="29"/>
      <c r="D293" s="29"/>
      <c r="E293" s="29"/>
      <c r="F293" s="28"/>
      <c r="G293" s="28"/>
      <c r="H293" s="29"/>
      <c r="O293" s="30"/>
    </row>
    <row r="294" spans="1:15" s="27" customFormat="1" x14ac:dyDescent="0.25">
      <c r="A294" s="33"/>
      <c r="B294" s="29"/>
      <c r="C294" s="29"/>
      <c r="D294" s="29"/>
      <c r="E294" s="29"/>
      <c r="F294" s="28"/>
      <c r="G294" s="28"/>
      <c r="H294" s="29"/>
      <c r="O294" s="30"/>
    </row>
    <row r="295" spans="1:15" s="27" customFormat="1" x14ac:dyDescent="0.25">
      <c r="A295" s="33"/>
      <c r="B295" s="29"/>
      <c r="C295" s="29"/>
      <c r="D295" s="29"/>
      <c r="E295" s="29"/>
      <c r="F295" s="28"/>
      <c r="G295" s="28"/>
      <c r="H295" s="29"/>
      <c r="O295" s="30"/>
    </row>
    <row r="296" spans="1:15" s="27" customFormat="1" x14ac:dyDescent="0.25">
      <c r="A296" s="33"/>
      <c r="B296" s="29"/>
      <c r="C296" s="29"/>
      <c r="D296" s="29"/>
      <c r="E296" s="29"/>
      <c r="F296" s="28"/>
      <c r="G296" s="28"/>
      <c r="H296" s="29"/>
      <c r="O296" s="30"/>
    </row>
    <row r="297" spans="1:15" s="27" customFormat="1" x14ac:dyDescent="0.25">
      <c r="A297" s="33"/>
      <c r="B297" s="29"/>
      <c r="C297" s="29"/>
      <c r="D297" s="29"/>
      <c r="E297" s="29"/>
      <c r="F297" s="28"/>
      <c r="G297" s="28"/>
      <c r="H297" s="29"/>
      <c r="O297" s="30"/>
    </row>
    <row r="298" spans="1:15" s="27" customFormat="1" x14ac:dyDescent="0.25">
      <c r="A298" s="33"/>
      <c r="B298" s="29"/>
      <c r="C298" s="29"/>
      <c r="D298" s="29"/>
      <c r="E298" s="29"/>
      <c r="F298" s="28"/>
      <c r="G298" s="28"/>
      <c r="H298" s="29"/>
      <c r="O298" s="30"/>
    </row>
    <row r="299" spans="1:15" s="27" customFormat="1" x14ac:dyDescent="0.25">
      <c r="A299" s="33"/>
      <c r="B299" s="29"/>
      <c r="C299" s="29"/>
      <c r="D299" s="29"/>
      <c r="E299" s="29"/>
      <c r="F299" s="28"/>
      <c r="G299" s="28"/>
      <c r="H299" s="29"/>
      <c r="O299" s="30"/>
    </row>
    <row r="300" spans="1:15" s="27" customFormat="1" x14ac:dyDescent="0.25">
      <c r="A300" s="33"/>
      <c r="B300" s="29"/>
      <c r="C300" s="29"/>
      <c r="D300" s="29"/>
      <c r="E300" s="29"/>
      <c r="F300" s="28"/>
      <c r="G300" s="28"/>
      <c r="H300" s="29"/>
      <c r="O300" s="30"/>
    </row>
    <row r="301" spans="1:15" s="27" customFormat="1" x14ac:dyDescent="0.25">
      <c r="A301" s="33"/>
      <c r="B301" s="29"/>
      <c r="C301" s="29"/>
      <c r="D301" s="29"/>
      <c r="E301" s="29"/>
      <c r="F301" s="28"/>
      <c r="G301" s="28"/>
      <c r="H301" s="29"/>
      <c r="O301" s="30"/>
    </row>
    <row r="302" spans="1:15" s="27" customFormat="1" x14ac:dyDescent="0.25">
      <c r="A302" s="33"/>
      <c r="B302" s="29"/>
      <c r="C302" s="29"/>
      <c r="D302" s="29"/>
      <c r="E302" s="29"/>
      <c r="F302" s="28"/>
      <c r="G302" s="28"/>
      <c r="H302" s="29"/>
      <c r="O302" s="30"/>
    </row>
    <row r="303" spans="1:15" s="27" customFormat="1" x14ac:dyDescent="0.25">
      <c r="A303" s="33"/>
      <c r="B303" s="29"/>
      <c r="C303" s="29"/>
      <c r="D303" s="29"/>
      <c r="E303" s="29"/>
      <c r="F303" s="28"/>
      <c r="G303" s="28"/>
      <c r="H303" s="29"/>
      <c r="O303" s="30"/>
    </row>
    <row r="304" spans="1:15" s="27" customFormat="1" x14ac:dyDescent="0.25">
      <c r="A304" s="33"/>
      <c r="B304" s="29"/>
      <c r="C304" s="29"/>
      <c r="D304" s="29"/>
      <c r="E304" s="29"/>
      <c r="F304" s="28"/>
      <c r="G304" s="28"/>
      <c r="H304" s="29"/>
      <c r="O304" s="30"/>
    </row>
    <row r="305" spans="1:15" s="27" customFormat="1" x14ac:dyDescent="0.25">
      <c r="A305" s="33"/>
      <c r="B305" s="29"/>
      <c r="C305" s="29"/>
      <c r="D305" s="29"/>
      <c r="E305" s="29"/>
      <c r="F305" s="28"/>
      <c r="G305" s="28"/>
      <c r="H305" s="29"/>
      <c r="O305" s="30"/>
    </row>
    <row r="306" spans="1:15" s="27" customFormat="1" x14ac:dyDescent="0.25">
      <c r="A306" s="33"/>
      <c r="B306" s="29"/>
      <c r="C306" s="29"/>
      <c r="D306" s="29"/>
      <c r="E306" s="29"/>
      <c r="F306" s="28"/>
      <c r="G306" s="28"/>
      <c r="H306" s="29"/>
      <c r="O306" s="30"/>
    </row>
    <row r="307" spans="1:15" s="27" customFormat="1" x14ac:dyDescent="0.25">
      <c r="A307" s="33"/>
      <c r="B307" s="29"/>
      <c r="C307" s="29"/>
      <c r="D307" s="29"/>
      <c r="E307" s="29"/>
      <c r="F307" s="28"/>
      <c r="G307" s="28"/>
      <c r="H307" s="29"/>
      <c r="O307" s="30"/>
    </row>
    <row r="308" spans="1:15" s="27" customFormat="1" x14ac:dyDescent="0.25">
      <c r="A308" s="33"/>
      <c r="B308" s="29"/>
      <c r="C308" s="29"/>
      <c r="D308" s="29"/>
      <c r="E308" s="29"/>
      <c r="F308" s="28"/>
      <c r="G308" s="28"/>
      <c r="H308" s="29"/>
      <c r="O308" s="30"/>
    </row>
    <row r="309" spans="1:15" s="27" customFormat="1" x14ac:dyDescent="0.25">
      <c r="A309" s="33"/>
      <c r="B309" s="29"/>
      <c r="C309" s="29"/>
      <c r="D309" s="29"/>
      <c r="E309" s="29"/>
      <c r="F309" s="28"/>
      <c r="G309" s="28"/>
      <c r="H309" s="29"/>
      <c r="O309" s="30"/>
    </row>
    <row r="310" spans="1:15" s="27" customFormat="1" x14ac:dyDescent="0.25">
      <c r="A310" s="33"/>
      <c r="B310" s="29"/>
      <c r="C310" s="29"/>
      <c r="D310" s="29"/>
      <c r="E310" s="29"/>
      <c r="F310" s="28"/>
      <c r="G310" s="28"/>
      <c r="H310" s="29"/>
      <c r="O310" s="30"/>
    </row>
    <row r="311" spans="1:15" s="27" customFormat="1" x14ac:dyDescent="0.25">
      <c r="A311" s="33"/>
      <c r="B311" s="29"/>
      <c r="C311" s="29"/>
      <c r="D311" s="29"/>
      <c r="E311" s="29"/>
      <c r="F311" s="28"/>
      <c r="G311" s="28"/>
      <c r="H311" s="29"/>
      <c r="O311" s="30"/>
    </row>
    <row r="312" spans="1:15" s="27" customFormat="1" x14ac:dyDescent="0.25">
      <c r="A312" s="33"/>
      <c r="B312" s="29"/>
      <c r="C312" s="29"/>
      <c r="D312" s="29"/>
      <c r="E312" s="29"/>
      <c r="F312" s="28"/>
      <c r="G312" s="28"/>
      <c r="H312" s="29"/>
      <c r="O312" s="30"/>
    </row>
    <row r="313" spans="1:15" s="27" customFormat="1" x14ac:dyDescent="0.25">
      <c r="A313" s="33"/>
      <c r="B313" s="29"/>
      <c r="C313" s="29"/>
      <c r="D313" s="29"/>
      <c r="E313" s="29"/>
      <c r="F313" s="28"/>
      <c r="G313" s="28"/>
      <c r="H313" s="29"/>
      <c r="O313" s="30"/>
    </row>
    <row r="314" spans="1:15" s="27" customFormat="1" x14ac:dyDescent="0.25">
      <c r="A314" s="33"/>
      <c r="B314" s="29"/>
      <c r="C314" s="29"/>
      <c r="D314" s="29"/>
      <c r="E314" s="29"/>
      <c r="F314" s="28"/>
      <c r="G314" s="28"/>
      <c r="H314" s="29"/>
      <c r="O314" s="30"/>
    </row>
    <row r="315" spans="1:15" s="27" customFormat="1" x14ac:dyDescent="0.25">
      <c r="A315" s="33"/>
      <c r="B315" s="29"/>
      <c r="C315" s="29"/>
      <c r="D315" s="29"/>
      <c r="E315" s="29"/>
      <c r="F315" s="28"/>
      <c r="G315" s="28"/>
      <c r="H315" s="29"/>
      <c r="O315" s="30"/>
    </row>
    <row r="316" spans="1:15" s="27" customFormat="1" x14ac:dyDescent="0.25">
      <c r="A316" s="33"/>
      <c r="B316" s="29"/>
      <c r="C316" s="29"/>
      <c r="D316" s="29"/>
      <c r="E316" s="29"/>
      <c r="F316" s="28"/>
      <c r="G316" s="28"/>
      <c r="H316" s="29"/>
      <c r="O316" s="30"/>
    </row>
    <row r="317" spans="1:15" s="27" customFormat="1" x14ac:dyDescent="0.25">
      <c r="A317" s="33"/>
      <c r="B317" s="29"/>
      <c r="C317" s="29"/>
      <c r="D317" s="29"/>
      <c r="E317" s="29"/>
      <c r="F317" s="28"/>
      <c r="G317" s="28"/>
      <c r="H317" s="29"/>
      <c r="O317" s="30"/>
    </row>
    <row r="318" spans="1:15" s="27" customFormat="1" x14ac:dyDescent="0.25">
      <c r="A318" s="33"/>
      <c r="B318" s="29"/>
      <c r="C318" s="29"/>
      <c r="D318" s="29"/>
      <c r="E318" s="29"/>
      <c r="F318" s="28"/>
      <c r="G318" s="28"/>
      <c r="H318" s="29"/>
      <c r="O318" s="30"/>
    </row>
    <row r="319" spans="1:15" s="27" customFormat="1" x14ac:dyDescent="0.25">
      <c r="A319" s="33"/>
      <c r="B319" s="29"/>
      <c r="C319" s="29"/>
      <c r="D319" s="29"/>
      <c r="E319" s="29"/>
      <c r="F319" s="28"/>
      <c r="G319" s="28"/>
      <c r="H319" s="29"/>
      <c r="O319" s="30"/>
    </row>
    <row r="320" spans="1:15" s="27" customFormat="1" x14ac:dyDescent="0.25">
      <c r="A320" s="33"/>
      <c r="B320" s="29"/>
      <c r="C320" s="29"/>
      <c r="D320" s="29"/>
      <c r="E320" s="29"/>
      <c r="F320" s="28"/>
      <c r="G320" s="28"/>
      <c r="H320" s="29"/>
      <c r="O320" s="30"/>
    </row>
    <row r="321" spans="1:15" s="27" customFormat="1" x14ac:dyDescent="0.25">
      <c r="A321" s="33"/>
      <c r="B321" s="29"/>
      <c r="C321" s="29"/>
      <c r="D321" s="29"/>
      <c r="E321" s="29"/>
      <c r="F321" s="28"/>
      <c r="G321" s="28"/>
      <c r="H321" s="29"/>
      <c r="O321" s="30"/>
    </row>
    <row r="322" spans="1:15" s="27" customFormat="1" x14ac:dyDescent="0.25">
      <c r="A322" s="33"/>
      <c r="B322" s="29"/>
      <c r="C322" s="29"/>
      <c r="D322" s="29"/>
      <c r="E322" s="29"/>
      <c r="F322" s="28"/>
      <c r="G322" s="28"/>
      <c r="H322" s="29"/>
      <c r="O322" s="30"/>
    </row>
    <row r="323" spans="1:15" s="27" customFormat="1" x14ac:dyDescent="0.25">
      <c r="A323" s="33"/>
      <c r="B323" s="29"/>
      <c r="C323" s="29"/>
      <c r="D323" s="29"/>
      <c r="E323" s="29"/>
      <c r="F323" s="28"/>
      <c r="G323" s="28"/>
      <c r="H323" s="29"/>
      <c r="O323" s="30"/>
    </row>
    <row r="324" spans="1:15" s="27" customFormat="1" x14ac:dyDescent="0.25">
      <c r="A324" s="33"/>
      <c r="B324" s="29"/>
      <c r="C324" s="29"/>
      <c r="D324" s="29"/>
      <c r="E324" s="29"/>
      <c r="F324" s="28"/>
      <c r="G324" s="28"/>
      <c r="H324" s="29"/>
      <c r="O324" s="30"/>
    </row>
    <row r="325" spans="1:15" s="27" customFormat="1" x14ac:dyDescent="0.25">
      <c r="A325" s="33"/>
      <c r="B325" s="29"/>
      <c r="C325" s="29"/>
      <c r="D325" s="29"/>
      <c r="E325" s="29"/>
      <c r="F325" s="28"/>
      <c r="G325" s="28"/>
      <c r="H325" s="29"/>
      <c r="O325" s="30"/>
    </row>
    <row r="326" spans="1:15" s="27" customFormat="1" x14ac:dyDescent="0.25">
      <c r="A326" s="33"/>
      <c r="B326" s="29"/>
      <c r="C326" s="29"/>
      <c r="D326" s="29"/>
      <c r="E326" s="29"/>
      <c r="F326" s="28"/>
      <c r="G326" s="28"/>
      <c r="H326" s="29"/>
      <c r="O326" s="30"/>
    </row>
    <row r="327" spans="1:15" s="27" customFormat="1" x14ac:dyDescent="0.25">
      <c r="A327" s="33"/>
      <c r="B327" s="29"/>
      <c r="C327" s="29"/>
      <c r="D327" s="29"/>
      <c r="E327" s="29"/>
      <c r="F327" s="28"/>
      <c r="G327" s="28"/>
      <c r="H327" s="29"/>
      <c r="O327" s="30"/>
    </row>
    <row r="328" spans="1:15" s="27" customFormat="1" x14ac:dyDescent="0.25">
      <c r="A328" s="33"/>
      <c r="B328" s="29"/>
      <c r="C328" s="29"/>
      <c r="D328" s="29"/>
      <c r="E328" s="29"/>
      <c r="F328" s="28"/>
      <c r="G328" s="28"/>
      <c r="H328" s="29"/>
      <c r="O328" s="30"/>
    </row>
    <row r="329" spans="1:15" s="27" customFormat="1" x14ac:dyDescent="0.25">
      <c r="A329" s="33"/>
      <c r="B329" s="29"/>
      <c r="C329" s="29"/>
      <c r="D329" s="29"/>
      <c r="E329" s="29"/>
      <c r="F329" s="28"/>
      <c r="G329" s="28"/>
      <c r="H329" s="29"/>
      <c r="O329" s="30"/>
    </row>
    <row r="330" spans="1:15" s="27" customFormat="1" x14ac:dyDescent="0.25">
      <c r="A330" s="33"/>
      <c r="B330" s="29"/>
      <c r="C330" s="29"/>
      <c r="D330" s="29"/>
      <c r="E330" s="29"/>
      <c r="F330" s="28"/>
      <c r="G330" s="28"/>
      <c r="H330" s="29"/>
      <c r="O330" s="30"/>
    </row>
    <row r="331" spans="1:15" s="27" customFormat="1" x14ac:dyDescent="0.25">
      <c r="A331" s="33"/>
      <c r="B331" s="29"/>
      <c r="C331" s="29"/>
      <c r="D331" s="29"/>
      <c r="E331" s="29"/>
      <c r="F331" s="28"/>
      <c r="G331" s="28"/>
      <c r="H331" s="29"/>
      <c r="O331" s="30"/>
    </row>
    <row r="332" spans="1:15" s="27" customFormat="1" x14ac:dyDescent="0.25">
      <c r="A332" s="33"/>
      <c r="B332" s="29"/>
      <c r="C332" s="29"/>
      <c r="D332" s="29"/>
      <c r="E332" s="29"/>
      <c r="F332" s="28"/>
      <c r="G332" s="28"/>
      <c r="H332" s="29"/>
      <c r="O332" s="30"/>
    </row>
    <row r="333" spans="1:15" s="27" customFormat="1" x14ac:dyDescent="0.25">
      <c r="A333" s="33"/>
      <c r="B333" s="29"/>
      <c r="C333" s="29"/>
      <c r="D333" s="29"/>
      <c r="E333" s="29"/>
      <c r="F333" s="28"/>
      <c r="G333" s="28"/>
      <c r="H333" s="29"/>
      <c r="O333" s="30"/>
    </row>
    <row r="334" spans="1:15" s="27" customFormat="1" x14ac:dyDescent="0.25">
      <c r="A334" s="33"/>
      <c r="B334" s="29"/>
      <c r="C334" s="29"/>
      <c r="D334" s="29"/>
      <c r="E334" s="29"/>
      <c r="F334" s="28"/>
      <c r="G334" s="28"/>
      <c r="H334" s="29"/>
      <c r="O334" s="30"/>
    </row>
    <row r="335" spans="1:15" s="27" customFormat="1" x14ac:dyDescent="0.25">
      <c r="A335" s="33"/>
      <c r="B335" s="29"/>
      <c r="C335" s="29"/>
      <c r="D335" s="29"/>
      <c r="E335" s="29"/>
      <c r="F335" s="28"/>
      <c r="G335" s="28"/>
      <c r="H335" s="29"/>
      <c r="O335" s="30"/>
    </row>
    <row r="336" spans="1:15" s="27" customFormat="1" x14ac:dyDescent="0.25">
      <c r="A336" s="33"/>
      <c r="B336" s="29"/>
      <c r="C336" s="29"/>
      <c r="D336" s="29"/>
      <c r="E336" s="29"/>
      <c r="F336" s="28"/>
      <c r="G336" s="28"/>
      <c r="H336" s="29"/>
      <c r="O336" s="30"/>
    </row>
    <row r="337" spans="1:15" s="27" customFormat="1" x14ac:dyDescent="0.25">
      <c r="A337" s="33"/>
      <c r="B337" s="29"/>
      <c r="C337" s="29"/>
      <c r="D337" s="29"/>
      <c r="E337" s="29"/>
      <c r="F337" s="28"/>
      <c r="G337" s="28"/>
      <c r="H337" s="29"/>
      <c r="O337" s="30"/>
    </row>
    <row r="338" spans="1:15" s="27" customFormat="1" x14ac:dyDescent="0.25">
      <c r="A338" s="33"/>
      <c r="B338" s="29"/>
      <c r="C338" s="29"/>
      <c r="D338" s="29"/>
      <c r="E338" s="29"/>
      <c r="F338" s="28"/>
      <c r="G338" s="28"/>
      <c r="H338" s="29"/>
      <c r="O338" s="30"/>
    </row>
    <row r="339" spans="1:15" s="27" customFormat="1" x14ac:dyDescent="0.25">
      <c r="A339" s="33"/>
      <c r="B339" s="29"/>
      <c r="C339" s="29"/>
      <c r="D339" s="29"/>
      <c r="E339" s="29"/>
      <c r="F339" s="28"/>
      <c r="G339" s="28"/>
      <c r="H339" s="29"/>
      <c r="O339" s="30"/>
    </row>
    <row r="340" spans="1:15" s="27" customFormat="1" x14ac:dyDescent="0.25">
      <c r="A340" s="33"/>
      <c r="B340" s="29"/>
      <c r="C340" s="29"/>
      <c r="D340" s="29"/>
      <c r="E340" s="29"/>
      <c r="F340" s="28"/>
      <c r="G340" s="28"/>
      <c r="H340" s="29"/>
      <c r="O340" s="30"/>
    </row>
    <row r="341" spans="1:15" s="27" customFormat="1" x14ac:dyDescent="0.25">
      <c r="A341" s="33"/>
      <c r="B341" s="29"/>
      <c r="C341" s="29"/>
      <c r="D341" s="29"/>
      <c r="E341" s="29"/>
      <c r="F341" s="28"/>
      <c r="G341" s="28"/>
      <c r="H341" s="29"/>
      <c r="O341" s="30"/>
    </row>
    <row r="342" spans="1:15" s="27" customFormat="1" x14ac:dyDescent="0.25">
      <c r="A342" s="33"/>
      <c r="B342" s="29"/>
      <c r="C342" s="29"/>
      <c r="D342" s="29"/>
      <c r="E342" s="29"/>
      <c r="F342" s="28"/>
      <c r="G342" s="28"/>
      <c r="H342" s="29"/>
      <c r="O342" s="30"/>
    </row>
    <row r="343" spans="1:15" s="27" customFormat="1" x14ac:dyDescent="0.25">
      <c r="A343" s="33"/>
      <c r="B343" s="29"/>
      <c r="C343" s="29"/>
      <c r="D343" s="29"/>
      <c r="E343" s="29"/>
      <c r="F343" s="28"/>
      <c r="G343" s="28"/>
      <c r="H343" s="29"/>
      <c r="O343" s="30"/>
    </row>
    <row r="344" spans="1:15" s="27" customFormat="1" x14ac:dyDescent="0.25">
      <c r="A344" s="33"/>
      <c r="B344" s="29"/>
      <c r="C344" s="29"/>
      <c r="D344" s="29"/>
      <c r="E344" s="29"/>
      <c r="F344" s="28"/>
      <c r="G344" s="28"/>
      <c r="H344" s="29"/>
      <c r="O344" s="30"/>
    </row>
    <row r="345" spans="1:15" s="27" customFormat="1" x14ac:dyDescent="0.25">
      <c r="A345" s="33"/>
      <c r="B345" s="29"/>
      <c r="C345" s="29"/>
      <c r="D345" s="29"/>
      <c r="E345" s="29"/>
      <c r="F345" s="28"/>
      <c r="G345" s="28"/>
      <c r="H345" s="29"/>
      <c r="O345" s="30"/>
    </row>
    <row r="346" spans="1:15" s="27" customFormat="1" x14ac:dyDescent="0.25">
      <c r="A346" s="33"/>
      <c r="B346" s="29"/>
      <c r="C346" s="29"/>
      <c r="D346" s="29"/>
      <c r="E346" s="29"/>
      <c r="F346" s="28"/>
      <c r="G346" s="28"/>
      <c r="H346" s="29"/>
      <c r="O346" s="30"/>
    </row>
    <row r="347" spans="1:15" s="27" customFormat="1" x14ac:dyDescent="0.25">
      <c r="A347" s="33"/>
      <c r="B347" s="29"/>
      <c r="C347" s="29"/>
      <c r="D347" s="29"/>
      <c r="E347" s="29"/>
      <c r="F347" s="28"/>
      <c r="G347" s="28"/>
      <c r="H347" s="29"/>
      <c r="O347" s="30"/>
    </row>
    <row r="348" spans="1:15" s="27" customFormat="1" x14ac:dyDescent="0.25">
      <c r="A348" s="33"/>
      <c r="B348" s="29"/>
      <c r="C348" s="29"/>
      <c r="D348" s="29"/>
      <c r="E348" s="29"/>
      <c r="F348" s="28"/>
      <c r="G348" s="28"/>
      <c r="H348" s="29"/>
      <c r="O348" s="30"/>
    </row>
    <row r="349" spans="1:15" s="27" customFormat="1" x14ac:dyDescent="0.25">
      <c r="A349" s="33"/>
      <c r="B349" s="29"/>
      <c r="C349" s="29"/>
      <c r="D349" s="29"/>
      <c r="E349" s="29"/>
      <c r="F349" s="28"/>
      <c r="G349" s="28"/>
      <c r="H349" s="29"/>
      <c r="O349" s="30"/>
    </row>
    <row r="350" spans="1:15" s="27" customFormat="1" x14ac:dyDescent="0.25">
      <c r="A350" s="33"/>
      <c r="B350" s="29"/>
      <c r="C350" s="29"/>
      <c r="D350" s="29"/>
      <c r="E350" s="29"/>
      <c r="F350" s="28"/>
      <c r="G350" s="28"/>
      <c r="H350" s="29"/>
      <c r="O350" s="30"/>
    </row>
    <row r="351" spans="1:15" s="27" customFormat="1" x14ac:dyDescent="0.25">
      <c r="A351" s="33"/>
      <c r="B351" s="29"/>
      <c r="C351" s="29"/>
      <c r="D351" s="29"/>
      <c r="E351" s="29"/>
      <c r="F351" s="28"/>
      <c r="G351" s="28"/>
      <c r="H351" s="29"/>
      <c r="O351" s="30"/>
    </row>
    <row r="352" spans="1:15" s="27" customFormat="1" x14ac:dyDescent="0.25">
      <c r="A352" s="33"/>
      <c r="B352" s="29"/>
      <c r="C352" s="29"/>
      <c r="D352" s="29"/>
      <c r="E352" s="29"/>
      <c r="F352" s="28"/>
      <c r="G352" s="28"/>
      <c r="H352" s="29"/>
      <c r="O352" s="30"/>
    </row>
    <row r="353" spans="1:15" s="27" customFormat="1" x14ac:dyDescent="0.25">
      <c r="A353" s="33"/>
      <c r="B353" s="29"/>
      <c r="C353" s="29"/>
      <c r="D353" s="29"/>
      <c r="E353" s="29"/>
      <c r="F353" s="28"/>
      <c r="G353" s="28"/>
      <c r="H353" s="29"/>
      <c r="O353" s="30"/>
    </row>
    <row r="354" spans="1:15" s="27" customFormat="1" x14ac:dyDescent="0.25">
      <c r="A354" s="33"/>
      <c r="B354" s="29"/>
      <c r="C354" s="29"/>
      <c r="D354" s="29"/>
      <c r="E354" s="29"/>
      <c r="F354" s="28"/>
      <c r="G354" s="28"/>
      <c r="H354" s="29"/>
      <c r="O354" s="30"/>
    </row>
    <row r="355" spans="1:15" s="27" customFormat="1" x14ac:dyDescent="0.25">
      <c r="A355" s="33"/>
      <c r="B355" s="29"/>
      <c r="C355" s="29"/>
      <c r="D355" s="29"/>
      <c r="E355" s="29"/>
      <c r="F355" s="28"/>
      <c r="G355" s="28"/>
      <c r="H355" s="29"/>
      <c r="O355" s="30"/>
    </row>
    <row r="356" spans="1:15" s="27" customFormat="1" x14ac:dyDescent="0.25">
      <c r="A356" s="33"/>
      <c r="B356" s="29"/>
      <c r="C356" s="29"/>
      <c r="D356" s="29"/>
      <c r="E356" s="29"/>
      <c r="F356" s="28"/>
      <c r="G356" s="28"/>
      <c r="H356" s="29"/>
      <c r="O356" s="30"/>
    </row>
    <row r="357" spans="1:15" s="27" customFormat="1" x14ac:dyDescent="0.25">
      <c r="A357" s="33"/>
      <c r="B357" s="29"/>
      <c r="C357" s="29"/>
      <c r="D357" s="29"/>
      <c r="E357" s="29"/>
      <c r="F357" s="28"/>
      <c r="G357" s="28"/>
      <c r="H357" s="29"/>
      <c r="O357" s="30"/>
    </row>
    <row r="358" spans="1:15" s="27" customFormat="1" x14ac:dyDescent="0.25">
      <c r="A358" s="33"/>
      <c r="B358" s="29"/>
      <c r="C358" s="29"/>
      <c r="D358" s="29"/>
      <c r="E358" s="29"/>
      <c r="F358" s="28"/>
      <c r="G358" s="28"/>
      <c r="H358" s="29"/>
      <c r="O358" s="30"/>
    </row>
    <row r="359" spans="1:15" s="27" customFormat="1" x14ac:dyDescent="0.25">
      <c r="A359" s="33"/>
      <c r="B359" s="29"/>
      <c r="C359" s="29"/>
      <c r="D359" s="29"/>
      <c r="E359" s="29"/>
      <c r="F359" s="28"/>
      <c r="G359" s="28"/>
      <c r="H359" s="29"/>
      <c r="O359" s="30"/>
    </row>
    <row r="360" spans="1:15" s="27" customFormat="1" x14ac:dyDescent="0.25">
      <c r="A360" s="33"/>
      <c r="B360" s="29"/>
      <c r="C360" s="29"/>
      <c r="D360" s="29"/>
      <c r="E360" s="29"/>
      <c r="F360" s="28"/>
      <c r="G360" s="28"/>
      <c r="H360" s="29"/>
      <c r="O360" s="30"/>
    </row>
    <row r="361" spans="1:15" s="27" customFormat="1" x14ac:dyDescent="0.25">
      <c r="A361" s="33"/>
      <c r="B361" s="29"/>
      <c r="C361" s="29"/>
      <c r="D361" s="29"/>
      <c r="E361" s="29"/>
      <c r="F361" s="28"/>
      <c r="G361" s="28"/>
      <c r="H361" s="29"/>
      <c r="O361" s="30"/>
    </row>
    <row r="362" spans="1:15" s="27" customFormat="1" x14ac:dyDescent="0.25">
      <c r="A362" s="33"/>
      <c r="B362" s="29"/>
      <c r="C362" s="29"/>
      <c r="D362" s="29"/>
      <c r="E362" s="29"/>
      <c r="F362" s="28"/>
      <c r="G362" s="28"/>
      <c r="H362" s="29"/>
      <c r="O362" s="30"/>
    </row>
    <row r="363" spans="1:15" s="27" customFormat="1" x14ac:dyDescent="0.25">
      <c r="A363" s="33"/>
      <c r="B363" s="29"/>
      <c r="C363" s="29"/>
      <c r="D363" s="29"/>
      <c r="E363" s="29"/>
      <c r="F363" s="28"/>
      <c r="G363" s="28"/>
      <c r="H363" s="29"/>
      <c r="O363" s="30"/>
    </row>
    <row r="364" spans="1:15" s="27" customFormat="1" x14ac:dyDescent="0.25">
      <c r="A364" s="33"/>
      <c r="B364" s="29"/>
      <c r="C364" s="29"/>
      <c r="D364" s="29"/>
      <c r="E364" s="29"/>
      <c r="F364" s="28"/>
      <c r="G364" s="28"/>
      <c r="H364" s="29"/>
      <c r="O364" s="30"/>
    </row>
    <row r="365" spans="1:15" s="27" customFormat="1" x14ac:dyDescent="0.25">
      <c r="A365" s="33"/>
      <c r="B365" s="29"/>
      <c r="C365" s="29"/>
      <c r="D365" s="29"/>
      <c r="E365" s="29"/>
      <c r="F365" s="28"/>
      <c r="G365" s="28"/>
      <c r="H365" s="29"/>
      <c r="O365" s="30"/>
    </row>
    <row r="366" spans="1:15" s="27" customFormat="1" x14ac:dyDescent="0.25">
      <c r="A366" s="33"/>
      <c r="B366" s="29"/>
      <c r="C366" s="29"/>
      <c r="D366" s="29"/>
      <c r="E366" s="29"/>
      <c r="F366" s="28"/>
      <c r="G366" s="28"/>
      <c r="H366" s="29"/>
      <c r="O366" s="30"/>
    </row>
    <row r="367" spans="1:15" s="27" customFormat="1" x14ac:dyDescent="0.25">
      <c r="A367" s="33"/>
      <c r="B367" s="29"/>
      <c r="C367" s="29"/>
      <c r="D367" s="29"/>
      <c r="E367" s="29"/>
      <c r="F367" s="28"/>
      <c r="G367" s="28"/>
      <c r="H367" s="29"/>
      <c r="O367" s="30"/>
    </row>
    <row r="368" spans="1:15" s="27" customFormat="1" x14ac:dyDescent="0.25">
      <c r="A368" s="33"/>
      <c r="B368" s="29"/>
      <c r="C368" s="29"/>
      <c r="D368" s="29"/>
      <c r="E368" s="29"/>
      <c r="F368" s="28"/>
      <c r="G368" s="28"/>
      <c r="H368" s="29"/>
      <c r="O368" s="30"/>
    </row>
    <row r="369" spans="1:15" ht="15" x14ac:dyDescent="0.25">
      <c r="A369" s="34"/>
      <c r="C369" s="4"/>
      <c r="D369" s="4"/>
      <c r="E369" s="5"/>
      <c r="F369" s="90" t="s">
        <v>321</v>
      </c>
      <c r="G369" s="90"/>
      <c r="H369" s="91"/>
      <c r="I369" s="91"/>
      <c r="J369" s="91"/>
      <c r="K369" s="91"/>
      <c r="L369" s="91"/>
      <c r="M369" s="91"/>
      <c r="N369" s="91"/>
      <c r="O369" s="4"/>
    </row>
  </sheetData>
  <sheetProtection algorithmName="SHA-512" hashValue="TCf80ySeRO7i1oOMphLc4ToNRuRAvbtrRtYo1V4rM59hVmaYbSQnq63fbf6OE/Eog6Ko9PDpdxBcbZcEfeCXLA==" saltValue="927zSR1/gBdKCBNaI+cfqQ==" spinCount="100000" sheet="1" objects="1" scenarios="1" formatCells="0" formatColumns="0" formatRows="0" sort="0" autoFilter="0" pivotTables="0"/>
  <autoFilter ref="A2:O230" xr:uid="{72CB0E52-C52E-446A-95CD-FF5A0D1A5EE7}"/>
  <mergeCells count="3">
    <mergeCell ref="A3:E3"/>
    <mergeCell ref="F369:N369"/>
    <mergeCell ref="H3:K3"/>
  </mergeCells>
  <conditionalFormatting sqref="F4">
    <cfRule type="cellIs" dxfId="10" priority="10" operator="equal">
      <formula>"Medium"</formula>
    </cfRule>
    <cfRule type="cellIs" dxfId="9" priority="11" operator="equal">
      <formula>"High"</formula>
    </cfRule>
  </conditionalFormatting>
  <conditionalFormatting sqref="F5:G112 F114:G365">
    <cfRule type="containsText" dxfId="8" priority="8" operator="containsText" text="Medim">
      <formula>NOT(ISERROR(SEARCH("Medim",F5)))</formula>
    </cfRule>
    <cfRule type="containsText" dxfId="7" priority="9" operator="containsText" text="High">
      <formula>NOT(ISERROR(SEARCH("High",F5)))</formula>
    </cfRule>
  </conditionalFormatting>
  <conditionalFormatting sqref="F5:G112 F114:G230">
    <cfRule type="containsText" dxfId="6" priority="7" operator="containsText" text="Medium">
      <formula>NOT(ISERROR(SEARCH("Medium",F5)))</formula>
    </cfRule>
  </conditionalFormatting>
  <conditionalFormatting sqref="F113:G113">
    <cfRule type="containsText" dxfId="5" priority="5" operator="containsText" text="Medim">
      <formula>NOT(ISERROR(SEARCH("Medim",F113)))</formula>
    </cfRule>
    <cfRule type="containsText" dxfId="4" priority="6" operator="containsText" text="High">
      <formula>NOT(ISERROR(SEARCH("High",F113)))</formula>
    </cfRule>
  </conditionalFormatting>
  <conditionalFormatting sqref="F113:G113">
    <cfRule type="containsText" dxfId="3" priority="4" operator="containsText" text="Medium">
      <formula>NOT(ISERROR(SEARCH("Medium",F113)))</formula>
    </cfRule>
  </conditionalFormatting>
  <conditionalFormatting sqref="F5:F230">
    <cfRule type="containsText" dxfId="2" priority="1" operator="containsText" text="Low">
      <formula>NOT(ISERROR(SEARCH("Low",F5)))</formula>
    </cfRule>
    <cfRule type="containsText" dxfId="1" priority="2" operator="containsText" text="Medium">
      <formula>NOT(ISERROR(SEARCH("Medium",F5)))</formula>
    </cfRule>
    <cfRule type="containsText" dxfId="0" priority="3" operator="containsText" text="High">
      <formula>NOT(ISERROR(SEARCH("High",F5)))</formula>
    </cfRule>
  </conditionalFormatting>
  <dataValidations count="1">
    <dataValidation type="list" allowBlank="1" showInputMessage="1" showErrorMessage="1" sqref="H231:H368" xr:uid="{00000000-0002-0000-0200-000000000000}">
      <formula1>$O$4:$O$10</formula1>
    </dataValidation>
  </dataValidation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Folder" ma:contentTypeID="0x0120009551E4555930FE48B9377CACF7CB244F" ma:contentTypeVersion="0" ma:contentTypeDescription="Create a new folder." ma:contentTypeScope="" ma:versionID="f929b3298edeb095d379917ac324e875">
  <xsd:schema xmlns:xsd="http://www.w3.org/2001/XMLSchema" xmlns:xs="http://www.w3.org/2001/XMLSchema" xmlns:p="http://schemas.microsoft.com/office/2006/metadata/properties" xmlns:ns1="http://schemas.microsoft.com/sharepoint/v3" targetNamespace="http://schemas.microsoft.com/office/2006/metadata/properties" ma:root="true" ma:fieldsID="7769558b3d37c51964ee30a35157300e" ns1:_="">
    <xsd:import namespace="http://schemas.microsoft.com/sharepoint/v3"/>
    <xsd:element name="properties">
      <xsd:complexType>
        <xsd:sequence>
          <xsd:element name="documentManagement">
            <xsd:complexType>
              <xsd:all>
                <xsd:element ref="ns1:ItemChildCount" minOccurs="0"/>
                <xsd:element ref="ns1:FolderChild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temChildCount" ma:index="3" nillable="true" ma:displayName="Item Child Count" ma:hidden="true" ma:list="Docs" ma:internalName="ItemChildCount" ma:readOnly="true" ma:showField="ItemChildCount">
      <xsd:simpleType>
        <xsd:restriction base="dms:Lookup"/>
      </xsd:simpleType>
    </xsd:element>
    <xsd:element name="FolderChildCount" ma:index="4" nillable="true" ma:displayName="Folder Child Count" ma:hidden="true" ma:list="Docs" ma:internalName="FolderChildCount" ma:readOnly="true" ma:showField="FolderChildCount">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ListForm</Display>
  <Edit>ListForm</Edit>
  <New>ListForm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7BC708D-912F-4875-9B02-546C044D2316}"/>
</file>

<file path=customXml/itemProps2.xml><?xml version="1.0" encoding="utf-8"?>
<ds:datastoreItem xmlns:ds="http://schemas.openxmlformats.org/officeDocument/2006/customXml" ds:itemID="{438C321C-277A-4D63-ACE5-488985FC3419}">
  <ds:schemaRefs>
    <ds:schemaRef ds:uri="http://schemas.microsoft.com/sharepoint/v3/contenttype/forms"/>
  </ds:schemaRefs>
</ds:datastoreItem>
</file>

<file path=customXml/itemProps3.xml><?xml version="1.0" encoding="utf-8"?>
<ds:datastoreItem xmlns:ds="http://schemas.openxmlformats.org/officeDocument/2006/customXml" ds:itemID="{B71E5EDA-267A-465F-86EA-730FFBCAC028}">
  <ds:schemaRefs>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Dropdown Options</vt:lpstr>
      <vt:lpstr>Instructions</vt:lpstr>
      <vt:lpstr>Pivot Table - features</vt:lpstr>
      <vt:lpstr>Pivot Table- User Story</vt:lpstr>
      <vt:lpstr>Reqs by programs</vt:lpstr>
      <vt:lpstr>Built-on PaaS User Stories</vt:lpstr>
    </vt:vector>
  </TitlesOfParts>
  <Manager/>
  <Company>King County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Jacobson, Alex</dc:creator>
  <cp:keywords/>
  <dc:description/>
  <cp:lastModifiedBy>Ward, Alison</cp:lastModifiedBy>
  <cp:revision/>
  <dcterms:created xsi:type="dcterms:W3CDTF">2017-11-21T16:11:12Z</dcterms:created>
  <dcterms:modified xsi:type="dcterms:W3CDTF">2020-08-20T23:04:26Z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0x0120009551E4555930FE48B9377CACF7CB244F</vt:lpwstr>
  </property>
</Properties>
</file>