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ysoss\580HPC\"/>
    </mc:Choice>
  </mc:AlternateContent>
  <xr:revisionPtr revIDLastSave="0" documentId="8_{FEDD1469-DB77-4EFE-A845-B67FC1D21444}" xr6:coauthVersionLast="46" xr6:coauthVersionMax="46" xr10:uidLastSave="{00000000-0000-0000-0000-000000000000}"/>
  <bookViews>
    <workbookView xWindow="-108" yWindow="-108" windowWidth="23256" windowHeight="12576" activeTab="1" xr2:uid="{9DBFF4B8-A666-45DF-A5CF-BB60AEA36A5C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<sst xmlns="http://schemas.openxmlformats.org/spreadsheetml/2006/main" count="24" uniqueCount="15">
  <si>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A_M</t>
  </si>
  <si>
    <t>A_N</t>
  </si>
  <si>
    <t>B_M</t>
  </si>
  <si>
    <t>B_N</t>
  </si>
  <si>
    <t>A_NNZ</t>
  </si>
  <si>
    <t>B_NNZ</t>
  </si>
  <si>
    <t>C_M</t>
  </si>
  <si>
    <t>C_N</t>
  </si>
  <si>
    <t>C_NNZ</t>
  </si>
  <si>
    <t>Total Time(sec)</t>
  </si>
  <si>
    <t>Kernel Time(ms)</t>
  </si>
  <si>
    <t>Ordered</t>
  </si>
  <si>
    <t>Yes</t>
  </si>
  <si>
    <t>No</t>
  </si>
  <si>
    <t>Sum of Kernel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</si>
</sst>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bysoss" refreshedDate="44304.908057870372" createdVersion="7" refreshedVersion="7" minRefreshableVersion="3" recordCount="8" xr:uid="{FA02C718-D860-44DB-8A2B-55712CE2F697}">
  <cacheSource type="worksheet">
    <worksheetSource ref="A1:L9" sheet="Sheet1"/>
  </cacheSource>
  <cacheFields count="12">
    <cacheField name="A_M" numFmtId="0">
      <sharedItems containsString="0" containsBlank="1" containsNumber="1" containsInteger="1" minValue="3000" maxValue="3000"/>
    </cacheField>
    <cacheField name="A_N" numFmtId="0">
      <sharedItems containsString="0" containsBlank="1" containsNumber="1" containsInteger="1" minValue="3000" maxValue="3000"/>
    </cacheField>
    <cacheField name="A_NNZ" numFmtId="0">
      <sharedItems containsString="0" containsBlank="1" containsNumber="1" containsInteger="1" minValue="3510091" maxValue="3510091"/>
    </cacheField>
    <cacheField name="B_M" numFmtId="0">
      <sharedItems containsString="0" containsBlank="1" containsNumber="1" containsInteger="1" minValue="3000" maxValue="3000"/>
    </cacheField>
    <cacheField name="B_N" numFmtId="0">
      <sharedItems containsString="0" containsBlank="1" containsNumber="1" containsInteger="1" minValue="3100" maxValue="3100"/>
    </cacheField>
    <cacheField name="B_NNZ" numFmtId="0">
      <sharedItems containsString="0" containsBlank="1" containsNumber="1" containsInteger="1" minValue="3617890" maxValue="3617890"/>
    </cacheField>
    <cacheField name="C_M" numFmtId="0">
      <sharedItems containsString="0" containsBlank="1" containsNumber="1" containsInteger="1" minValue="3000" maxValue="3000"/>
    </cacheField>
    <cacheField name="C_N" numFmtId="0">
      <sharedItems containsString="0" containsBlank="1" containsNumber="1" containsInteger="1" minValue="3100" maxValue="3100"/>
    </cacheField>
    <cacheField name="C_NNZ" numFmtId="0">
      <sharedItems containsSemiMixedTypes="0" containsString="0" containsNumber="1" containsInteger="1" minValue="1100000" maxValue="16400000"/>
    </cacheField>
    <cacheField name="Total Time(sec)" numFmtId="0">
      <sharedItems containsSemiMixedTypes="0" containsString="0" containsNumber="1" minValue="0.17583199999999999" maxValue="3.0009070000000002"/>
    </cacheField>
    <cacheField name="Kernel Time(ms)" numFmtId="0">
      <sharedItems containsSemiMixedTypes="0" containsString="0" containsNumber="1" minValue="170.97340399999999" maxValue="2931.5095209999999"/>
    </cacheField>
    <cacheField name="Order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  <m/>
    <m/>
    <m/>
    <m/>
    <m/>
    <m/>
    <m/>
    <n v="1100000"/>
    <n v="0.17583199999999999"/>
    <n v="170.97340399999999"/>
    <x v="0"/>
  </r>
  <r>
    <m/>
    <m/>
    <m/>
    <m/>
    <m/>
    <m/>
    <m/>
    <m/>
    <n v="1100000"/>
    <n v="0.18482999999999999"/>
    <n v="178.941"/>
    <x v="1"/>
  </r>
  <r>
    <m/>
    <m/>
    <m/>
    <m/>
    <m/>
    <m/>
    <m/>
    <m/>
    <n v="4200000"/>
    <n v="0.62358599999999997"/>
    <n v="605.840149"/>
    <x v="0"/>
  </r>
  <r>
    <m/>
    <m/>
    <m/>
    <m/>
    <m/>
    <m/>
    <m/>
    <m/>
    <n v="4200000"/>
    <n v="0.67457999999999996"/>
    <n v="656.83984399999997"/>
    <x v="1"/>
  </r>
  <r>
    <n v="3000"/>
    <n v="3000"/>
    <n v="3510091"/>
    <n v="3000"/>
    <n v="3100"/>
    <n v="3617890"/>
    <n v="3000"/>
    <n v="3100"/>
    <n v="9300000"/>
    <n v="1.7114659999999999"/>
    <n v="1671.935669"/>
    <x v="0"/>
  </r>
  <r>
    <n v="3000"/>
    <n v="3000"/>
    <n v="3510091"/>
    <n v="3000"/>
    <n v="3100"/>
    <n v="3617890"/>
    <n v="3000"/>
    <n v="3100"/>
    <n v="9300000"/>
    <n v="1.5389269999999999"/>
    <n v="1499.294566"/>
    <x v="1"/>
  </r>
  <r>
    <m/>
    <m/>
    <m/>
    <m/>
    <m/>
    <m/>
    <m/>
    <m/>
    <n v="16400000"/>
    <n v="2.876627"/>
    <n v="2803.5441989999999"/>
    <x v="0"/>
  </r>
  <r>
    <m/>
    <m/>
    <m/>
    <m/>
    <m/>
    <m/>
    <m/>
    <m/>
    <n v="16400000"/>
    <n v="3.0009070000000002"/>
    <n v="2931.50952099999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7656F-A8EF-425A-B853-4E51B104421F}" name="PivotTable1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5" firstHeaderRow="1" firstDataRow="1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2">
    <i>
      <x/>
    </i>
    <i>
      <x v="1"/>
    </i>
  </rowItems>
  <colItems count="1">
    <i/>
  </colItems>
  <dataFields count="1">
    <dataField name="Sum of Kernel Time(ms)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5A8F-990A-4BB8-9069-CF6D18C52CE1}">
  <dimension ref="A3:B5"/>
  <sheetViews>
    <sheetView workbookViewId="0">
      <selection activeCell="H6" sqref="H6"/>
    </sheetView>
  </sheetViews>
  <sheetFormatPr defaultRowHeight="14.4" x14ac:dyDescent="0.3"/>
  <cols>
    <col min="1" max="1" width="10.109375" bestFit="1" customWidth="1"/>
    <col min="2" max="2" width="21.44140625" bestFit="1" customWidth="1"/>
  </cols>
  <sheetData>
    <row r="3" spans="1:2" x14ac:dyDescent="0.3">
      <c r="A3" s="2" t="s">
        <v>11</v>
      </c>
      <c r="B3" t="s">
        <v>14</v>
      </c>
    </row>
    <row r="4" spans="1:2" x14ac:dyDescent="0.3">
      <c r="A4" t="s">
        <v>13</v>
      </c>
      <c r="B4" s="3">
        <v>5266.5849309999994</v>
      </c>
    </row>
    <row r="5" spans="1:2" x14ac:dyDescent="0.3">
      <c r="A5" t="s">
        <v>12</v>
      </c>
      <c r="B5" s="3">
        <v>5252.2934210000003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B731-E467-442B-A4D1-1AD70D2AEB6A}">
  <dimension ref="A1:L9"/>
  <sheetViews>
    <sheetView tabSelected="1" workbookViewId="0">
      <selection activeCell="A9" sqref="A9"/>
    </sheetView>
  </sheetViews>
  <sheetFormatPr defaultRowHeight="14.4" x14ac:dyDescent="0.3"/>
  <cols>
    <col min="9" max="9" width="12.6640625" customWidth="1"/>
    <col min="10" max="10" width="16.109375" customWidth="1"/>
    <col min="11" max="11" width="14.21875" customWidth="1"/>
  </cols>
  <sheetData>
    <row r="1" spans="1:12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1000</v>
      </c>
      <c r="B2">
        <v>1000</v>
      </c>
      <c r="C2">
        <v>377195</v>
      </c>
      <c r="D2">
        <v>1000</v>
      </c>
      <c r="E2">
        <v>1100</v>
      </c>
      <c r="F2">
        <v>423264</v>
      </c>
      <c r="G2">
        <v>1000</v>
      </c>
      <c r="H2">
        <v>1100</v>
      </c>
      <c r="I2">
        <v>1100000</v>
      </c>
      <c r="J2">
        <v>0.17583199999999999</v>
      </c>
      <c r="K2">
        <v>170.97340399999999</v>
      </c>
      <c r="L2" t="s">
        <v>12</v>
      </c>
    </row>
    <row r="3" spans="1:12" x14ac:dyDescent="0.3">
      <c r="A3">
        <v>1000</v>
      </c>
      <c r="B3">
        <v>1000</v>
      </c>
      <c r="C3">
        <v>377195</v>
      </c>
      <c r="D3">
        <v>1000</v>
      </c>
      <c r="E3">
        <v>1100</v>
      </c>
      <c r="F3">
        <v>423264</v>
      </c>
      <c r="G3">
        <v>1000</v>
      </c>
      <c r="H3">
        <v>1100</v>
      </c>
      <c r="I3">
        <v>1100000</v>
      </c>
      <c r="J3">
        <v>0.18482999999999999</v>
      </c>
      <c r="K3">
        <v>178.941</v>
      </c>
      <c r="L3" t="s">
        <v>13</v>
      </c>
    </row>
    <row r="4" spans="1:12" x14ac:dyDescent="0.3">
      <c r="A4">
        <v>2000</v>
      </c>
      <c r="B4">
        <v>2000</v>
      </c>
      <c r="C4">
        <v>1520087</v>
      </c>
      <c r="D4">
        <v>2000</v>
      </c>
      <c r="E4">
        <v>2100</v>
      </c>
      <c r="F4">
        <v>1578107</v>
      </c>
      <c r="G4">
        <v>2000</v>
      </c>
      <c r="H4">
        <v>2100</v>
      </c>
      <c r="I4">
        <v>4200000</v>
      </c>
      <c r="J4">
        <v>0.62358599999999997</v>
      </c>
      <c r="K4">
        <v>605.840149</v>
      </c>
      <c r="L4" t="s">
        <v>12</v>
      </c>
    </row>
    <row r="5" spans="1:12" x14ac:dyDescent="0.3">
      <c r="A5">
        <v>2000</v>
      </c>
      <c r="B5">
        <v>2000</v>
      </c>
      <c r="C5">
        <v>1520087</v>
      </c>
      <c r="D5">
        <v>2000</v>
      </c>
      <c r="E5">
        <v>2100</v>
      </c>
      <c r="F5">
        <v>1578107</v>
      </c>
      <c r="G5">
        <v>2000</v>
      </c>
      <c r="H5">
        <v>2100</v>
      </c>
      <c r="I5" s="1">
        <v>4200000</v>
      </c>
      <c r="J5">
        <v>0.67457999999999996</v>
      </c>
      <c r="K5">
        <v>656.83984399999997</v>
      </c>
      <c r="L5" t="s">
        <v>13</v>
      </c>
    </row>
    <row r="6" spans="1:12" x14ac:dyDescent="0.3">
      <c r="A6">
        <v>3000</v>
      </c>
      <c r="B6">
        <v>3000</v>
      </c>
      <c r="C6">
        <v>3510091</v>
      </c>
      <c r="D6">
        <v>3000</v>
      </c>
      <c r="E6">
        <v>3100</v>
      </c>
      <c r="F6">
        <v>3617890</v>
      </c>
      <c r="G6">
        <v>3000</v>
      </c>
      <c r="H6">
        <v>3100</v>
      </c>
      <c r="I6">
        <v>9300000</v>
      </c>
      <c r="J6">
        <v>1.7114659999999999</v>
      </c>
      <c r="K6">
        <v>1671.935669</v>
      </c>
      <c r="L6" t="s">
        <v>12</v>
      </c>
    </row>
    <row r="7" spans="1:12" x14ac:dyDescent="0.3">
      <c r="A7">
        <v>3000</v>
      </c>
      <c r="B7">
        <v>3000</v>
      </c>
      <c r="C7">
        <v>3510091</v>
      </c>
      <c r="D7">
        <v>3000</v>
      </c>
      <c r="E7">
        <v>3100</v>
      </c>
      <c r="F7">
        <v>3617890</v>
      </c>
      <c r="G7">
        <v>3000</v>
      </c>
      <c r="H7">
        <v>3100</v>
      </c>
      <c r="I7">
        <v>9300000</v>
      </c>
      <c r="J7">
        <v>1.5389269999999999</v>
      </c>
      <c r="K7">
        <v>1499.294566</v>
      </c>
      <c r="L7" t="s">
        <v>13</v>
      </c>
    </row>
    <row r="8" spans="1:12" x14ac:dyDescent="0.3">
      <c r="A8">
        <v>4000</v>
      </c>
      <c r="B8">
        <v>4000</v>
      </c>
      <c r="C8">
        <v>5989792</v>
      </c>
      <c r="D8">
        <v>4000</v>
      </c>
      <c r="E8">
        <v>4100</v>
      </c>
      <c r="F8">
        <v>6232667</v>
      </c>
      <c r="G8">
        <v>4000</v>
      </c>
      <c r="H8">
        <v>4100</v>
      </c>
      <c r="I8">
        <v>16400000</v>
      </c>
      <c r="J8">
        <v>2.876627</v>
      </c>
      <c r="K8">
        <v>2803.5441989999999</v>
      </c>
      <c r="L8" t="s">
        <v>12</v>
      </c>
    </row>
    <row r="9" spans="1:12" x14ac:dyDescent="0.3">
      <c r="A9">
        <v>4000</v>
      </c>
      <c r="B9">
        <v>4000</v>
      </c>
      <c r="C9">
        <v>5989792</v>
      </c>
      <c r="D9">
        <v>4000</v>
      </c>
      <c r="E9">
        <v>4100</v>
      </c>
      <c r="F9">
        <v>6232667</v>
      </c>
      <c r="G9">
        <v>4000</v>
      </c>
      <c r="H9">
        <v>4100</v>
      </c>
      <c r="I9">
        <v>16400000</v>
      </c>
      <c r="J9">
        <v>3.0009070000000002</v>
      </c>
      <c r="K9">
        <v>2931.5095209999999</v>
      </c>
      <c r="L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cobysoss</dc:creator>
  <cp:lastModifiedBy>cobysoss</cp:lastModifiedBy>
  <dcterms:created xsi:type="dcterms:W3CDTF">2021-04-19T02:50:45Z</dcterms:created>
  <dcterms:modified xsi:type="dcterms:W3CDTF">2021-04-19T05:06:07Z</dcterms:modified>
</cp:coreProperties>
</file>