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52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1821.51</v>
      </c>
      <c r="J1652" t="inlineStr">
        <is>
          <t>USD</t>
        </is>
      </c>
      <c r="K1652" t="inlineStr">
        <is>
          <t>Perú julio 2026: movimientos ordinarios de Mov_Mensuales; PEN/USD 3.405 y USD/PEN 0.293686 provisionales. Otros ingresos acumulados del proyecto especial excluidos.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Perú julio 2026: movimientos ordinarios de Mov_Mensuales; PEN/USD 3.405 y USD/PEN 0.293686 provisionales. Otros ingresos acumulados del proyecto especial excluidos.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2793.35</v>
      </c>
      <c r="J1656" t="inlineStr">
        <is>
          <t>USD</t>
        </is>
      </c>
      <c r="K1656" t="inlineStr">
        <is>
          <t>Homologado desde auxiliar contable (V3 Julio 2026 PERU.xlsx). Reemplaza fuente previa (modelo/sin dato).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Homologado desde auxiliar contable (V3 Julio 2026 PERU.xlsx). Reemplaza fuente previa (modelo/sin dato).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Homologado desde auxiliar contable (V3 Julio 2026 PERU.xlsx). Reemplaza fuente previa (modelo/sin dato).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253.27</v>
      </c>
      <c r="J1662" t="inlineStr">
        <is>
          <t>USD</t>
        </is>
      </c>
      <c r="K1662" t="inlineStr">
        <is>
          <t>Homologado desde auxiliar contable (V3 Julio 2026 PERU.xlsx). Reemplaza fuente previa (modelo/sin dato).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3421.91</v>
      </c>
      <c r="J1664" t="inlineStr">
        <is>
          <t>USD</t>
        </is>
      </c>
      <c r="K1664" t="inlineStr">
        <is>
          <t>Homologado desde auxiliar contable (V3 Julio 2026 PERU.xlsx). Reemplaza fuente previa (modelo/sin dato).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Homologado desde auxiliar contable (V3 Julio 2026 PERU.xlsx). Reemplaza fuente previa (modelo/sin dato).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27.25</v>
      </c>
      <c r="J1668" t="inlineStr">
        <is>
          <t>USD</t>
        </is>
      </c>
      <c r="K1668" t="inlineStr">
        <is>
          <t>Homologado desde auxiliar contable (V3 Julio 2026 PERU.xlsx). Reemplaza fuente previa (modelo/sin dato).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1821.51</v>
      </c>
      <c r="J1670" t="inlineStr">
        <is>
          <t>USD</t>
        </is>
      </c>
      <c r="K1670" t="inlineStr">
        <is>
          <t>Perú julio 2026: movimientos ordinarios de Mov_Mensuales; PEN/USD 3.405 y USD/PEN 0.293686 provisionales. Otros ingresos acumulados del proyecto especial excluidos.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-1731</v>
      </c>
      <c r="J1672" t="inlineStr">
        <is>
          <t>USD</t>
        </is>
      </c>
      <c r="K1672" t="inlineStr">
        <is>
          <t>Perú julio 2026: movimientos ordinarios de Mov_Mensuales; PEN/USD 3.405 y USD/PEN 0.293686 provisionales. Otros ingresos acumulados del proyecto especial excluidos.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-909.09</v>
      </c>
      <c r="J1674" t="inlineStr">
        <is>
          <t>USD</t>
        </is>
      </c>
      <c r="K1674" t="inlineStr">
        <is>
          <t>Homologado desde auxiliar contable (V3 Julio 2026 PERU.xlsx). Reemplaza fuente previa (modelo/sin dato).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359715.51</v>
      </c>
      <c r="J1675" t="inlineStr">
        <is>
          <t>USD</t>
        </is>
      </c>
      <c r="K1675" t="inlineStr">
        <is>
          <t>Recalculado: suma Colombia (TRM 3268.95) + EE.UU. + Peru + Costa Rica.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350895.18</v>
      </c>
      <c r="J1677" t="inlineStr">
        <is>
          <t>USD</t>
        </is>
      </c>
      <c r="K1677" t="inlineStr">
        <is>
          <t>Recalculado: suma Colombia (TRM 3268.95) + EE.UU. + Peru + Costa Rica.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251445.9</v>
      </c>
      <c r="J1679" t="inlineStr">
        <is>
          <t>USD</t>
        </is>
      </c>
      <c r="K1679" t="inlineStr">
        <is>
          <t>Recalculado: suma Colombia (TRM 3268.95) + EE.UU. + Peru + Costa Rica.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40319.52</v>
      </c>
      <c r="J1680" t="inlineStr">
        <is>
          <t>USD</t>
        </is>
      </c>
      <c r="K1680" t="inlineStr">
        <is>
          <t>Recalculado: suma Colombia (TRM 3268.95) + EE.UU. + Peru + Costa Rica.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47446.09</v>
      </c>
      <c r="J1682" t="inlineStr">
        <is>
          <t>USD</t>
        </is>
      </c>
      <c r="K1682" t="inlineStr">
        <is>
          <t>Recalculado: suma Colombia (TRM 3268.95) + EE.UU. + Peru + Costa Rica.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132313.84</v>
      </c>
      <c r="J1683" t="inlineStr">
        <is>
          <t>USD</t>
        </is>
      </c>
      <c r="K1683" t="inlineStr">
        <is>
          <t>Recalculado: suma Colombia (TRM 3268.95) + EE.UU. + Peru + Costa Rica.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1829.25</v>
      </c>
      <c r="J1685" t="inlineStr">
        <is>
          <t>USD</t>
        </is>
      </c>
      <c r="K1685" t="inlineStr">
        <is>
          <t>Recalculado: suma Colombia (TRM 3268.95) + EE.UU. + Peru + Costa Rica.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131564.25</v>
      </c>
      <c r="J1686" t="inlineStr">
        <is>
          <t>USD</t>
        </is>
      </c>
      <c r="K1686" t="inlineStr">
        <is>
          <t>Recalculado: suma Colombia (TRM 3268.95) + EE.UU. + Peru + Costa Rica.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699523252</v>
      </c>
      <c r="J1777" t="inlineStr">
        <is>
          <t>COP</t>
        </is>
      </c>
      <c r="K177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835231789</v>
      </c>
      <c r="J1778" t="inlineStr">
        <is>
          <t>COP</t>
        </is>
      </c>
      <c r="K177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8394279024</v>
      </c>
      <c r="J1779" t="inlineStr">
        <is>
          <t>COP</t>
        </is>
      </c>
      <c r="K1779" t="inlineStr">
        <is>
          <t>MRR del mes x 12. Recalculado sobre la serie unificada del 14-ago-2026.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10022781468</v>
      </c>
      <c r="J1780" t="inlineStr">
        <is>
          <t>COP</t>
        </is>
      </c>
      <c r="K1780" t="inlineStr">
        <is>
          <t>MRR del mes x 12. Recalculado sobre la serie unificada del 14-ago-2026.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I1848" t="n">
        <v>7909585176</v>
      </c>
      <c r="J1848" t="inlineStr">
        <is>
          <t>COP</t>
        </is>
      </c>
      <c r="K1848" t="inlineStr">
        <is>
          <t>MRR del mes x 12. Recalculado sobre la serie unificada del 14-ago-2026.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I1849" t="n">
        <v>10007063184</v>
      </c>
      <c r="J1849" t="inlineStr">
        <is>
          <t>COP</t>
        </is>
      </c>
      <c r="K1849" t="inlineStr">
        <is>
          <t>MRR del mes x 12. Recalculado sobre la serie unificada del 14-ago-2026.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I1850" t="n">
        <v>8973339828</v>
      </c>
      <c r="J1850" t="inlineStr">
        <is>
          <t>COP</t>
        </is>
      </c>
      <c r="K1850" t="inlineStr">
        <is>
          <t>MRR del mes x 12. Recalculado sobre la serie unificada del 14-ago-2026.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I1851" t="n">
        <v>8913199128</v>
      </c>
      <c r="J1851" t="inlineStr">
        <is>
          <t>COP</t>
        </is>
      </c>
      <c r="K1851" t="inlineStr">
        <is>
          <t>MRR del mes x 12. Recalculado sobre la serie unificada del 14-ago-2026.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I1852" t="n">
        <v>8480746380</v>
      </c>
      <c r="J1852" t="inlineStr">
        <is>
          <t>COP</t>
        </is>
      </c>
      <c r="K1852" t="inlineStr">
        <is>
          <t>MRR del mes x 12. Recalculado sobre la serie unificada del 14-ago-2026.</t>
        </is>
      </c>
      <c r="N1852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4420</v>
      </c>
      <c r="C4" s="18" t="inlineStr">
        <is>
          <t>Ingresos COP/USD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4420</v>
      </c>
      <c r="C5" s="20" t="inlineStr">
        <is>
          <t>Ingresos COP/USD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4420</v>
      </c>
      <c r="C6" s="18" t="inlineStr">
        <is>
          <t>Ingresos COP/USD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4420</v>
      </c>
      <c r="C7" s="20" t="inlineStr">
        <is>
          <t>Ingresos COP/USD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4420</v>
      </c>
      <c r="C8" s="18" t="inlineStr">
        <is>
          <t>Ingresos COP/USD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4420</v>
      </c>
      <c r="C9" s="20" t="inlineStr">
        <is>
          <t>Ingresos COP/USD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4420</v>
      </c>
      <c r="C10" s="18" t="inlineStr">
        <is>
          <t>Ingresos COP/USD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4420</v>
      </c>
      <c r="C11" s="20" t="inlineStr">
        <is>
          <t>Ingresos COP/USD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4420</v>
      </c>
      <c r="C12" s="18" t="inlineStr">
        <is>
          <t>Ingresos COP/USD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4420</v>
      </c>
      <c r="C13" s="20" t="inlineStr">
        <is>
          <t>Ingresos COP/USD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4420</v>
      </c>
      <c r="C14" s="18" t="inlineStr">
        <is>
          <t>Ingresos COP/USD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4420</v>
      </c>
      <c r="C15" s="20" t="inlineStr">
        <is>
          <t>Ingresos COP/USD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4420</v>
      </c>
      <c r="C16" s="18" t="inlineStr">
        <is>
          <t>Ingresos COP/USD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4420</v>
      </c>
      <c r="C17" s="20" t="inlineStr">
        <is>
          <t>Ingresos COP/USD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4420</v>
      </c>
      <c r="C18" s="18" t="inlineStr">
        <is>
          <t>Ingresos COP/USD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4420</v>
      </c>
      <c r="C19" s="20" t="inlineStr">
        <is>
          <t>Ingresos COP/USD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4420</v>
      </c>
      <c r="C20" s="18" t="inlineStr">
        <is>
          <t>Ingresos COP/USD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4420</v>
      </c>
      <c r="C21" s="20" t="inlineStr">
        <is>
          <t>Ingresos COP/USD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4420</v>
      </c>
      <c r="C22" s="18" t="inlineStr">
        <is>
          <t>Ingresos COP/USD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4420</v>
      </c>
      <c r="C23" s="20" t="inlineStr">
        <is>
          <t>Ingresos COP/USD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4420</v>
      </c>
      <c r="C24" s="18" t="inlineStr">
        <is>
          <t>Ingresos COP/USD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4420</v>
      </c>
      <c r="C25" s="20" t="inlineStr">
        <is>
          <t>Ingresos COP/USD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4420</v>
      </c>
      <c r="C26" s="18" t="inlineStr">
        <is>
          <t>Ingresos COP/USD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4420</v>
      </c>
      <c r="C27" s="20" t="inlineStr">
        <is>
          <t>Ingresos COP/USD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4170</v>
      </c>
      <c r="C28" s="18" t="inlineStr">
        <is>
          <t>Ingresos COP/USD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4170</v>
      </c>
      <c r="C29" s="20" t="inlineStr">
        <is>
          <t>Ingresos COP/USD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4170</v>
      </c>
      <c r="C30" s="18" t="inlineStr">
        <is>
          <t>Ingresos COP/USD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4170</v>
      </c>
      <c r="C31" s="20" t="inlineStr">
        <is>
          <t>Ingresos COP/USD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4170</v>
      </c>
      <c r="C32" s="18" t="inlineStr">
        <is>
          <t>Ingresos COP/USD</t>
        </is>
      </c>
      <c r="D32" s="41" t="n">
        <v>3714.02</v>
      </c>
    </row>
    <row r="33">
      <c r="A33" s="26" t="inlineStr">
        <is>
          <t>2026-06</t>
        </is>
      </c>
      <c r="B33" s="43" t="n">
        <v>4170</v>
      </c>
      <c r="C33" s="27" t="inlineStr">
        <is>
          <t>Ingresos COP/USD</t>
        </is>
      </c>
      <c r="D33" s="41" t="n">
        <v>3571.44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Julio = promedio del mes hasta la fecha (días hábiles 1–9 jul, provisional).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2026-07*</t>
        </is>
      </c>
      <c r="B11" t="inlineStr">
        <is>
          <t>PEN/USD</t>
        </is>
      </c>
      <c r="C11" s="45" t="n">
        <v>3.405</v>
      </c>
      <c r="D11" s="46" t="n">
        <v>0.293686</v>
      </c>
      <c r="E11" t="inlineStr">
        <is>
          <t>Promedio hasta 9-jul (provisional)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s="41" t="n">
        <v>1200</v>
      </c>
      <c r="K2" s="41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s="41" t="n">
        <v>300</v>
      </c>
      <c r="K3" s="41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s="41" t="n">
        <v>400</v>
      </c>
      <c r="K4" s="41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s="41" t="n">
        <v>0</v>
      </c>
      <c r="K5" s="41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s="41" t="n">
        <v>0</v>
      </c>
      <c r="K6" s="41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s="41" t="n">
        <v>115.64</v>
      </c>
      <c r="K7" s="41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s="41" t="n">
        <v>0</v>
      </c>
      <c r="K8" s="41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s="41" t="n">
        <v>9205.719999999999</v>
      </c>
      <c r="K9" s="41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s="41" t="n">
        <v>0</v>
      </c>
      <c r="K10" s="41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s="41" t="n">
        <v>57.71</v>
      </c>
      <c r="K11" s="4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s="41" t="n">
        <v>0</v>
      </c>
      <c r="K12" s="41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s="41" t="n">
        <v>0</v>
      </c>
      <c r="K13" s="41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s="41" t="n">
        <v>0</v>
      </c>
      <c r="K14" s="41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s="41" t="n">
        <v>0</v>
      </c>
      <c r="K15" s="41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s="41" t="n">
        <v>40</v>
      </c>
      <c r="K16" s="41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s="41" t="n">
        <v>524.25</v>
      </c>
      <c r="K17" s="41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s="41" t="n">
        <v>1100</v>
      </c>
      <c r="K18" s="41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s="41" t="n">
        <v>0</v>
      </c>
      <c r="K19" s="41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s="41" t="n">
        <v>0</v>
      </c>
      <c r="K20" s="41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s="41" t="n">
        <v>267.26</v>
      </c>
      <c r="K21" s="4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s="41" t="n">
        <v>0</v>
      </c>
      <c r="K22" s="41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s="41" t="n">
        <v>20.68</v>
      </c>
      <c r="K23" s="41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s="41" t="n">
        <v>0</v>
      </c>
      <c r="K24" s="41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s="41" t="n">
        <v>0</v>
      </c>
      <c r="K25" s="41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s="41" t="n">
        <v>0</v>
      </c>
      <c r="K26" s="41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s="41" t="n">
        <v>226.33</v>
      </c>
      <c r="K27" s="41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s="41" t="n">
        <v>106.7</v>
      </c>
      <c r="K28" s="41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s="41" t="n">
        <v>150.72</v>
      </c>
      <c r="K29" s="41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s="41" t="n">
        <v>0</v>
      </c>
      <c r="K30" s="41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s="41" t="n">
        <v>0</v>
      </c>
      <c r="K31" s="4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s="41" t="n">
        <v>78</v>
      </c>
      <c r="K32" s="41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s="41" t="n">
        <v>0</v>
      </c>
      <c r="K33" s="41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s="41" t="n">
        <v>11</v>
      </c>
      <c r="K34" s="41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s="41" t="n">
        <v>0.35</v>
      </c>
      <c r="K35" s="41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s="41" t="n">
        <v>80</v>
      </c>
      <c r="K36" s="41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s="41" t="n">
        <v>2592.17</v>
      </c>
      <c r="K37" s="41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s="41" t="n">
        <v>37.98</v>
      </c>
      <c r="K38" s="41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s="41" t="n">
        <v>0</v>
      </c>
      <c r="K39" s="41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s="41" t="n">
        <v>22.14</v>
      </c>
      <c r="K40" s="41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s="41" t="n">
        <v>13.54</v>
      </c>
      <c r="K41" s="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s="41" t="n">
        <v>0</v>
      </c>
      <c r="K42" s="41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s="41" t="n">
        <v>0</v>
      </c>
      <c r="K43" s="41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s="41" t="n">
        <v>13.9</v>
      </c>
      <c r="K44" s="41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s="41" t="n">
        <v>15.3</v>
      </c>
      <c r="K45" s="41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s="41" t="n">
        <v>1374.9</v>
      </c>
      <c r="K46" s="41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s="41" t="n">
        <v>0</v>
      </c>
      <c r="K47" s="41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s="41" t="n">
        <v>637.33</v>
      </c>
      <c r="K48" s="41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s="41" t="n">
        <v>0</v>
      </c>
      <c r="K49" s="41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s="41" t="n">
        <v>0</v>
      </c>
      <c r="K50" s="41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s="41" t="n">
        <v>0</v>
      </c>
      <c r="K51" s="4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s="41" t="n">
        <v>0</v>
      </c>
      <c r="K52" s="41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s="41" t="n">
        <v>32.1</v>
      </c>
      <c r="K53" s="41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s="41" t="n">
        <v>20</v>
      </c>
      <c r="K54" s="41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s="41" t="n">
        <v>957.65</v>
      </c>
      <c r="K55" s="41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s="41" t="n">
        <v>11.54</v>
      </c>
      <c r="K56" s="41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s="41" t="n">
        <v>181.67</v>
      </c>
      <c r="K57" s="41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s="41" t="n">
        <v>0</v>
      </c>
      <c r="K58" s="41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s="41" t="n">
        <v>0</v>
      </c>
      <c r="K59" s="41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s="41" t="n">
        <v>129.16</v>
      </c>
      <c r="K60" s="41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s="41" t="n">
        <v>0</v>
      </c>
      <c r="K61" s="4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s="41" t="n">
        <v>55.93</v>
      </c>
      <c r="K62" s="41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s="41" t="n">
        <v>145.96</v>
      </c>
      <c r="K63" s="41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s="41" t="n">
        <v>92.97</v>
      </c>
      <c r="K64" s="41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s="41" t="n">
        <v>122.49</v>
      </c>
      <c r="K65" s="41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s="41" t="n">
        <v>184.6</v>
      </c>
      <c r="K66" s="41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s="41" t="n">
        <v>80.39</v>
      </c>
      <c r="K67" s="41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s="41" t="n">
        <v>34.92</v>
      </c>
      <c r="K68" s="41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s="41" t="n">
        <v>0</v>
      </c>
      <c r="K69" s="41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s="41" t="n">
        <v>0</v>
      </c>
      <c r="K70" s="41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s="41" t="n">
        <v>0</v>
      </c>
      <c r="K71" s="4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s="41" t="n">
        <v>182.88</v>
      </c>
      <c r="K72" s="41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s="41" t="n">
        <v>0</v>
      </c>
      <c r="K73" s="41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s="41" t="n">
        <v>127.26</v>
      </c>
      <c r="K74" s="41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s="41" t="n">
        <v>27.93</v>
      </c>
      <c r="K75" s="41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s="41" t="n">
        <v>0</v>
      </c>
      <c r="K76" s="41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s="41" t="n">
        <v>10</v>
      </c>
      <c r="K77" s="41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s="41" t="n">
        <v>12.75</v>
      </c>
      <c r="K78" s="41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s="41" t="n">
        <v>0</v>
      </c>
      <c r="K79" s="41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s="41" t="n">
        <v>0</v>
      </c>
      <c r="K80" s="41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s="41" t="n">
        <v>0</v>
      </c>
      <c r="K81" s="4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s="41" t="n">
        <v>0</v>
      </c>
      <c r="K82" s="41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s="41" t="n">
        <v>0.34</v>
      </c>
      <c r="K83" s="41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s="41" t="n">
        <v>15</v>
      </c>
      <c r="K84" s="41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s="41" t="n">
        <v>7.94</v>
      </c>
      <c r="K85" s="41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s="41" t="n">
        <v>0</v>
      </c>
      <c r="K86" s="41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s="41" t="n">
        <v>0</v>
      </c>
      <c r="K87" s="41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s="41" t="n">
        <v>0</v>
      </c>
      <c r="K88" s="41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s="41" t="n">
        <v>1200</v>
      </c>
      <c r="K89" s="41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s="41" t="n">
        <v>300</v>
      </c>
      <c r="K90" s="41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s="41" t="n">
        <v>400</v>
      </c>
      <c r="K91" s="4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s="41" t="n">
        <v>240.73</v>
      </c>
      <c r="K92" s="41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s="41" t="n">
        <v>15</v>
      </c>
      <c r="K93" s="41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s="41" t="n">
        <v>7</v>
      </c>
      <c r="K94" s="41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s="41" t="n">
        <v>20</v>
      </c>
      <c r="K95" s="41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s="41" t="n">
        <v>2127</v>
      </c>
      <c r="K96" s="41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s="41" t="n">
        <v>11.06</v>
      </c>
      <c r="K97" s="41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s="41" t="n">
        <v>1.65</v>
      </c>
      <c r="K98" s="41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s="41" t="n">
        <v>80</v>
      </c>
      <c r="K99" s="41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s="41" t="n">
        <v>2592.17</v>
      </c>
      <c r="K100" s="41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s="41" t="n">
        <v>122.93</v>
      </c>
      <c r="K101" s="4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s="41" t="n">
        <v>835.33</v>
      </c>
      <c r="K102" s="41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s="41" t="n">
        <v>21.35</v>
      </c>
      <c r="K103" s="41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s="41" t="n">
        <v>20</v>
      </c>
      <c r="K104" s="41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s="41" t="n">
        <v>11.36</v>
      </c>
      <c r="K105" s="41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s="41" t="n">
        <v>228.63</v>
      </c>
      <c r="K106" s="41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s="41" t="n">
        <v>50.73</v>
      </c>
      <c r="K107" s="41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s="41" t="n">
        <v>177.68</v>
      </c>
      <c r="K108" s="41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s="41" t="n">
        <v>248</v>
      </c>
      <c r="K109" s="41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s="41" t="n">
        <v>30.09</v>
      </c>
      <c r="K110" s="41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s="41" t="n">
        <v>1500</v>
      </c>
      <c r="K111" s="4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s="41" t="n">
        <v>648</v>
      </c>
      <c r="K112" s="41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s="41" t="n">
        <v>75</v>
      </c>
      <c r="K113" s="41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s="41" t="n">
        <v>0.9</v>
      </c>
      <c r="K114" s="41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s="41" t="n">
        <v>1200</v>
      </c>
      <c r="K115" s="41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s="41" t="n">
        <v>300</v>
      </c>
      <c r="K116" s="41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s="41" t="n">
        <v>400</v>
      </c>
      <c r="K117" s="41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s="41" t="n">
        <v>47.76</v>
      </c>
      <c r="K118" s="41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s="41" t="n">
        <v>12</v>
      </c>
      <c r="K119" s="41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s="41" t="n">
        <v>26.55</v>
      </c>
      <c r="K120" s="41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s="41" t="n">
        <v>64.79000000000001</v>
      </c>
      <c r="K121" s="4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s="41" t="n">
        <v>70.81</v>
      </c>
      <c r="K122" s="41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s="41" t="n">
        <v>39.61</v>
      </c>
      <c r="K123" s="41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s="41" t="n">
        <v>74.31</v>
      </c>
      <c r="K124" s="41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s="41" t="n">
        <v>0</v>
      </c>
      <c r="K125" s="41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s="41" t="n">
        <v>0</v>
      </c>
      <c r="K126" s="41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s="41" t="n">
        <v>30</v>
      </c>
      <c r="K127" s="41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s="41" t="n">
        <v>505.35</v>
      </c>
      <c r="K128" s="41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s="41" t="n">
        <v>350</v>
      </c>
      <c r="K129" s="41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s="41" t="n">
        <v>0</v>
      </c>
      <c r="K130" s="41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s="41" t="n">
        <v>11</v>
      </c>
      <c r="K131" s="4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s="41" t="n">
        <v>3.4</v>
      </c>
      <c r="K132" s="41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s="41" t="n">
        <v>80</v>
      </c>
      <c r="K133" s="41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s="41" t="n">
        <v>2592.17</v>
      </c>
      <c r="K134" s="41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s="41" t="n">
        <v>9.91</v>
      </c>
      <c r="K135" s="41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s="41" t="n">
        <v>7600</v>
      </c>
      <c r="K136" s="41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s="41" t="n">
        <v>0</v>
      </c>
      <c r="K137" s="41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s="41" t="n">
        <v>736.33</v>
      </c>
      <c r="K138" s="41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s="41" t="n">
        <v>445</v>
      </c>
      <c r="K139" s="41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s="41" t="n">
        <v>4021.87</v>
      </c>
      <c r="K140" s="41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s="41" t="n">
        <v>204</v>
      </c>
      <c r="K141" s="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s="41" t="n">
        <v>191.4</v>
      </c>
      <c r="K142" s="41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s="41" t="n">
        <v>20</v>
      </c>
      <c r="K143" s="41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s="41" t="n">
        <v>11.54</v>
      </c>
      <c r="K144" s="41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s="41" t="n">
        <v>177.24</v>
      </c>
      <c r="K145" s="41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s="41" t="n">
        <v>0</v>
      </c>
      <c r="K146" s="41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s="41" t="n">
        <v>0</v>
      </c>
      <c r="K147" s="41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s="41" t="n">
        <v>0</v>
      </c>
      <c r="K148" s="41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s="41" t="n">
        <v>0</v>
      </c>
      <c r="K149" s="41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s="41" t="n">
        <v>0</v>
      </c>
      <c r="K150" s="41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s="41" t="n">
        <v>0</v>
      </c>
      <c r="K151" s="4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s="41" t="n">
        <v>5.22</v>
      </c>
      <c r="K152" s="41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s="41" t="n">
        <v>77.84999999999999</v>
      </c>
      <c r="K153" s="41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s="41" t="n">
        <v>0</v>
      </c>
      <c r="K154" s="41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s="41" t="n">
        <v>528</v>
      </c>
      <c r="K155" s="41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s="41" t="n">
        <v>350</v>
      </c>
      <c r="K156" s="41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s="41" t="n">
        <v>0</v>
      </c>
      <c r="K157" s="41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s="41" t="n">
        <v>0</v>
      </c>
      <c r="K158" s="41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s="41" t="n">
        <v>0</v>
      </c>
      <c r="K159" s="41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s="41" t="n">
        <v>0</v>
      </c>
      <c r="K160" s="41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s="41" t="n">
        <v>0</v>
      </c>
      <c r="K161" s="4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s="41" t="n">
        <v>2822.19</v>
      </c>
      <c r="K162" s="41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s="41" t="n">
        <v>0</v>
      </c>
      <c r="K163" s="41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s="41" t="n">
        <v>1183</v>
      </c>
      <c r="K164" s="41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s="41" t="n">
        <v>0</v>
      </c>
      <c r="K165" s="41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s="41" t="n">
        <v>0</v>
      </c>
      <c r="K166" s="41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s="41" t="n">
        <v>471.49</v>
      </c>
      <c r="K167" s="41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s="41" t="n">
        <v>256</v>
      </c>
      <c r="K168" s="41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s="41" t="n">
        <v>269</v>
      </c>
      <c r="K169" s="41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s="41" t="n">
        <v>0</v>
      </c>
      <c r="K170" s="41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s="41" t="n">
        <v>124.6</v>
      </c>
      <c r="K171" s="4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s="41" t="n">
        <v>19.5</v>
      </c>
      <c r="K172" s="41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s="41" t="n">
        <v>0</v>
      </c>
      <c r="K173" s="41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s="41" t="n">
        <v>0</v>
      </c>
      <c r="K174" s="41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s="41" t="n">
        <v>0</v>
      </c>
      <c r="K175" s="41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s="41" t="n">
        <v>0</v>
      </c>
      <c r="K176" s="41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s="41" t="n">
        <v>0</v>
      </c>
      <c r="K177" s="41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s="41" t="n">
        <v>0</v>
      </c>
      <c r="K178" s="41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s="41" t="n">
        <v>0</v>
      </c>
      <c r="K179" s="41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s="41" t="n">
        <v>1450.64</v>
      </c>
      <c r="K180" s="41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s="41" t="n">
        <v>0</v>
      </c>
      <c r="K181" s="4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s="41" t="n">
        <v>50</v>
      </c>
      <c r="K182" s="41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s="41" t="n">
        <v>30</v>
      </c>
      <c r="K183" s="41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s="41" t="n">
        <v>78</v>
      </c>
      <c r="K184" s="41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s="41" t="n">
        <v>389.37</v>
      </c>
      <c r="K185" s="41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s="41" t="n">
        <v>79.90000000000001</v>
      </c>
      <c r="K186" s="41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s="41" t="n">
        <v>40.62</v>
      </c>
      <c r="K187" s="41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s="41" t="n">
        <v>3954</v>
      </c>
      <c r="K188" s="41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s="41" t="n">
        <v>0</v>
      </c>
      <c r="K189" s="41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s="41" t="n">
        <v>233.65</v>
      </c>
      <c r="K190" s="41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s="41" t="n">
        <v>0</v>
      </c>
      <c r="K191" s="4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s="41" t="n">
        <v>0</v>
      </c>
      <c r="K192" s="41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s="41" t="n">
        <v>0.5</v>
      </c>
      <c r="K193" s="41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s="41" t="n">
        <v>80</v>
      </c>
      <c r="K194" s="41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s="41" t="n">
        <v>0</v>
      </c>
      <c r="K195" s="41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s="41" t="n">
        <v>0</v>
      </c>
      <c r="K196" s="41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s="41" t="n">
        <v>2592.17</v>
      </c>
      <c r="K197" s="41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s="41" t="n">
        <v>0</v>
      </c>
      <c r="K198" s="41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s="41" t="n">
        <v>0</v>
      </c>
      <c r="K199" s="41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s="41" t="n">
        <v>0</v>
      </c>
      <c r="K200" s="41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s="41" t="n">
        <v>0</v>
      </c>
      <c r="K201" s="4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s="41" t="n">
        <v>0</v>
      </c>
      <c r="K202" s="41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s="41" t="n">
        <v>0</v>
      </c>
      <c r="K203" s="41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s="41" t="n">
        <v>0</v>
      </c>
      <c r="K204" s="41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s="41" t="n">
        <v>0</v>
      </c>
      <c r="K205" s="41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s="41" t="n">
        <v>0</v>
      </c>
      <c r="K206" s="41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s="41" t="n">
        <v>0</v>
      </c>
      <c r="K207" s="41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s="41" t="n">
        <v>0</v>
      </c>
      <c r="K208" s="41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s="41" t="n">
        <v>0</v>
      </c>
      <c r="K209" s="41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s="41" t="n">
        <v>0</v>
      </c>
      <c r="K210" s="41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s="41" t="n">
        <v>0</v>
      </c>
      <c r="K211" s="4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s="41" t="n">
        <v>0</v>
      </c>
      <c r="K212" s="41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s="41" t="n">
        <v>0</v>
      </c>
      <c r="K213" s="41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s="41" t="n">
        <v>637.33</v>
      </c>
      <c r="K214" s="41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s="41" t="n">
        <v>100</v>
      </c>
      <c r="K215" s="41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s="41" t="n">
        <v>0</v>
      </c>
      <c r="K216" s="41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s="41" t="n">
        <v>0</v>
      </c>
      <c r="K217" s="41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s="41" t="n">
        <v>0</v>
      </c>
      <c r="K218" s="41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s="41" t="n">
        <v>85.06</v>
      </c>
      <c r="K219" s="41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s="41" t="n">
        <v>0</v>
      </c>
      <c r="K220" s="41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s="41" t="n">
        <v>0</v>
      </c>
      <c r="K221" s="4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s="41" t="n">
        <v>0</v>
      </c>
      <c r="K222" s="41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s="41" t="n">
        <v>20</v>
      </c>
      <c r="K223" s="41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s="41" t="n">
        <v>0</v>
      </c>
      <c r="K224" s="41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s="41" t="n">
        <v>225</v>
      </c>
      <c r="K225" s="41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s="41" t="n">
        <v>0</v>
      </c>
      <c r="K226" s="41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s="41" t="n">
        <v>164.53</v>
      </c>
      <c r="K227" s="41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s="41" t="n">
        <v>0</v>
      </c>
      <c r="K228" s="41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s="41" t="n">
        <v>0</v>
      </c>
      <c r="K229" s="41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s="41" t="n">
        <v>0</v>
      </c>
      <c r="K230" s="41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s="41" t="n">
        <v>0</v>
      </c>
      <c r="K231" s="4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s="41" t="n">
        <v>95.81</v>
      </c>
      <c r="K232" s="41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s="41" t="n">
        <v>0</v>
      </c>
      <c r="K233" s="41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s="41" t="n">
        <v>0</v>
      </c>
      <c r="K234" s="41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s="41" t="n">
        <v>0</v>
      </c>
      <c r="K235" s="41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s="41" t="n">
        <v>0</v>
      </c>
      <c r="K236" s="41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s="41" t="n">
        <v>0</v>
      </c>
      <c r="K237" s="41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s="41" t="n">
        <v>0</v>
      </c>
      <c r="K238" s="41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s="41" t="n">
        <v>0</v>
      </c>
      <c r="K239" s="41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s="41" t="n">
        <v>0</v>
      </c>
      <c r="K240" s="41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s="41" t="n">
        <v>36.49</v>
      </c>
      <c r="K241" s="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s="41" t="n">
        <v>0</v>
      </c>
      <c r="K242" s="41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s="41" t="n">
        <v>0</v>
      </c>
      <c r="K243" s="41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s="41" t="n">
        <v>0</v>
      </c>
      <c r="K244" s="41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s="41" t="n">
        <v>0</v>
      </c>
      <c r="K245" s="41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s="41" t="n">
        <v>45.36</v>
      </c>
      <c r="K246" s="41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s="41" t="n">
        <v>0</v>
      </c>
      <c r="K247" s="41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s="41" t="n">
        <v>0</v>
      </c>
      <c r="K248" s="41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s="41" t="n">
        <v>0</v>
      </c>
      <c r="K249" s="41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s="41" t="n">
        <v>0</v>
      </c>
      <c r="K250" s="41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s="41" t="n">
        <v>0</v>
      </c>
      <c r="K251" s="4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s="41" t="n">
        <v>0</v>
      </c>
      <c r="K252" s="41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s="41" t="n">
        <v>0</v>
      </c>
      <c r="K253" s="41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s="41" t="n">
        <v>0</v>
      </c>
      <c r="K254" s="41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s="41" t="n">
        <v>0</v>
      </c>
      <c r="K255" s="41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s="41" t="n">
        <v>0</v>
      </c>
      <c r="K256" s="41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s="41" t="n">
        <v>8000</v>
      </c>
      <c r="K257" s="41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s="41" t="n">
        <v>0</v>
      </c>
      <c r="K258" s="41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s="41" t="n">
        <v>0</v>
      </c>
      <c r="K259" s="41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s="41" t="n">
        <v>0</v>
      </c>
      <c r="K260" s="41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s="41" t="n">
        <v>0</v>
      </c>
      <c r="K261" s="4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s="41" t="n">
        <v>0</v>
      </c>
      <c r="K262" s="41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s="41" t="n">
        <v>0</v>
      </c>
      <c r="K263" s="41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s="41" t="n">
        <v>0</v>
      </c>
      <c r="K264" s="41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s="41" t="n">
        <v>8.33</v>
      </c>
      <c r="K265" s="41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s="41" t="n">
        <v>0</v>
      </c>
      <c r="K266" s="41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s="41" t="n">
        <v>125.95</v>
      </c>
      <c r="K267" s="41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s="41" t="n">
        <v>0</v>
      </c>
      <c r="K268" s="41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s="41" t="n">
        <v>1850</v>
      </c>
      <c r="K269" s="41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s="41" t="n">
        <v>300</v>
      </c>
      <c r="K270" s="41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s="41" t="n">
        <v>400</v>
      </c>
      <c r="K271" s="4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s="41" t="n">
        <v>0</v>
      </c>
      <c r="K272" s="41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s="41" t="n">
        <v>0</v>
      </c>
      <c r="K273" s="41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s="41" t="n">
        <v>0</v>
      </c>
      <c r="K274" s="41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s="41" t="n">
        <v>0</v>
      </c>
      <c r="K275" s="41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s="41" t="n">
        <v>0</v>
      </c>
      <c r="K276" s="41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s="41" t="n">
        <v>0</v>
      </c>
      <c r="K277" s="41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s="41" t="n">
        <v>0</v>
      </c>
      <c r="K278" s="41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s="41" t="n">
        <v>34.3</v>
      </c>
      <c r="K279" s="41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s="41" t="n">
        <v>37.69</v>
      </c>
      <c r="K280" s="41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s="41" t="n">
        <v>0</v>
      </c>
      <c r="K281" s="4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s="41" t="n">
        <v>0</v>
      </c>
      <c r="K282" s="41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s="41" t="n">
        <v>0</v>
      </c>
      <c r="K283" s="41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s="41" t="n">
        <v>0</v>
      </c>
      <c r="K284" s="41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s="41" t="n">
        <v>50</v>
      </c>
      <c r="K285" s="41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s="41" t="n">
        <v>0</v>
      </c>
      <c r="K286" s="41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s="41" t="n">
        <v>528</v>
      </c>
      <c r="K287" s="41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s="41" t="n">
        <v>350</v>
      </c>
      <c r="K288" s="41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s="41" t="n">
        <v>0</v>
      </c>
      <c r="K289" s="41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s="41" t="n">
        <v>0</v>
      </c>
      <c r="K290" s="41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s="41" t="n">
        <v>0</v>
      </c>
      <c r="K291" s="4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s="41" t="n">
        <v>0</v>
      </c>
      <c r="K292" s="41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s="41" t="n">
        <v>0</v>
      </c>
      <c r="K293" s="41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s="41" t="n">
        <v>2822.19</v>
      </c>
      <c r="K294" s="41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s="41" t="n">
        <v>0</v>
      </c>
      <c r="K295" s="41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s="41" t="n">
        <v>1183</v>
      </c>
      <c r="K296" s="41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s="41" t="n">
        <v>0</v>
      </c>
      <c r="K297" s="41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s="41" t="n">
        <v>0</v>
      </c>
      <c r="K298" s="41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s="41" t="n">
        <v>471.49</v>
      </c>
      <c r="K299" s="41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s="41" t="n">
        <v>256</v>
      </c>
      <c r="K300" s="41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s="41" t="n">
        <v>269</v>
      </c>
      <c r="K301" s="4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s="41" t="n">
        <v>0</v>
      </c>
      <c r="K302" s="41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s="41" t="n">
        <v>124.6</v>
      </c>
      <c r="K303" s="41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s="41" t="n">
        <v>19.5</v>
      </c>
      <c r="K304" s="41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s="41" t="n">
        <v>0</v>
      </c>
      <c r="K305" s="41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s="41" t="n">
        <v>0</v>
      </c>
      <c r="K306" s="41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s="41" t="n">
        <v>0</v>
      </c>
      <c r="K307" s="41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s="41" t="n">
        <v>0</v>
      </c>
      <c r="K308" s="41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s="41" t="n">
        <v>0</v>
      </c>
      <c r="K309" s="41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s="41" t="n">
        <v>0</v>
      </c>
      <c r="K310" s="41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s="41" t="n">
        <v>0</v>
      </c>
      <c r="K311" s="4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s="41" t="n">
        <v>1450.64</v>
      </c>
      <c r="K312" s="41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s="41" t="n">
        <v>0</v>
      </c>
      <c r="K313" s="41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s="41" t="n">
        <v>50</v>
      </c>
      <c r="K314" s="41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s="41" t="n">
        <v>30</v>
      </c>
      <c r="K315" s="41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s="41" t="n">
        <v>78</v>
      </c>
      <c r="K316" s="41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s="41" t="n">
        <v>389.37</v>
      </c>
      <c r="K317" s="41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s="41" t="n">
        <v>79.90000000000001</v>
      </c>
      <c r="K318" s="41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s="41" t="n">
        <v>40.62</v>
      </c>
      <c r="K319" s="41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s="41" t="n">
        <v>3954</v>
      </c>
      <c r="K320" s="41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s="41" t="n">
        <v>0</v>
      </c>
      <c r="K321" s="4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s="41" t="n">
        <v>233.65</v>
      </c>
      <c r="K322" s="41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s="41" t="n">
        <v>0</v>
      </c>
      <c r="K323" s="41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s="41" t="n">
        <v>0</v>
      </c>
      <c r="K324" s="41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s="41" t="n">
        <v>0.5</v>
      </c>
      <c r="K325" s="41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s="41" t="n">
        <v>80</v>
      </c>
      <c r="K326" s="41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s="41" t="n">
        <v>0</v>
      </c>
      <c r="K327" s="41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s="41" t="n">
        <v>0</v>
      </c>
      <c r="K328" s="41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s="41" t="n">
        <v>2592.17</v>
      </c>
      <c r="K329" s="41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s="41" t="n">
        <v>4000</v>
      </c>
      <c r="K330" s="41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s="41" t="n">
        <v>5000</v>
      </c>
      <c r="K331" s="4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s="41" t="n">
        <v>0</v>
      </c>
      <c r="K332" s="41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s="41" t="n">
        <v>0</v>
      </c>
      <c r="K333" s="41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s="41" t="n">
        <v>0</v>
      </c>
      <c r="K334" s="41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s="41" t="n">
        <v>38.21</v>
      </c>
      <c r="K335" s="41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s="41" t="n">
        <v>0</v>
      </c>
      <c r="K336" s="41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s="41" t="n">
        <v>0</v>
      </c>
      <c r="K337" s="41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s="41" t="n">
        <v>0</v>
      </c>
      <c r="K338" s="41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s="41" t="n">
        <v>0</v>
      </c>
      <c r="K339" s="41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s="41" t="n">
        <v>0</v>
      </c>
      <c r="K340" s="41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s="41" t="n">
        <v>755.41</v>
      </c>
      <c r="K341" s="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s="41" t="n">
        <v>0</v>
      </c>
      <c r="K342" s="41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s="41" t="n">
        <v>0</v>
      </c>
      <c r="K343" s="41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s="41" t="n">
        <v>0</v>
      </c>
      <c r="K344" s="41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s="41" t="n">
        <v>0</v>
      </c>
      <c r="K345" s="41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s="41" t="n">
        <v>637.33</v>
      </c>
      <c r="K346" s="41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s="41" t="n">
        <v>150</v>
      </c>
      <c r="K347" s="41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s="41" t="n">
        <v>0</v>
      </c>
      <c r="K348" s="41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s="41" t="n">
        <v>2000</v>
      </c>
      <c r="K349" s="41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s="41" t="n">
        <v>0</v>
      </c>
      <c r="K350" s="41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s="41" t="n">
        <v>0</v>
      </c>
      <c r="K351" s="4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s="41" t="n">
        <v>0</v>
      </c>
      <c r="K352" s="41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s="41" t="n">
        <v>0</v>
      </c>
      <c r="K353" s="41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s="41" t="n">
        <v>20</v>
      </c>
      <c r="K354" s="41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s="41" t="n">
        <v>0</v>
      </c>
      <c r="K355" s="41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s="41" t="n">
        <v>0</v>
      </c>
      <c r="K356" s="41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s="41" t="n">
        <v>0</v>
      </c>
      <c r="K357" s="41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s="41" t="n">
        <v>160.88</v>
      </c>
      <c r="K358" s="41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s="41" t="n">
        <v>0</v>
      </c>
      <c r="K359" s="41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s="41" t="n">
        <v>0</v>
      </c>
      <c r="K360" s="41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s="41" t="n">
        <v>0</v>
      </c>
      <c r="K361" s="4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s="41" t="n">
        <v>0</v>
      </c>
      <c r="K362" s="41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s="41" t="n">
        <v>0</v>
      </c>
      <c r="K363" s="41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s="41" t="n">
        <v>0</v>
      </c>
      <c r="K364" s="41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s="41" t="n">
        <v>0</v>
      </c>
      <c r="K365" s="41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s="41" t="n">
        <v>0</v>
      </c>
      <c r="K366" s="41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s="41" t="n">
        <v>0</v>
      </c>
      <c r="K367" s="41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s="41" t="n">
        <v>0</v>
      </c>
      <c r="K368" s="41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s="41" t="n">
        <v>232.55</v>
      </c>
      <c r="K369" s="41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s="41" t="n">
        <v>0</v>
      </c>
      <c r="K370" s="41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s="41" t="n">
        <v>0</v>
      </c>
      <c r="K371" s="4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s="41" t="n">
        <v>106.93</v>
      </c>
      <c r="K372" s="41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s="41" t="n">
        <v>124.46</v>
      </c>
      <c r="K373" s="41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s="41" t="n">
        <v>0</v>
      </c>
      <c r="K374" s="41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s="41" t="n">
        <v>0</v>
      </c>
      <c r="K375" s="41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s="41" t="n">
        <v>0</v>
      </c>
      <c r="K376" s="41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s="41" t="n">
        <v>171.99</v>
      </c>
      <c r="K377" s="41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s="41" t="n">
        <v>0</v>
      </c>
      <c r="K378" s="41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s="41" t="n">
        <v>0</v>
      </c>
      <c r="K379" s="41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s="41" t="n">
        <v>240.29</v>
      </c>
      <c r="K380" s="41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s="41" t="n">
        <v>0</v>
      </c>
      <c r="K381" s="4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s="41" t="n">
        <v>237.15</v>
      </c>
      <c r="K382" s="41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s="41" t="n">
        <v>0</v>
      </c>
      <c r="K383" s="41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s="41" t="n">
        <v>0</v>
      </c>
      <c r="K384" s="41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s="41" t="n">
        <v>35</v>
      </c>
      <c r="K385" s="41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s="41" t="n">
        <v>0</v>
      </c>
      <c r="K386" s="41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s="41" t="n">
        <v>0</v>
      </c>
      <c r="K387" s="41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s="41" t="n">
        <v>2500</v>
      </c>
      <c r="K388" s="41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s="41" t="n">
        <v>0</v>
      </c>
      <c r="K389" s="41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s="41" t="n">
        <v>0</v>
      </c>
      <c r="K390" s="41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s="41" t="n">
        <v>0</v>
      </c>
      <c r="K391" s="4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s="41" t="n">
        <v>0</v>
      </c>
      <c r="K392" s="41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s="41" t="n">
        <v>0</v>
      </c>
      <c r="K393" s="41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s="41" t="n">
        <v>201.11</v>
      </c>
      <c r="K394" s="41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s="41" t="n">
        <v>0</v>
      </c>
      <c r="K395" s="41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s="41" t="n">
        <v>125.95</v>
      </c>
      <c r="K396" s="41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s="41" t="n">
        <v>0</v>
      </c>
      <c r="K397" s="41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s="41" t="n">
        <v>1200</v>
      </c>
      <c r="K398" s="41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s="41" t="n">
        <v>300</v>
      </c>
      <c r="K399" s="41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s="41" t="n">
        <v>400</v>
      </c>
      <c r="K400" s="41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s="41" t="n">
        <v>47.76</v>
      </c>
      <c r="K401" s="4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s="41" t="n">
        <v>12</v>
      </c>
      <c r="K402" s="41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s="41" t="n">
        <v>26.55</v>
      </c>
      <c r="K403" s="41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s="41" t="n">
        <v>64.79000000000001</v>
      </c>
      <c r="K404" s="41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s="41" t="n">
        <v>70.81</v>
      </c>
      <c r="K405" s="41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s="41" t="n">
        <v>39.61</v>
      </c>
      <c r="K406" s="41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s="41" t="n">
        <v>74.31</v>
      </c>
      <c r="K407" s="41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s="41" t="n">
        <v>0</v>
      </c>
      <c r="K408" s="41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s="41" t="n">
        <v>0</v>
      </c>
      <c r="K409" s="41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s="41" t="n">
        <v>30</v>
      </c>
      <c r="K410" s="41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s="41" t="n">
        <v>524.25</v>
      </c>
      <c r="K411" s="4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s="41" t="n">
        <v>1100</v>
      </c>
      <c r="K412" s="41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s="41" t="n">
        <v>0</v>
      </c>
      <c r="K413" s="41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s="41" t="n">
        <v>0</v>
      </c>
      <c r="K414" s="41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s="41" t="n">
        <v>267.26</v>
      </c>
      <c r="K415" s="41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s="41" t="n">
        <v>0</v>
      </c>
      <c r="K416" s="41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s="41" t="n">
        <v>20.68</v>
      </c>
      <c r="K417" s="41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s="41" t="n">
        <v>0</v>
      </c>
      <c r="K418" s="41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s="41" t="n">
        <v>0</v>
      </c>
      <c r="K419" s="41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s="41" t="n">
        <v>0</v>
      </c>
      <c r="K420" s="41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s="41" t="n">
        <v>226.33</v>
      </c>
      <c r="K421" s="4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s="41" t="n">
        <v>106.7</v>
      </c>
      <c r="K422" s="41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s="41" t="n">
        <v>150.72</v>
      </c>
      <c r="K423" s="41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s="41" t="n">
        <v>0</v>
      </c>
      <c r="K424" s="41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s="41" t="n">
        <v>0</v>
      </c>
      <c r="K425" s="41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s="41" t="n">
        <v>78</v>
      </c>
      <c r="K426" s="41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s="41" t="n">
        <v>0</v>
      </c>
      <c r="K427" s="41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s="41" t="n">
        <v>11</v>
      </c>
      <c r="K428" s="41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s="41" t="n">
        <v>0.35</v>
      </c>
      <c r="K429" s="41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s="41" t="n">
        <v>80</v>
      </c>
      <c r="K430" s="41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s="41" t="n">
        <v>2592.17</v>
      </c>
      <c r="K431" s="4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s="41" t="n">
        <v>16.9</v>
      </c>
      <c r="K432" s="41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s="41" t="n">
        <v>35.04</v>
      </c>
      <c r="K433" s="41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s="41" t="n">
        <v>0</v>
      </c>
      <c r="K434" s="41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s="41" t="n">
        <v>276.06</v>
      </c>
      <c r="K435" s="41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s="41" t="n">
        <v>132.38</v>
      </c>
      <c r="K436" s="41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s="41" t="n">
        <v>0</v>
      </c>
      <c r="K437" s="41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s="41" t="n">
        <v>670.33</v>
      </c>
      <c r="K438" s="41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s="41" t="n">
        <v>0</v>
      </c>
      <c r="K439" s="41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s="41" t="n">
        <v>2.18</v>
      </c>
      <c r="K440" s="41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s="41" t="n">
        <v>0</v>
      </c>
      <c r="K441" s="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s="41" t="n">
        <v>0</v>
      </c>
      <c r="K442" s="41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s="41" t="n">
        <v>20</v>
      </c>
      <c r="K443" s="41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s="41" t="n">
        <v>11.39</v>
      </c>
      <c r="K444" s="41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s="41" t="n">
        <v>172.4</v>
      </c>
      <c r="K445" s="41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s="41" t="n">
        <v>35.1</v>
      </c>
      <c r="K446" s="41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s="41" t="n">
        <v>31.85</v>
      </c>
      <c r="K447" s="41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s="41" t="n">
        <v>125.13</v>
      </c>
      <c r="K448" s="41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s="41" t="n">
        <v>63.15</v>
      </c>
      <c r="K449" s="41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s="41" t="n">
        <v>0</v>
      </c>
      <c r="K450" s="41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s="41" t="n">
        <v>0</v>
      </c>
      <c r="K451" s="4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s="41" t="n">
        <v>0</v>
      </c>
      <c r="K452" s="41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s="41" t="n">
        <v>7.03</v>
      </c>
      <c r="K453" s="41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s="41" t="n">
        <v>72.54000000000001</v>
      </c>
      <c r="K454" s="41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s="41" t="n">
        <v>2557.46</v>
      </c>
      <c r="K455" s="41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s="41" t="n">
        <v>0</v>
      </c>
      <c r="K456" s="41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s="41" t="n">
        <v>400</v>
      </c>
      <c r="K457" s="41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s="41" t="n">
        <v>0</v>
      </c>
      <c r="K458" s="41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s="41" t="n">
        <v>5.22</v>
      </c>
      <c r="K459" s="41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s="41" t="n">
        <v>3.11</v>
      </c>
      <c r="K460" s="41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s="41" t="n">
        <v>0</v>
      </c>
      <c r="K461" s="4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s="41" t="n">
        <v>0</v>
      </c>
      <c r="K462" s="41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s="41" t="n">
        <v>600</v>
      </c>
      <c r="K463" s="41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s="41" t="n">
        <v>300</v>
      </c>
      <c r="K464" s="41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s="41" t="n">
        <v>400</v>
      </c>
      <c r="K465" s="41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s="41" t="n">
        <v>0</v>
      </c>
      <c r="K466" s="41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s="41" t="n">
        <v>0</v>
      </c>
      <c r="K467" s="41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s="41" t="n">
        <v>0</v>
      </c>
      <c r="K468" s="41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s="41" t="n">
        <v>0</v>
      </c>
      <c r="K469" s="41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s="41" t="n">
        <v>0</v>
      </c>
      <c r="K470" s="41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s="41" t="n">
        <v>0</v>
      </c>
      <c r="K471" s="4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s="41" t="n">
        <v>57.8</v>
      </c>
      <c r="K472" s="41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s="41" t="n">
        <v>0</v>
      </c>
      <c r="K473" s="41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s="41" t="n">
        <v>0</v>
      </c>
      <c r="K474" s="41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s="41" t="n">
        <v>0</v>
      </c>
      <c r="K475" s="41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s="41" t="n">
        <v>0</v>
      </c>
      <c r="K476" s="41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s="41" t="n">
        <v>30</v>
      </c>
      <c r="K477" s="41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s="41" t="n">
        <v>6</v>
      </c>
      <c r="K478" s="41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s="41" t="n">
        <v>529.35</v>
      </c>
      <c r="K479" s="41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s="41" t="n">
        <v>700</v>
      </c>
      <c r="K480" s="41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s="41" t="n">
        <v>7400.3</v>
      </c>
      <c r="K481" s="4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s="41" t="n">
        <v>15383.22</v>
      </c>
      <c r="K482" s="41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s="41" t="n">
        <v>7400.3</v>
      </c>
      <c r="K483" s="41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s="41" t="n">
        <v>0</v>
      </c>
      <c r="K484" s="41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s="41" t="n">
        <v>0</v>
      </c>
      <c r="K485" s="41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s="41" t="n">
        <v>0</v>
      </c>
      <c r="K486" s="41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s="41" t="n">
        <v>0</v>
      </c>
      <c r="K487" s="41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s="41" t="n">
        <v>0</v>
      </c>
      <c r="K488" s="41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s="41" t="n">
        <v>0</v>
      </c>
      <c r="K489" s="41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s="41" t="n">
        <v>0</v>
      </c>
      <c r="K490" s="41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s="41" t="n">
        <v>0</v>
      </c>
      <c r="K491" s="4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s="41" t="n">
        <v>0</v>
      </c>
      <c r="K492" s="41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s="41" t="n">
        <v>0</v>
      </c>
      <c r="K493" s="41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s="41" t="n">
        <v>0</v>
      </c>
      <c r="K494" s="41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s="41" t="n">
        <v>0</v>
      </c>
      <c r="K495" s="41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s="41" t="n">
        <v>0</v>
      </c>
      <c r="K496" s="41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s="41" t="n">
        <v>5146.2</v>
      </c>
      <c r="K497" s="41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s="41" t="n">
        <v>0</v>
      </c>
      <c r="K498" s="41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s="41" t="n">
        <v>0</v>
      </c>
      <c r="K499" s="41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s="41" t="n">
        <v>183.1</v>
      </c>
      <c r="K500" s="41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s="41" t="n">
        <v>4.29</v>
      </c>
      <c r="K501" s="4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s="41" t="n">
        <v>172.1</v>
      </c>
      <c r="K502" s="41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s="41" t="n">
        <v>1.85</v>
      </c>
      <c r="K503" s="41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s="41" t="n">
        <v>121.87</v>
      </c>
      <c r="K504" s="41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s="41" t="n">
        <v>4.29</v>
      </c>
      <c r="K505" s="41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s="41" t="n">
        <v>-4.29</v>
      </c>
      <c r="K506" s="41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s="41" t="n">
        <v>2592.17</v>
      </c>
      <c r="K507" s="41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s="41" t="n">
        <v>78.43000000000001</v>
      </c>
      <c r="K508" s="41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s="41" t="n">
        <v>0</v>
      </c>
      <c r="K509" s="41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s="41" t="n">
        <v>0</v>
      </c>
      <c r="K510" s="41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s="41" t="n">
        <v>0</v>
      </c>
      <c r="K511" s="4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s="41" t="n">
        <v>0</v>
      </c>
      <c r="K512" s="41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s="41" t="n">
        <v>0</v>
      </c>
      <c r="K513" s="41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s="41" t="n">
        <v>0</v>
      </c>
      <c r="K514" s="41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s="41" t="n">
        <v>0</v>
      </c>
      <c r="K515" s="41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s="41" t="n">
        <v>0</v>
      </c>
      <c r="K516" s="41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s="41" t="n">
        <v>305.73</v>
      </c>
      <c r="K517" s="41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s="41" t="n">
        <v>139.1</v>
      </c>
      <c r="K518" s="41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s="41" t="n">
        <v>-540.92</v>
      </c>
      <c r="K519" s="41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s="41" t="n">
        <v>0</v>
      </c>
      <c r="K520" s="41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s="41" t="n">
        <v>56.7</v>
      </c>
      <c r="K521" s="4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s="41" t="n">
        <v>637.33</v>
      </c>
      <c r="K522" s="41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s="41" t="n">
        <v>0</v>
      </c>
      <c r="K523" s="41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s="41" t="n">
        <v>0</v>
      </c>
      <c r="K524" s="41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s="41" t="n">
        <v>0</v>
      </c>
      <c r="K525" s="41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s="41" t="n">
        <v>0</v>
      </c>
      <c r="K526" s="41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s="41" t="n">
        <v>0</v>
      </c>
      <c r="K527" s="41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s="41" t="n">
        <v>0</v>
      </c>
      <c r="K528" s="41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s="41" t="n">
        <v>7500</v>
      </c>
      <c r="K529" s="41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s="41" t="n">
        <v>69.55</v>
      </c>
      <c r="K530" s="41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s="41" t="n">
        <v>191.53</v>
      </c>
      <c r="K531" s="4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s="41" t="n">
        <v>153.6</v>
      </c>
      <c r="K532" s="41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s="41" t="n">
        <v>11.49</v>
      </c>
      <c r="K533" s="41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s="41" t="n">
        <v>14.05</v>
      </c>
      <c r="K534" s="41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s="41" t="n">
        <v>0</v>
      </c>
      <c r="K535" s="41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s="41" t="n">
        <v>0</v>
      </c>
      <c r="K536" s="41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s="41" t="n">
        <v>0</v>
      </c>
      <c r="K537" s="41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s="41" t="n">
        <v>0</v>
      </c>
      <c r="K538" s="41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s="41" t="n">
        <v>0</v>
      </c>
      <c r="K539" s="41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s="41" t="n">
        <v>0</v>
      </c>
      <c r="K540" s="41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s="41" t="n">
        <v>0</v>
      </c>
      <c r="K541" s="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s="41" t="n">
        <v>0</v>
      </c>
      <c r="K542" s="41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s="41" t="n">
        <v>0</v>
      </c>
      <c r="K543" s="41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s="41" t="n">
        <v>0</v>
      </c>
      <c r="K544" s="41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s="41" t="n">
        <v>179.4</v>
      </c>
      <c r="K545" s="41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s="41" t="n">
        <v>0</v>
      </c>
      <c r="K546" s="41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s="41" t="n">
        <v>0</v>
      </c>
      <c r="K547" s="41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s="41" t="n">
        <v>0</v>
      </c>
      <c r="K548" s="41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s="41" t="n">
        <v>0</v>
      </c>
      <c r="K549" s="41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s="41" t="n">
        <v>0</v>
      </c>
      <c r="K550" s="41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s="41" t="n">
        <v>0</v>
      </c>
      <c r="K551" s="4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s="41" t="n">
        <v>0</v>
      </c>
      <c r="K552" s="41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s="41" t="n">
        <v>0</v>
      </c>
      <c r="K553" s="41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s="41" t="n">
        <v>236.25</v>
      </c>
      <c r="K554" s="41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s="41" t="n">
        <v>259.2</v>
      </c>
      <c r="K555" s="41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s="41" t="n">
        <v>0</v>
      </c>
      <c r="K556" s="41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s="41" t="n">
        <v>0</v>
      </c>
      <c r="K557" s="41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s="41" t="n">
        <v>2333.33</v>
      </c>
      <c r="K558" s="41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s="41" t="n">
        <v>0</v>
      </c>
      <c r="K559" s="41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s="41" t="n">
        <v>1666.67</v>
      </c>
      <c r="K560" s="41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s="41" t="n">
        <v>0</v>
      </c>
      <c r="K561" s="4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s="41" t="n">
        <v>3500</v>
      </c>
      <c r="K562" s="41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s="41" t="n">
        <v>0</v>
      </c>
      <c r="K563" s="41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s="41" t="n">
        <v>0</v>
      </c>
      <c r="K564" s="41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s="41" t="n">
        <v>0</v>
      </c>
      <c r="K565" s="41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s="41" t="n">
        <v>8.720000000000001</v>
      </c>
      <c r="K566" s="41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s="41" t="n">
        <v>0</v>
      </c>
      <c r="K567" s="41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s="41" t="n">
        <v>251.9</v>
      </c>
      <c r="K568" s="41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s="41" t="n">
        <v>0</v>
      </c>
      <c r="K569" s="41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s="41" t="n">
        <v>0</v>
      </c>
      <c r="K570" s="41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s="41" t="n">
        <v>2230</v>
      </c>
      <c r="K571" s="4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s="41" t="n">
        <v>300</v>
      </c>
      <c r="K572" s="41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s="41" t="n">
        <v>400</v>
      </c>
      <c r="K573" s="41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s="41" t="n">
        <v>0</v>
      </c>
      <c r="K574" s="41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s="41" t="n">
        <v>0</v>
      </c>
      <c r="K575" s="41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s="41" t="n">
        <v>116.94</v>
      </c>
      <c r="K576" s="41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s="41" t="n">
        <v>0</v>
      </c>
      <c r="K577" s="41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s="41" t="n">
        <v>0</v>
      </c>
      <c r="K578" s="41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s="41" t="n">
        <v>0</v>
      </c>
      <c r="K579" s="41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s="41" t="n">
        <v>0</v>
      </c>
      <c r="K580" s="41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s="41" t="n">
        <v>0</v>
      </c>
      <c r="K581" s="4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s="41" t="n">
        <v>0</v>
      </c>
      <c r="K582" s="41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s="41" t="n">
        <v>0</v>
      </c>
      <c r="K583" s="41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s="41" t="n">
        <v>0</v>
      </c>
      <c r="K584" s="41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s="41" t="n">
        <v>0</v>
      </c>
      <c r="K585" s="41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s="41" t="n">
        <v>0</v>
      </c>
      <c r="K586" s="41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s="41" t="n">
        <v>30</v>
      </c>
      <c r="K587" s="41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s="41" t="n">
        <v>0</v>
      </c>
      <c r="K588" s="41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s="41" t="n">
        <v>262.73</v>
      </c>
      <c r="I2" s="41" t="n">
        <v>262.73</v>
      </c>
      <c r="J2" s="41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s="41" t="n">
        <v>1600</v>
      </c>
      <c r="I3" s="41" t="n">
        <v>1600</v>
      </c>
      <c r="J3" s="41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s="41" t="n">
        <v>300</v>
      </c>
      <c r="I4" s="41" t="n">
        <v>300</v>
      </c>
      <c r="J4" s="41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s="41" t="n">
        <v>20</v>
      </c>
      <c r="I5" s="41" t="n">
        <v>20</v>
      </c>
      <c r="J5" s="41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s="41" t="n">
        <v>506.5</v>
      </c>
      <c r="I6" s="41" t="n">
        <v>506.5</v>
      </c>
      <c r="J6" s="41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s="41" t="n">
        <v>1500</v>
      </c>
      <c r="I7" s="41" t="n">
        <v>1500</v>
      </c>
      <c r="J7" s="41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s="41" t="n">
        <v>3550.43</v>
      </c>
      <c r="I8" s="41" t="n">
        <v>3550.43</v>
      </c>
      <c r="J8" s="41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s="41" t="n">
        <v>281.34</v>
      </c>
      <c r="I9" s="41" t="n">
        <v>281.34</v>
      </c>
      <c r="J9" s="41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s="41" t="n">
        <v>75.90000000000001</v>
      </c>
      <c r="I10" s="41" t="n">
        <v>75.90000000000001</v>
      </c>
      <c r="J10" s="41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s="41" t="n">
        <v>648</v>
      </c>
      <c r="I11" s="41" t="n">
        <v>648</v>
      </c>
      <c r="J11" s="4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s="41" t="n">
        <v>92.70999999999999</v>
      </c>
      <c r="I12" s="41" t="n">
        <v>92.70999999999999</v>
      </c>
      <c r="J12" s="41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s="41" t="n">
        <v>2127</v>
      </c>
      <c r="I13" s="41" t="n">
        <v>2127</v>
      </c>
      <c r="J13" s="41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s="41" t="n">
        <v>217.26</v>
      </c>
      <c r="I14" s="41" t="n">
        <v>479.99</v>
      </c>
      <c r="J14" s="41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s="41" t="n">
        <v>47.76</v>
      </c>
      <c r="I15" s="41" t="n">
        <v>270.35</v>
      </c>
      <c r="J15" s="41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s="41" t="n">
        <v>1600</v>
      </c>
      <c r="I16" s="41" t="n">
        <v>4812.37</v>
      </c>
      <c r="J16" s="41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s="41" t="n">
        <v>70.81</v>
      </c>
      <c r="I17" s="41" t="n">
        <v>70.81</v>
      </c>
      <c r="J17" s="41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s="41" t="n">
        <v>300</v>
      </c>
      <c r="I18" s="41" t="n">
        <v>900</v>
      </c>
      <c r="J18" s="41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s="41" t="n">
        <v>30</v>
      </c>
      <c r="I19" s="41" t="n">
        <v>80</v>
      </c>
      <c r="J19" s="41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s="41" t="n">
        <v>4021.87</v>
      </c>
      <c r="I20" s="41" t="n">
        <v>4528.37</v>
      </c>
      <c r="J20" s="41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s="41" t="n">
        <v>445</v>
      </c>
      <c r="I21" s="41" t="n">
        <v>1945</v>
      </c>
      <c r="J21" s="4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s="41" t="n">
        <v>10928.5</v>
      </c>
      <c r="I22" s="41" t="n">
        <v>14478.93</v>
      </c>
      <c r="J22" s="41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s="41" t="n">
        <v>604.1799999999999</v>
      </c>
      <c r="I23" s="41" t="n">
        <v>885.52</v>
      </c>
      <c r="J23" s="41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s="41" t="n">
        <v>9.91</v>
      </c>
      <c r="I24" s="41" t="n">
        <v>9.91</v>
      </c>
      <c r="J24" s="41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s="41" t="n">
        <v>83.06999999999999</v>
      </c>
      <c r="I25" s="41" t="n">
        <v>158.97</v>
      </c>
      <c r="J25" s="41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s="41" t="n">
        <v>0</v>
      </c>
      <c r="I26" s="41" t="n">
        <v>648</v>
      </c>
      <c r="J26" s="41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s="41" t="n">
        <v>855.35</v>
      </c>
      <c r="I27" s="41" t="n">
        <v>855.35</v>
      </c>
      <c r="J27" s="41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s="41" t="n">
        <v>94.40000000000001</v>
      </c>
      <c r="I28" s="41" t="n">
        <v>187.11</v>
      </c>
      <c r="J28" s="41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s="41" t="n">
        <v>0</v>
      </c>
      <c r="I29" s="41" t="n">
        <v>2127</v>
      </c>
      <c r="J29" s="41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s="41" t="n">
        <v>217.26</v>
      </c>
      <c r="I30" s="41" t="n">
        <v>479.99</v>
      </c>
      <c r="J30" s="41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s="41" t="n">
        <v>47.76</v>
      </c>
      <c r="I31" s="41" t="n">
        <v>270.35</v>
      </c>
      <c r="J31" s="4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s="41" t="n">
        <v>1600</v>
      </c>
      <c r="I32" s="41" t="n">
        <v>4812.37</v>
      </c>
      <c r="J32" s="41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s="41" t="n">
        <v>70.81</v>
      </c>
      <c r="I33" s="41" t="n">
        <v>70.81</v>
      </c>
      <c r="J33" s="41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s="41" t="n">
        <v>300</v>
      </c>
      <c r="I34" s="41" t="n">
        <v>900</v>
      </c>
      <c r="J34" s="41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s="41" t="n">
        <v>30</v>
      </c>
      <c r="I35" s="41" t="n">
        <v>80</v>
      </c>
      <c r="J35" s="41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s="41" t="n">
        <v>336.98</v>
      </c>
      <c r="I36" s="41" t="n">
        <v>4865.35</v>
      </c>
      <c r="J36" s="41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s="41" t="n">
        <v>2557.46</v>
      </c>
      <c r="I37" s="41" t="n">
        <v>4502.46</v>
      </c>
      <c r="J37" s="41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s="41" t="n">
        <v>3670.94</v>
      </c>
      <c r="I38" s="41" t="n">
        <v>18149.87</v>
      </c>
      <c r="J38" s="41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s="41" t="n">
        <v>203.79</v>
      </c>
      <c r="I39" s="41" t="n">
        <v>1089.31</v>
      </c>
      <c r="J39" s="41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s="41" t="n">
        <v>51.94</v>
      </c>
      <c r="I40" s="41" t="n">
        <v>61.85</v>
      </c>
      <c r="J40" s="41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s="41" t="n">
        <v>8.33</v>
      </c>
      <c r="I41" s="41" t="n">
        <v>167.3</v>
      </c>
      <c r="J41" s="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s="41" t="n">
        <v>400</v>
      </c>
      <c r="I42" s="41" t="n">
        <v>1048</v>
      </c>
      <c r="J42" s="41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s="41" t="n">
        <v>1624.25</v>
      </c>
      <c r="I43" s="41" t="n">
        <v>3339.6</v>
      </c>
      <c r="J43" s="41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s="41" t="n">
        <v>91.34999999999999</v>
      </c>
      <c r="I44" s="41" t="n">
        <v>369.61</v>
      </c>
      <c r="J44" s="41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s="41" t="n">
        <v>0</v>
      </c>
      <c r="I45" s="41" t="n">
        <v>1.9</v>
      </c>
      <c r="J45" s="41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s="41" t="n">
        <v>0</v>
      </c>
      <c r="I46" s="41" t="n">
        <v>2127</v>
      </c>
      <c r="J46" s="41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s="41" t="n">
        <v>0</v>
      </c>
      <c r="I47" s="41" t="n">
        <v>1706.19</v>
      </c>
      <c r="J47" s="41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s="41" t="n">
        <v>849.6900000000001</v>
      </c>
      <c r="I48" s="41" t="n">
        <v>1898.49</v>
      </c>
      <c r="J48" s="41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s="41" t="n">
        <v>115.64</v>
      </c>
      <c r="I49" s="41" t="n">
        <v>595.63</v>
      </c>
      <c r="J49" s="41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s="41" t="n">
        <v>0</v>
      </c>
      <c r="I50" s="41" t="n">
        <v>270.35</v>
      </c>
      <c r="J50" s="41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s="41" t="n">
        <v>1600</v>
      </c>
      <c r="I51" s="41" t="n">
        <v>6412.37</v>
      </c>
      <c r="J51" s="4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s="41" t="n">
        <v>9205.719999999999</v>
      </c>
      <c r="I52" s="41" t="n">
        <v>9276.530000000001</v>
      </c>
      <c r="J52" s="41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s="41" t="n">
        <v>57.71</v>
      </c>
      <c r="I53" s="41" t="n">
        <v>57.71</v>
      </c>
      <c r="J53" s="41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s="41" t="n">
        <v>300</v>
      </c>
      <c r="I54" s="41" t="n">
        <v>1200</v>
      </c>
      <c r="J54" s="41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s="41" t="n">
        <v>40</v>
      </c>
      <c r="I55" s="41" t="n">
        <v>120</v>
      </c>
      <c r="J55" s="41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s="41" t="n">
        <v>1184.49</v>
      </c>
      <c r="I56" s="41" t="n">
        <v>6049.84</v>
      </c>
      <c r="J56" s="41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s="41" t="n">
        <v>0</v>
      </c>
      <c r="I57" s="41" t="n">
        <v>4502.46</v>
      </c>
      <c r="J57" s="41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s="41" t="n">
        <v>4633.6</v>
      </c>
      <c r="I58" s="41" t="n">
        <v>22783.47</v>
      </c>
      <c r="J58" s="41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s="41" t="n">
        <v>1202.96</v>
      </c>
      <c r="I59" s="41" t="n">
        <v>2292.27</v>
      </c>
      <c r="J59" s="41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s="41" t="n">
        <v>96.41</v>
      </c>
      <c r="I60" s="41" t="n">
        <v>158.26</v>
      </c>
      <c r="J60" s="41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s="41" t="n">
        <v>23.28</v>
      </c>
      <c r="I61" s="41" t="n">
        <v>190.58</v>
      </c>
      <c r="J61" s="4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s="41" t="n">
        <v>0</v>
      </c>
      <c r="I62" s="41" t="n">
        <v>1048</v>
      </c>
      <c r="J62" s="41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s="41" t="n">
        <v>1624.25</v>
      </c>
      <c r="I63" s="41" t="n">
        <v>3339.6</v>
      </c>
      <c r="J63" s="41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s="41" t="n">
        <v>91.34999999999999</v>
      </c>
      <c r="I64" s="41" t="n">
        <v>369.61</v>
      </c>
      <c r="J64" s="41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s="41" t="n">
        <v>0</v>
      </c>
      <c r="I65" s="41" t="n">
        <v>1.9</v>
      </c>
      <c r="J65" s="41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s="41" t="n">
        <v>0</v>
      </c>
      <c r="I66" s="41" t="n">
        <v>2127</v>
      </c>
      <c r="J66" s="41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s="41" t="n">
        <v>0</v>
      </c>
      <c r="I67" s="41" t="n">
        <v>1706.19</v>
      </c>
      <c r="J67" s="41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s="41" t="n">
        <v>849.6900000000001</v>
      </c>
      <c r="I68" s="41" t="n">
        <v>1898.49</v>
      </c>
      <c r="J68" s="41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s="41" t="n">
        <v>0</v>
      </c>
      <c r="I69" s="41" t="n">
        <v>595.63</v>
      </c>
      <c r="J69" s="41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s="41" t="n">
        <v>0</v>
      </c>
      <c r="I70" s="41" t="n">
        <v>270.35</v>
      </c>
      <c r="J70" s="41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s="41" t="n">
        <v>1000</v>
      </c>
      <c r="I71" s="41" t="n">
        <v>7412.37</v>
      </c>
      <c r="J71" s="4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s="41" t="n">
        <v>0</v>
      </c>
      <c r="I72" s="41" t="n">
        <v>9276.530000000001</v>
      </c>
      <c r="J72" s="41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s="41" t="n">
        <v>57.8</v>
      </c>
      <c r="I73" s="41" t="n">
        <v>115.51</v>
      </c>
      <c r="J73" s="41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s="41" t="n">
        <v>300</v>
      </c>
      <c r="I74" s="41" t="n">
        <v>1500</v>
      </c>
      <c r="J74" s="41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s="41" t="n">
        <v>36</v>
      </c>
      <c r="I75" s="41" t="n">
        <v>156</v>
      </c>
      <c r="J75" s="41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s="41" t="n">
        <v>674.85</v>
      </c>
      <c r="I76" s="41" t="n">
        <v>6724.69</v>
      </c>
      <c r="J76" s="41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s="41" t="n">
        <v>4000</v>
      </c>
      <c r="I77" s="41" t="n">
        <v>8502.459999999999</v>
      </c>
      <c r="J77" s="41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s="41" t="n">
        <v>3190.11</v>
      </c>
      <c r="I78" s="41" t="n">
        <v>25973.58</v>
      </c>
      <c r="J78" s="41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s="41" t="n">
        <v>7940.22</v>
      </c>
      <c r="I79" s="41" t="n">
        <v>10232.49</v>
      </c>
      <c r="J79" s="41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s="41" t="n">
        <v>78.43000000000001</v>
      </c>
      <c r="I80" s="41" t="n">
        <v>236.69</v>
      </c>
      <c r="J80" s="41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s="41" t="n">
        <v>260.62</v>
      </c>
      <c r="I81" s="41" t="n">
        <v>451.2</v>
      </c>
      <c r="J81" s="4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s="41" t="n">
        <v>3500</v>
      </c>
      <c r="I82" s="41" t="n">
        <v>4548</v>
      </c>
      <c r="J82" s="41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s="41" t="n">
        <v>1229.35</v>
      </c>
      <c r="I83" s="41" t="n">
        <v>4568.95</v>
      </c>
      <c r="J83" s="41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s="41" t="n">
        <v>483.21</v>
      </c>
      <c r="I84" s="41" t="n">
        <v>852.8200000000001</v>
      </c>
      <c r="J84" s="41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s="41" t="n">
        <v>0</v>
      </c>
      <c r="I85" s="41" t="n">
        <v>1.9</v>
      </c>
      <c r="J85" s="41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s="41" t="n">
        <v>30183.82</v>
      </c>
      <c r="I86" s="41" t="n">
        <v>32310.82</v>
      </c>
      <c r="J86" s="41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s="41" t="n">
        <v>0</v>
      </c>
      <c r="I87" s="41" t="n">
        <v>1706.19</v>
      </c>
      <c r="J87" s="41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s="41" t="n">
        <v>5146.2</v>
      </c>
      <c r="I88" s="41" t="n">
        <v>7044.69</v>
      </c>
      <c r="J88" s="41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s="41" t="n">
        <v>37.69</v>
      </c>
      <c r="I89" s="41" t="n">
        <v>633.3200000000001</v>
      </c>
      <c r="J89" s="41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s="41" t="n">
        <v>0</v>
      </c>
      <c r="I90" s="41" t="n">
        <v>270.35</v>
      </c>
      <c r="J90" s="41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s="41" t="n">
        <v>2250</v>
      </c>
      <c r="I91" s="41" t="n">
        <v>9662.370000000001</v>
      </c>
      <c r="J91" s="4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s="41" t="n">
        <v>0</v>
      </c>
      <c r="I92" s="41" t="n">
        <v>9276.530000000001</v>
      </c>
      <c r="J92" s="41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s="41" t="n">
        <v>34.3</v>
      </c>
      <c r="I93" s="41" t="n">
        <v>149.81</v>
      </c>
      <c r="J93" s="41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s="41" t="n">
        <v>300</v>
      </c>
      <c r="I94" s="41" t="n">
        <v>1800</v>
      </c>
      <c r="J94" s="41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s="41" t="n">
        <v>50</v>
      </c>
      <c r="I95" s="41" t="n">
        <v>206</v>
      </c>
      <c r="J95" s="41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s="41" t="n">
        <v>1113.37</v>
      </c>
      <c r="I96" s="41" t="n">
        <v>7838.06</v>
      </c>
      <c r="J96" s="41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s="41" t="n">
        <v>4650</v>
      </c>
      <c r="I97" s="41" t="n">
        <v>13152.46</v>
      </c>
      <c r="J97" s="41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s="41" t="n">
        <v>12984.91</v>
      </c>
      <c r="I98" s="41" t="n">
        <v>38958.49</v>
      </c>
      <c r="J98" s="41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s="41" t="n">
        <v>180.88</v>
      </c>
      <c r="I99" s="41" t="n">
        <v>10413.37</v>
      </c>
      <c r="J99" s="41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s="41" t="n">
        <v>73.20999999999999</v>
      </c>
      <c r="I100" s="41" t="n">
        <v>309.9</v>
      </c>
      <c r="J100" s="41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s="41" t="n">
        <v>327.06</v>
      </c>
      <c r="I101" s="41" t="n">
        <v>778.26</v>
      </c>
      <c r="J101" s="4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s="41" t="n">
        <v>0</v>
      </c>
      <c r="I102" s="41" t="n">
        <v>4548</v>
      </c>
      <c r="J102" s="41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s="41" t="n">
        <v>878</v>
      </c>
      <c r="I103" s="41" t="n">
        <v>5446.95</v>
      </c>
      <c r="J103" s="41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s="41" t="n">
        <v>314.15</v>
      </c>
      <c r="I104" s="41" t="n">
        <v>1166.97</v>
      </c>
      <c r="J104" s="41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s="41" t="n">
        <v>4074.52</v>
      </c>
      <c r="I105" s="41" t="n">
        <v>4076.42</v>
      </c>
      <c r="J105" s="41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s="41" t="n">
        <v>0</v>
      </c>
      <c r="I106" s="41" t="n">
        <v>32310.82</v>
      </c>
      <c r="J106" s="41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s="41" t="n">
        <v>0</v>
      </c>
      <c r="I107" s="41" t="n">
        <v>1706.19</v>
      </c>
      <c r="J107" s="41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s="41" t="n">
        <v>7143.79</v>
      </c>
      <c r="I108" s="41" t="n">
        <v>14188.48</v>
      </c>
      <c r="J108" s="41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s="41" t="n">
        <v>0</v>
      </c>
      <c r="I109" s="41" t="n">
        <v>40108353</v>
      </c>
      <c r="J109" s="41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s="41" t="n">
        <v>116.94</v>
      </c>
      <c r="I110" s="41" t="n">
        <v>750.26</v>
      </c>
      <c r="J110" s="41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s="41" t="n">
        <v>0</v>
      </c>
      <c r="I111" s="41" t="n">
        <v>270.35</v>
      </c>
      <c r="J111" s="4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s="41" t="n">
        <v>2630</v>
      </c>
      <c r="I112" s="41" t="n">
        <v>12292.37</v>
      </c>
      <c r="J112" s="41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s="41" t="n">
        <v>0</v>
      </c>
      <c r="I113" s="41" t="n">
        <v>9276.530000000001</v>
      </c>
      <c r="J113" s="41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s="41" t="n">
        <v>0</v>
      </c>
      <c r="I114" s="41" t="n">
        <v>149.81</v>
      </c>
      <c r="J114" s="41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s="41" t="n">
        <v>300</v>
      </c>
      <c r="I115" s="41" t="n">
        <v>2100</v>
      </c>
      <c r="J115" s="41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s="41" t="n">
        <v>30</v>
      </c>
      <c r="I116" s="41" t="n">
        <v>236</v>
      </c>
      <c r="J116" s="41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s="41" t="n">
        <v>85.06</v>
      </c>
      <c r="I117" s="41" t="n">
        <v>85.06</v>
      </c>
      <c r="J117" s="41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s="41" t="n">
        <v>177.66</v>
      </c>
      <c r="I118" s="41" t="n">
        <v>8015.72</v>
      </c>
      <c r="J118" s="41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s="41" t="n">
        <v>8100</v>
      </c>
      <c r="I119" s="41" t="n">
        <v>21252.46</v>
      </c>
      <c r="J119" s="41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s="41" t="n">
        <v>3229.5</v>
      </c>
      <c r="I120" s="41" t="n">
        <v>42187.99</v>
      </c>
      <c r="J120" s="41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s="41" t="n">
        <v>409.53</v>
      </c>
      <c r="I121" s="41" t="n">
        <v>10822.9</v>
      </c>
      <c r="J121" s="4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s="41" t="n">
        <v>0</v>
      </c>
      <c r="I122" s="41" t="n">
        <v>309.9</v>
      </c>
      <c r="J122" s="41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s="41" t="n">
        <v>134.28</v>
      </c>
      <c r="I123" s="41" t="n">
        <v>912.54</v>
      </c>
      <c r="J123" s="41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s="41" t="n">
        <v>0</v>
      </c>
      <c r="I124" s="41" t="n">
        <v>4548</v>
      </c>
      <c r="J124" s="41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s="41" t="n">
        <v>878</v>
      </c>
      <c r="I125" s="41" t="n">
        <v>5446.95</v>
      </c>
      <c r="J125" s="41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s="41" t="n">
        <v>314.15</v>
      </c>
      <c r="I126" s="41" t="n">
        <v>1166.97</v>
      </c>
      <c r="J126" s="41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s="41" t="n">
        <v>4074.52</v>
      </c>
      <c r="I127" s="41" t="n">
        <v>4076.42</v>
      </c>
      <c r="J127" s="41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s="41" t="n">
        <v>0</v>
      </c>
      <c r="I128" s="41" t="n">
        <v>32310.82</v>
      </c>
      <c r="J128" s="41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s="41" t="n">
        <v>0</v>
      </c>
      <c r="I129" s="41" t="n">
        <v>1706.19</v>
      </c>
      <c r="J129" s="41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s="41" t="n">
        <v>7143.79</v>
      </c>
      <c r="I130" s="41" t="n">
        <v>14188.48</v>
      </c>
      <c r="J130" s="41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2026-08-14T13:32:26Z</dcterms:modified>
  <cp:lastModifiedBy>ANDRES ARANGO SANTAMARIA</cp:lastModifiedBy>
</cp:coreProperties>
</file>