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2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I97" t="n">
        <v>10.5</v>
      </c>
      <c r="J97" t="inlineStr">
        <is>
          <t>%</t>
        </is>
      </c>
      <c r="K97" t="inlineStr">
        <is>
          <t>Meta &lt;5%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I100" t="n">
        <v>17.1</v>
      </c>
      <c r="J100" t="inlineStr">
        <is>
          <t>%</t>
        </is>
      </c>
      <c r="K100" t="inlineStr">
        <is>
          <t>Meta &lt;15%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659132098</v>
      </c>
      <c r="J1148" t="inlineStr">
        <is>
          <t>COP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833921932</v>
      </c>
      <c r="J1149" t="inlineStr">
        <is>
          <t>COP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747778319</v>
      </c>
      <c r="J1150" t="inlineStr">
        <is>
          <t>COP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742766594</v>
      </c>
      <c r="J1151" t="inlineStr">
        <is>
          <t>COP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706728865</v>
      </c>
      <c r="J1152" t="inlineStr">
        <is>
          <t>COP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I1305" t="n">
        <v>27.81</v>
      </c>
      <c r="J1305" t="inlineStr">
        <is>
          <t>%</t>
        </is>
      </c>
      <c r="K1305" t="inlineStr">
        <is>
          <t>Meta &lt;5% | Fuente: informe (no disponible en notas EEFF junio)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I1308" t="n">
        <v>17.1</v>
      </c>
      <c r="J1308" t="inlineStr">
        <is>
          <t>%</t>
        </is>
      </c>
      <c r="K1308" t="inlineStr">
        <is>
          <t>Meta &lt;15% | Fuente: informe (no disponible en notas EEFF junio)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2797.46</v>
      </c>
      <c r="J1652" t="inlineStr">
        <is>
          <t>USD</t>
        </is>
      </c>
      <c r="K1652" t="inlineStr">
        <is>
          <t>Julio 2026 corregido desde EF Peru.zip (27-ago-2026): el archivo anterior era un reexporte de junio. Convertido a 3,400 PEN/USD (BCRP promedio mensual).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Julio 2026 corregido desde EF Peru.zip (27-ago-2026): el archivo anterior era un reexporte de junio. Convertido a 3,400 PEN/USD (BCRP promedio mensual).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2797.46</v>
      </c>
      <c r="J1656" t="inlineStr">
        <is>
          <t>USD</t>
        </is>
      </c>
      <c r="K1656" t="inlineStr">
        <is>
          <t>Julio 2026 corregido desde EF Peru.zip (27-ago-2026): el archivo anterior era un reexporte de junio. Convertido a 3,400 PEN/USD (BCRP promedio mensual).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Julio 2026 corregido desde EF Peru.zip (27-ago-2026): el archivo anterior era un reexporte de junio. Convertido a 3,400 PEN/USD (BCRP promedio mensual).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Homologado desde auxiliar contable (V3 Julio 2026 PERU.xlsx). Reemplaza fuente previa (modelo/sin dato).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253.65</v>
      </c>
      <c r="J1662" t="inlineStr">
        <is>
          <t>USD</t>
        </is>
      </c>
      <c r="K1662" t="inlineStr">
        <is>
          <t>Julio 2026 corregido desde EF Peru.zip (27-ago-2026): el archivo anterior era un reexporte de junio. Convertido a 3,400 PEN/USD (BCRP promedio mensual).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3426.94</v>
      </c>
      <c r="J1664" t="inlineStr">
        <is>
          <t>USD</t>
        </is>
      </c>
      <c r="K1664" t="inlineStr">
        <is>
          <t>Julio 2026 corregido desde EF Peru.zip (27-ago-2026): el archivo anterior era un reexporte de junio. Convertido a 3,400 PEN/USD (BCRP promedio mensual).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Julio 2026 corregido desde EF Peru.zip (27-ago-2026): el archivo anterior era un reexporte de junio. Convertido a 3,400 PEN/USD (BCRP promedio mensual).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27.29</v>
      </c>
      <c r="J1668" t="inlineStr">
        <is>
          <t>USD</t>
        </is>
      </c>
      <c r="K1668" t="inlineStr">
        <is>
          <t>Julio 2026 corregido desde EF Peru.zip (27-ago-2026): el archivo anterior era un reexporte de junio. Convertido a 3,400 PEN/USD (BCRP promedio mensual).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1821.51</v>
      </c>
      <c r="J1670" t="inlineStr">
        <is>
          <t>USD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-1731</v>
      </c>
      <c r="J1672" t="inlineStr">
        <is>
          <t>USD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-910.42</v>
      </c>
      <c r="J1674" t="inlineStr">
        <is>
          <t>USD</t>
        </is>
      </c>
      <c r="K1674" t="inlineStr">
        <is>
          <t>Julio 2026 corregido desde EF Peru.zip (27-ago-2026): el archivo anterior era un reexporte de junio. Convertido a 3,400 PEN/USD (BCRP promedio mensual).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359715.51</v>
      </c>
      <c r="J1675" t="inlineStr">
        <is>
          <t>USD</t>
        </is>
      </c>
      <c r="K1675" t="inlineStr">
        <is>
          <t>Recalculado: suma Colombia (TRM 3268.95) + EE.UU. + Peru + Costa Rica.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350895.18</v>
      </c>
      <c r="J1677" t="inlineStr">
        <is>
          <t>USD</t>
        </is>
      </c>
      <c r="K1677" t="inlineStr">
        <is>
          <t>Recalculado: suma Colombia (TRM 3268.95) + EE.UU. + Peru + Costa Rica.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251445.9</v>
      </c>
      <c r="J1679" t="inlineStr">
        <is>
          <t>USD</t>
        </is>
      </c>
      <c r="K1679" t="inlineStr">
        <is>
          <t>Recalculado: suma Colombia (TRM 3268.95) + EE.UU. + Peru + Costa Rica.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40319.52</v>
      </c>
      <c r="J1680" t="inlineStr">
        <is>
          <t>USD</t>
        </is>
      </c>
      <c r="K1680" t="inlineStr">
        <is>
          <t>Recalculado: suma Colombia (TRM 3268.95) + EE.UU. + Peru + Costa Rica.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47446.09</v>
      </c>
      <c r="J1682" t="inlineStr">
        <is>
          <t>USD</t>
        </is>
      </c>
      <c r="K1682" t="inlineStr">
        <is>
          <t>Recalculado: suma Colombia (TRM 3268.95) + EE.UU. + Peru + Costa Rica.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132313.84</v>
      </c>
      <c r="J1683" t="inlineStr">
        <is>
          <t>USD</t>
        </is>
      </c>
      <c r="K1683" t="inlineStr">
        <is>
          <t>Recalculado: suma Colombia (TRM 3268.95) + EE.UU. + Peru + Costa Rica.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1829.25</v>
      </c>
      <c r="J1685" t="inlineStr">
        <is>
          <t>USD</t>
        </is>
      </c>
      <c r="K1685" t="inlineStr">
        <is>
          <t>Recalculado: suma Colombia (TRM 3268.95) + EE.UU. + Peru + Costa Rica.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131564.25</v>
      </c>
      <c r="J1686" t="inlineStr">
        <is>
          <t>USD</t>
        </is>
      </c>
      <c r="K1686" t="inlineStr">
        <is>
          <t>Recalculado: suma Colombia (TRM 3268.95) + EE.UU. + Peru + Costa Rica.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</v>
      </c>
      <c r="J1771" t="inlineStr">
        <is>
          <t>COP</t>
        </is>
      </c>
      <c r="K1771" t="inlineStr">
        <is>
          <t>Analisis de Movimiento MRR Jun-Jul 2026 (area comercial, 13-ago-2026).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504092820</v>
      </c>
      <c r="J1772" t="inlineStr">
        <is>
          <t>COP</t>
        </is>
      </c>
      <c r="K1772" t="inlineStr">
        <is>
          <t>Analisis de Movimiento MRR Jun-Jul 2026 (area comercial, 13-ago-2026).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Analisis de Movimiento MRR Jun-Jul 2026 (area comercial, 13-ago-2026).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14828122</v>
      </c>
      <c r="J1774" t="inlineStr">
        <is>
          <t>COP</t>
        </is>
      </c>
      <c r="K1774" t="inlineStr">
        <is>
          <t>Analisis de Movimiento MRR Jun-Jul 2026 (area comercial, 13-ago-2026).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-43146258</v>
      </c>
      <c r="J1775" t="inlineStr">
        <is>
          <t>COP</t>
        </is>
      </c>
      <c r="K1775" t="inlineStr">
        <is>
          <t>Analisis de Movimiento MRR Jun-Jul 2026 (area comercial, 13-ago-2026).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Analisis de Movimiento MRR Jun-Jul 2026 (area comercial, 13-ago-2026).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699523252</v>
      </c>
      <c r="J1777" t="inlineStr">
        <is>
          <t>COP</t>
        </is>
      </c>
      <c r="K177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835231789</v>
      </c>
      <c r="J1778" t="inlineStr">
        <is>
          <t>COP</t>
        </is>
      </c>
      <c r="K177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I1779" t="n">
        <v>8394279024</v>
      </c>
      <c r="J1779" t="inlineStr">
        <is>
          <t>COP</t>
        </is>
      </c>
      <c r="K1779" t="inlineStr">
        <is>
          <t>MRR del mes x 12. Recalculado sobre la serie unificada del 14-ago-2026.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10022781468</v>
      </c>
      <c r="J1780" t="inlineStr">
        <is>
          <t>COP</t>
        </is>
      </c>
      <c r="K1780" t="inlineStr">
        <is>
          <t>MRR del mes x 12. Recalculado sobre la serie unificada del 14-ago-2026.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1646950310.76</v>
      </c>
      <c r="J1781" t="inlineStr">
        <is>
          <t>COP</t>
        </is>
      </c>
      <c r="K1781" t="inlineStr">
        <is>
          <t>Cartera &amp; Liquidez julio 2026 (dato en USD, convertido a COP con TRM julio).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685258921.04</v>
      </c>
      <c r="J1782" t="inlineStr">
        <is>
          <t>COP</t>
        </is>
      </c>
      <c r="K1782" t="inlineStr">
        <is>
          <t>Cartera &amp; Liquidez julio 2026 (USD -&gt; COP, TRM julio).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961687884.45</v>
      </c>
      <c r="J1783" t="inlineStr">
        <is>
          <t>COP</t>
        </is>
      </c>
      <c r="K1783" t="inlineStr">
        <is>
          <t>Cartera &amp; Liquidez julio 2026 (USD -&gt; COP, TRM julio).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&amp; Liquidez julio 2026. Mejoró vs 70,76 días de junio.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57283094.56</v>
      </c>
      <c r="J1785" t="inlineStr">
        <is>
          <t>COP</t>
        </is>
      </c>
      <c r="K1785" t="inlineStr">
        <is>
          <t>Cartera &amp; Liquidez julio 2026 (USD -&gt; COP, TRM julio).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&amp; Liquidez julio 2026 (%). Baja fuerte vs 20,3% de junio -- validar con la fuente.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&amp; Liquidez julio 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retained_mrr</t>
        </is>
      </c>
      <c r="I1837" t="n">
        <v>656948972</v>
      </c>
      <c r="J1837" t="inlineStr">
        <is>
          <t>COP</t>
        </is>
      </c>
      <c r="K183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new_mrr</t>
        </is>
      </c>
      <c r="I1838" t="n">
        <v>0</v>
      </c>
      <c r="J1838" t="inlineStr">
        <is>
          <t>COP</t>
        </is>
      </c>
      <c r="K183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expansion_mrr</t>
        </is>
      </c>
      <c r="I1839" t="n">
        <v>42574280</v>
      </c>
      <c r="J1839" t="inlineStr">
        <is>
          <t>COP</t>
        </is>
      </c>
      <c r="K1839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contraction_mrr</t>
        </is>
      </c>
      <c r="I1840" t="n">
        <v>-22143677</v>
      </c>
      <c r="J1840" t="inlineStr">
        <is>
          <t>COP</t>
        </is>
      </c>
      <c r="K184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churned_mrr</t>
        </is>
      </c>
      <c r="I1841" t="n">
        <v>-1573424</v>
      </c>
      <c r="J1841" t="inlineStr">
        <is>
          <t>COP</t>
        </is>
      </c>
      <c r="K1841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1" t="inlineStr">
        <is>
          <t>Mensual</t>
        </is>
      </c>
    </row>
    <row r="1842">
      <c r="A1842" t="inlineStr">
        <is>
          <t>2025-07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arr_mrr</t>
        </is>
      </c>
      <c r="I1842" t="n">
        <v>8381347140</v>
      </c>
      <c r="J1842" t="inlineStr">
        <is>
          <t>COP</t>
        </is>
      </c>
      <c r="K1842" t="inlineStr">
        <is>
          <t>MRR del mes x 12. Recalculado sobre la serie unificada del 14-ago-2026.</t>
        </is>
      </c>
      <c r="N1842" t="inlineStr">
        <is>
          <t>Mensual</t>
        </is>
      </c>
    </row>
    <row r="1843">
      <c r="A1843" t="inlineStr">
        <is>
          <t>2025-08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arr_mrr</t>
        </is>
      </c>
      <c r="I1843" t="n">
        <v>8228752272</v>
      </c>
      <c r="J1843" t="inlineStr">
        <is>
          <t>COP</t>
        </is>
      </c>
      <c r="K1843" t="inlineStr">
        <is>
          <t>MRR del mes x 12. Recalculado sobre la serie unificada del 14-ago-2026.</t>
        </is>
      </c>
      <c r="N1843" t="inlineStr">
        <is>
          <t>Mensual</t>
        </is>
      </c>
    </row>
    <row r="1844">
      <c r="A1844" t="inlineStr">
        <is>
          <t>2025-09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arr_mrr</t>
        </is>
      </c>
      <c r="I1844" t="n">
        <v>8239199664</v>
      </c>
      <c r="J1844" t="inlineStr">
        <is>
          <t>COP</t>
        </is>
      </c>
      <c r="K1844" t="inlineStr">
        <is>
          <t>MRR del mes x 12. Recalculado sobre la serie unificada del 14-ago-2026.</t>
        </is>
      </c>
      <c r="N1844" t="inlineStr">
        <is>
          <t>Mensual</t>
        </is>
      </c>
    </row>
    <row r="1845">
      <c r="A1845" t="inlineStr">
        <is>
          <t>2025-10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arr_mrr</t>
        </is>
      </c>
      <c r="I1845" t="n">
        <v>7961226192</v>
      </c>
      <c r="J1845" t="inlineStr">
        <is>
          <t>COP</t>
        </is>
      </c>
      <c r="K1845" t="inlineStr">
        <is>
          <t>MRR del mes x 12. Recalculado sobre la serie unificada del 14-ago-2026.</t>
        </is>
      </c>
      <c r="N1845" t="inlineStr">
        <is>
          <t>Mensual</t>
        </is>
      </c>
    </row>
    <row r="1846">
      <c r="A1846" t="inlineStr">
        <is>
          <t>2025-11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arr_mrr</t>
        </is>
      </c>
      <c r="I1846" t="n">
        <v>8190086004</v>
      </c>
      <c r="J1846" t="inlineStr">
        <is>
          <t>COP</t>
        </is>
      </c>
      <c r="K1846" t="inlineStr">
        <is>
          <t>MRR del mes x 12. Recalculado sobre la serie unificada del 14-ago-2026.</t>
        </is>
      </c>
      <c r="N1846" t="inlineStr">
        <is>
          <t>Mensual</t>
        </is>
      </c>
    </row>
    <row r="1847">
      <c r="A1847" t="inlineStr">
        <is>
          <t>2025-12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arr_mrr</t>
        </is>
      </c>
      <c r="I1847" t="n">
        <v>7947757824</v>
      </c>
      <c r="J1847" t="inlineStr">
        <is>
          <t>COP</t>
        </is>
      </c>
      <c r="K1847" t="inlineStr">
        <is>
          <t>MRR del mes x 12. Recalculado sobre la serie unificada del 14-ago-2026.</t>
        </is>
      </c>
      <c r="N1847" t="inlineStr">
        <is>
          <t>Mensual</t>
        </is>
      </c>
    </row>
    <row r="1848">
      <c r="A1848" t="inlineStr">
        <is>
          <t>2026-01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arr_mrr</t>
        </is>
      </c>
      <c r="I1848" t="n">
        <v>7909585176</v>
      </c>
      <c r="J1848" t="inlineStr">
        <is>
          <t>COP</t>
        </is>
      </c>
      <c r="K1848" t="inlineStr">
        <is>
          <t>MRR del mes x 12. Recalculado sobre la serie unificada del 14-ago-2026.</t>
        </is>
      </c>
      <c r="N1848" t="inlineStr">
        <is>
          <t>Mensual</t>
        </is>
      </c>
    </row>
    <row r="1849">
      <c r="A1849" t="inlineStr">
        <is>
          <t>2026-02</t>
        </is>
      </c>
      <c r="B1849" t="inlineStr">
        <is>
          <t>Colombia</t>
        </is>
      </c>
      <c r="C1849" t="inlineStr">
        <is>
          <t>Coco Colombia</t>
        </is>
      </c>
      <c r="D1849" t="inlineStr">
        <is>
          <t>COP</t>
        </is>
      </c>
      <c r="E1849" t="inlineStr">
        <is>
          <t>Real</t>
        </is>
      </c>
      <c r="F1849" t="inlineStr">
        <is>
          <t>arr_mrr</t>
        </is>
      </c>
      <c r="I1849" t="n">
        <v>10007063184</v>
      </c>
      <c r="J1849" t="inlineStr">
        <is>
          <t>COP</t>
        </is>
      </c>
      <c r="K1849" t="inlineStr">
        <is>
          <t>MRR del mes x 12. Recalculado sobre la serie unificada del 14-ago-2026.</t>
        </is>
      </c>
      <c r="N1849" t="inlineStr">
        <is>
          <t>Mensual</t>
        </is>
      </c>
    </row>
    <row r="1850">
      <c r="A1850" t="inlineStr">
        <is>
          <t>2026-03</t>
        </is>
      </c>
      <c r="B1850" t="inlineStr">
        <is>
          <t>Colombia</t>
        </is>
      </c>
      <c r="C1850" t="inlineStr">
        <is>
          <t>Coco Colombia</t>
        </is>
      </c>
      <c r="D1850" t="inlineStr">
        <is>
          <t>COP</t>
        </is>
      </c>
      <c r="E1850" t="inlineStr">
        <is>
          <t>Real</t>
        </is>
      </c>
      <c r="F1850" t="inlineStr">
        <is>
          <t>arr_mrr</t>
        </is>
      </c>
      <c r="I1850" t="n">
        <v>8973339828</v>
      </c>
      <c r="J1850" t="inlineStr">
        <is>
          <t>COP</t>
        </is>
      </c>
      <c r="K1850" t="inlineStr">
        <is>
          <t>MRR del mes x 12. Recalculado sobre la serie unificada del 14-ago-2026.</t>
        </is>
      </c>
      <c r="N1850" t="inlineStr">
        <is>
          <t>Mensual</t>
        </is>
      </c>
    </row>
    <row r="1851">
      <c r="A1851" t="inlineStr">
        <is>
          <t>2026-04</t>
        </is>
      </c>
      <c r="B1851" t="inlineStr">
        <is>
          <t>Colombia</t>
        </is>
      </c>
      <c r="C1851" t="inlineStr">
        <is>
          <t>Coco Colombia</t>
        </is>
      </c>
      <c r="D1851" t="inlineStr">
        <is>
          <t>COP</t>
        </is>
      </c>
      <c r="E1851" t="inlineStr">
        <is>
          <t>Real</t>
        </is>
      </c>
      <c r="F1851" t="inlineStr">
        <is>
          <t>arr_mrr</t>
        </is>
      </c>
      <c r="I1851" t="n">
        <v>8913199128</v>
      </c>
      <c r="J1851" t="inlineStr">
        <is>
          <t>COP</t>
        </is>
      </c>
      <c r="K1851" t="inlineStr">
        <is>
          <t>MRR del mes x 12. Recalculado sobre la serie unificada del 14-ago-2026.</t>
        </is>
      </c>
      <c r="N1851" t="inlineStr">
        <is>
          <t>Mensual</t>
        </is>
      </c>
    </row>
    <row r="1852">
      <c r="A1852" t="inlineStr">
        <is>
          <t>2026-05</t>
        </is>
      </c>
      <c r="B1852" t="inlineStr">
        <is>
          <t>Colombia</t>
        </is>
      </c>
      <c r="C1852" t="inlineStr">
        <is>
          <t>Coco Colombia</t>
        </is>
      </c>
      <c r="D1852" t="inlineStr">
        <is>
          <t>COP</t>
        </is>
      </c>
      <c r="E1852" t="inlineStr">
        <is>
          <t>Real</t>
        </is>
      </c>
      <c r="F1852" t="inlineStr">
        <is>
          <t>arr_mrr</t>
        </is>
      </c>
      <c r="I1852" t="n">
        <v>8480746380</v>
      </c>
      <c r="J1852" t="inlineStr">
        <is>
          <t>COP</t>
        </is>
      </c>
      <c r="K1852" t="inlineStr">
        <is>
          <t>MRR del mes x 12. Recalculado sobre la serie unificada del 14-ago-2026.</t>
        </is>
      </c>
      <c r="N1852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3915.2</v>
      </c>
      <c r="C4" s="18" t="inlineStr">
        <is>
          <t>TRM promedio de mercado (no derivable: sin bloque USD de Colombia)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3931.44</v>
      </c>
      <c r="C5" s="20" t="inlineStr">
        <is>
          <t>TRM promedio de mercado (no derivable: sin bloque USD de Colombia)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3899.34</v>
      </c>
      <c r="C6" s="18" t="inlineStr">
        <is>
          <t>TRM promedio de mercado (no derivable: sin bloque USD de Colombia)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3867.98</v>
      </c>
      <c r="C7" s="20" t="inlineStr">
        <is>
          <t>TRM promedio de mercado (no derivable: sin bloque USD de Colombia)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3869.1</v>
      </c>
      <c r="C8" s="18" t="inlineStr">
        <is>
          <t>TRM promedio de mercado (no derivable: sin bloque USD de Colombia)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4042.8</v>
      </c>
      <c r="C9" s="20" t="inlineStr">
        <is>
          <t>TRM promedio de mercado (no derivable: sin bloque USD de Colombia)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4036.92</v>
      </c>
      <c r="C10" s="18" t="inlineStr">
        <is>
          <t>TRM promedio de mercado (no derivable: sin bloque USD de Colombia)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4065.55</v>
      </c>
      <c r="C11" s="20" t="inlineStr">
        <is>
          <t>TRM promedio de mercado (no derivable: sin bloque USD de Colombia)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4182.51</v>
      </c>
      <c r="C12" s="18" t="inlineStr">
        <is>
          <t>TRM promedio de mercado (no derivable: sin bloque USD de Colombia)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4249.47</v>
      </c>
      <c r="C13" s="20" t="inlineStr">
        <is>
          <t>TRM promedio de mercado (no derivable: sin bloque USD de Colombia)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4408.65</v>
      </c>
      <c r="C14" s="18" t="inlineStr">
        <is>
          <t>TRM promedio de mercado (no derivable: sin bloque USD de Colombia)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4385.15</v>
      </c>
      <c r="C15" s="20" t="inlineStr">
        <is>
          <t>TRM promedio de mercado (no derivable: sin bloque USD de Colombia)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4307.57</v>
      </c>
      <c r="C16" s="18" t="inlineStr">
        <is>
          <t>TRM promedio de mercado (no derivable: sin bloque USD de Colombia)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4127.95</v>
      </c>
      <c r="C17" s="20" t="inlineStr">
        <is>
          <t>TRM promedio de mercado (no derivable: sin bloque USD de Colombia)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4137.68</v>
      </c>
      <c r="C18" s="18" t="inlineStr">
        <is>
          <t>TRM promedio de mercado (no derivable: sin bloque USD de Colombia)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4280.26</v>
      </c>
      <c r="C19" s="20" t="inlineStr">
        <is>
          <t>TRM promedio de mercado (no derivable: sin bloque USD de Colombia)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4203.38</v>
      </c>
      <c r="C20" s="18" t="inlineStr">
        <is>
          <t>TRM promedio de mercado (no derivable: sin bloque USD de Colombia)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4113.49</v>
      </c>
      <c r="C21" s="20" t="inlineStr">
        <is>
          <t>TRM promedio de mercado (no derivable: sin bloque USD de Colombia)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4040.85</v>
      </c>
      <c r="C22" s="18" t="inlineStr">
        <is>
          <t>TRM promedio de mercado (no derivable: sin bloque USD de Colombia)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4047.41</v>
      </c>
      <c r="C23" s="20" t="inlineStr">
        <is>
          <t>TRM promedio de mercado (no derivable: sin bloque USD de Colombia)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3922.21</v>
      </c>
      <c r="C24" s="18" t="inlineStr">
        <is>
          <t>TRM promedio de mercado (no derivable: sin bloque USD de Colombia)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3877.84</v>
      </c>
      <c r="C25" s="20" t="inlineStr">
        <is>
          <t>TRM promedio de mercado (no derivable: sin bloque USD de Colombia)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3786.18</v>
      </c>
      <c r="C26" s="18" t="inlineStr">
        <is>
          <t>TRM promedio de mercado (no derivable: sin bloque USD de Colombia)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3791.47</v>
      </c>
      <c r="C27" s="20" t="inlineStr">
        <is>
          <t>TRM promedio de mercado (no derivable: sin bloque USD de Colombia)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3703</v>
      </c>
      <c r="C28" s="18" t="inlineStr">
        <is>
          <t>TRM promedio de mercado (no derivable: sin bloque USD de Colombia)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3675.64</v>
      </c>
      <c r="C29" s="20" t="inlineStr">
        <is>
          <t>TRM promedio de mercado (no derivable: sin bloque USD de Colombia)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3717.56</v>
      </c>
      <c r="C30" s="18" t="inlineStr">
        <is>
          <t>TRM promedio de mercado (no derivable: sin bloque USD de Colombia)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3617.52</v>
      </c>
      <c r="C31" s="20" t="inlineStr">
        <is>
          <t>Derivada: ingresos COP / ingresos USD de la consolidacion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3714.02</v>
      </c>
      <c r="C32" s="18" t="inlineStr">
        <is>
          <t>Derivada: ingresos COP / ingresos USD de la consolidacion</t>
        </is>
      </c>
      <c r="D32" s="41" t="n">
        <v>3714.02</v>
      </c>
    </row>
    <row r="33">
      <c r="A33" s="26" t="inlineStr">
        <is>
          <t>2026-06</t>
        </is>
      </c>
      <c r="B33" s="43" t="n">
        <v>3505.27</v>
      </c>
      <c r="C33" s="27" t="inlineStr">
        <is>
          <t>Derivada: ingresos COP / ingresos USD de la consolidacion</t>
        </is>
      </c>
      <c r="D33" s="41" t="n">
        <v>3500.98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  <c r="D40" t="n">
        <v>3268.95</v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Serie PN01246PM; julio 2026 definitivo (3,400 = punto medio compra/venta SBS del mes completo).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</t>
        </is>
      </c>
      <c r="B11" t="inlineStr">
        <is>
          <t>PEN/USD</t>
        </is>
      </c>
      <c r="C11" s="45" t="n">
        <v>3.4</v>
      </c>
      <c r="D11" s="46" t="n">
        <v>0.294118</v>
      </c>
      <c r="E11" t="inlineStr">
        <is>
          <t>BCRP promedio 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2026-08-27T19:18:10Z</dcterms:modified>
  <cp:lastModifiedBy>ANDRES ARANGO SANTAMARIA</cp:lastModifiedBy>
</cp:coreProperties>
</file>