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esktop\"/>
    </mc:Choice>
  </mc:AlternateContent>
  <xr:revisionPtr revIDLastSave="0" documentId="13_ncr:1_{86CF804F-EB66-4EF7-BDC6-459BA63EBD19}" xr6:coauthVersionLast="36" xr6:coauthVersionMax="36" xr10:uidLastSave="{00000000-0000-0000-0000-000000000000}"/>
  <bookViews>
    <workbookView xWindow="0" yWindow="0" windowWidth="20306" windowHeight="8503" xr2:uid="{0D161B42-AEED-4B03-89C3-4266C811A2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K2097" i="1"/>
  <c r="K209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J2097" i="1"/>
  <c r="L209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6" i="1"/>
  <c r="L2096" i="1"/>
  <c r="J2098" i="1"/>
  <c r="M2" i="1"/>
  <c r="O2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M34" i="1"/>
  <c r="O34" i="1"/>
  <c r="M35" i="1"/>
  <c r="O35" i="1"/>
  <c r="M36" i="1"/>
  <c r="O36" i="1"/>
  <c r="M37" i="1"/>
  <c r="O37" i="1"/>
  <c r="M38" i="1"/>
  <c r="O38" i="1"/>
  <c r="M39" i="1"/>
  <c r="O39" i="1"/>
  <c r="M40" i="1"/>
  <c r="O40" i="1"/>
  <c r="M41" i="1"/>
  <c r="O41" i="1"/>
  <c r="M42" i="1"/>
  <c r="O42" i="1"/>
  <c r="M43" i="1"/>
  <c r="O43" i="1"/>
  <c r="M44" i="1"/>
  <c r="O44" i="1"/>
  <c r="M45" i="1"/>
  <c r="O45" i="1"/>
  <c r="M46" i="1"/>
  <c r="O46" i="1"/>
  <c r="M47" i="1"/>
  <c r="O47" i="1"/>
  <c r="M48" i="1"/>
  <c r="O48" i="1"/>
  <c r="M49" i="1"/>
  <c r="O49" i="1"/>
  <c r="M50" i="1"/>
  <c r="O50" i="1"/>
  <c r="M51" i="1"/>
  <c r="O51" i="1"/>
  <c r="M52" i="1"/>
  <c r="O52" i="1"/>
  <c r="M53" i="1"/>
  <c r="O53" i="1"/>
  <c r="M54" i="1"/>
  <c r="O54" i="1"/>
  <c r="M55" i="1"/>
  <c r="O55" i="1"/>
  <c r="M56" i="1"/>
  <c r="O56" i="1"/>
  <c r="M57" i="1"/>
  <c r="O57" i="1"/>
  <c r="M58" i="1"/>
  <c r="O58" i="1"/>
  <c r="M59" i="1"/>
  <c r="O59" i="1"/>
  <c r="M60" i="1"/>
  <c r="O60" i="1"/>
  <c r="M61" i="1"/>
  <c r="O61" i="1"/>
  <c r="M62" i="1"/>
  <c r="O62" i="1"/>
  <c r="M63" i="1"/>
  <c r="O63" i="1"/>
  <c r="M64" i="1"/>
  <c r="O64" i="1"/>
  <c r="M65" i="1"/>
  <c r="O65" i="1"/>
  <c r="M66" i="1"/>
  <c r="O66" i="1"/>
  <c r="M67" i="1"/>
  <c r="O67" i="1"/>
  <c r="M68" i="1"/>
  <c r="O68" i="1"/>
  <c r="M69" i="1"/>
  <c r="O69" i="1"/>
  <c r="M70" i="1"/>
  <c r="O70" i="1"/>
  <c r="M71" i="1"/>
  <c r="O71" i="1"/>
  <c r="M72" i="1"/>
  <c r="O72" i="1"/>
  <c r="M73" i="1"/>
  <c r="O73" i="1"/>
  <c r="M74" i="1"/>
  <c r="O74" i="1"/>
  <c r="M75" i="1"/>
  <c r="O75" i="1"/>
  <c r="M76" i="1"/>
  <c r="O76" i="1"/>
  <c r="M77" i="1"/>
  <c r="O77" i="1"/>
  <c r="M78" i="1"/>
  <c r="O78" i="1"/>
  <c r="M79" i="1"/>
  <c r="O79" i="1"/>
  <c r="M80" i="1"/>
  <c r="O80" i="1"/>
  <c r="M81" i="1"/>
  <c r="O81" i="1"/>
  <c r="M82" i="1"/>
  <c r="O82" i="1"/>
  <c r="M83" i="1"/>
  <c r="O83" i="1"/>
  <c r="M84" i="1"/>
  <c r="O84" i="1"/>
  <c r="M85" i="1"/>
  <c r="O85" i="1"/>
  <c r="M86" i="1"/>
  <c r="O86" i="1"/>
  <c r="M87" i="1"/>
  <c r="O87" i="1"/>
  <c r="M88" i="1"/>
  <c r="O88" i="1"/>
  <c r="M89" i="1"/>
  <c r="O89" i="1"/>
  <c r="M90" i="1"/>
  <c r="O90" i="1"/>
  <c r="M91" i="1"/>
  <c r="O91" i="1"/>
  <c r="M92" i="1"/>
  <c r="O92" i="1"/>
  <c r="M93" i="1"/>
  <c r="O93" i="1"/>
  <c r="M94" i="1"/>
  <c r="O94" i="1"/>
  <c r="M95" i="1"/>
  <c r="O95" i="1"/>
  <c r="M96" i="1"/>
  <c r="O96" i="1"/>
  <c r="M97" i="1"/>
  <c r="O97" i="1"/>
  <c r="M98" i="1"/>
  <c r="O98" i="1"/>
  <c r="M99" i="1"/>
  <c r="O99" i="1"/>
  <c r="M100" i="1"/>
  <c r="O100" i="1"/>
  <c r="M101" i="1"/>
  <c r="O101" i="1"/>
  <c r="M102" i="1"/>
  <c r="O102" i="1"/>
  <c r="M103" i="1"/>
  <c r="O103" i="1"/>
  <c r="M104" i="1"/>
  <c r="O104" i="1"/>
  <c r="M105" i="1"/>
  <c r="O105" i="1"/>
  <c r="M106" i="1"/>
  <c r="O106" i="1"/>
  <c r="M107" i="1"/>
  <c r="O107" i="1"/>
  <c r="M108" i="1"/>
  <c r="O108" i="1"/>
  <c r="M109" i="1"/>
  <c r="O109" i="1"/>
  <c r="M110" i="1"/>
  <c r="O110" i="1"/>
  <c r="M111" i="1"/>
  <c r="O111" i="1"/>
  <c r="M112" i="1"/>
  <c r="O112" i="1"/>
  <c r="M113" i="1"/>
  <c r="O113" i="1"/>
  <c r="M114" i="1"/>
  <c r="O114" i="1"/>
  <c r="M115" i="1"/>
  <c r="O115" i="1"/>
  <c r="M116" i="1"/>
  <c r="O116" i="1"/>
  <c r="M117" i="1"/>
  <c r="O117" i="1"/>
  <c r="M118" i="1"/>
  <c r="O118" i="1"/>
  <c r="M119" i="1"/>
  <c r="O119" i="1"/>
  <c r="M120" i="1"/>
  <c r="O120" i="1"/>
  <c r="M121" i="1"/>
  <c r="O121" i="1"/>
  <c r="M122" i="1"/>
  <c r="O122" i="1"/>
  <c r="M123" i="1"/>
  <c r="O123" i="1"/>
  <c r="M124" i="1"/>
  <c r="O124" i="1"/>
  <c r="M125" i="1"/>
  <c r="O125" i="1"/>
  <c r="M126" i="1"/>
  <c r="O126" i="1"/>
  <c r="M127" i="1"/>
  <c r="O127" i="1"/>
  <c r="M128" i="1"/>
  <c r="O128" i="1"/>
  <c r="M129" i="1"/>
  <c r="O129" i="1"/>
  <c r="M130" i="1"/>
  <c r="O130" i="1"/>
  <c r="M131" i="1"/>
  <c r="O131" i="1"/>
  <c r="M132" i="1"/>
  <c r="O132" i="1"/>
  <c r="M133" i="1"/>
  <c r="O133" i="1"/>
  <c r="M134" i="1"/>
  <c r="O134" i="1"/>
  <c r="M135" i="1"/>
  <c r="O135" i="1"/>
  <c r="M136" i="1"/>
  <c r="O136" i="1"/>
  <c r="M137" i="1"/>
  <c r="O137" i="1"/>
  <c r="M138" i="1"/>
  <c r="O138" i="1"/>
  <c r="M139" i="1"/>
  <c r="O139" i="1"/>
  <c r="M140" i="1"/>
  <c r="O140" i="1"/>
  <c r="M141" i="1"/>
  <c r="O141" i="1"/>
  <c r="M142" i="1"/>
  <c r="O142" i="1"/>
  <c r="M143" i="1"/>
  <c r="O143" i="1"/>
  <c r="M144" i="1"/>
  <c r="O144" i="1"/>
  <c r="M145" i="1"/>
  <c r="O145" i="1"/>
  <c r="M146" i="1"/>
  <c r="O146" i="1"/>
  <c r="M147" i="1"/>
  <c r="O147" i="1"/>
  <c r="M148" i="1"/>
  <c r="O148" i="1"/>
  <c r="M149" i="1"/>
  <c r="O149" i="1"/>
  <c r="M150" i="1"/>
  <c r="O150" i="1"/>
  <c r="M151" i="1"/>
  <c r="O151" i="1"/>
  <c r="M152" i="1"/>
  <c r="O152" i="1"/>
  <c r="M153" i="1"/>
  <c r="O153" i="1"/>
  <c r="M154" i="1"/>
  <c r="O154" i="1"/>
  <c r="M155" i="1"/>
  <c r="O155" i="1"/>
  <c r="M156" i="1"/>
  <c r="O156" i="1"/>
  <c r="M157" i="1"/>
  <c r="O157" i="1"/>
  <c r="M158" i="1"/>
  <c r="O158" i="1"/>
  <c r="M159" i="1"/>
  <c r="O159" i="1"/>
  <c r="M160" i="1"/>
  <c r="O160" i="1"/>
  <c r="M161" i="1"/>
  <c r="O161" i="1"/>
  <c r="M162" i="1"/>
  <c r="O162" i="1"/>
  <c r="M163" i="1"/>
  <c r="O163" i="1"/>
  <c r="M164" i="1"/>
  <c r="O164" i="1"/>
  <c r="M165" i="1"/>
  <c r="O165" i="1"/>
  <c r="M166" i="1"/>
  <c r="O166" i="1"/>
  <c r="M167" i="1"/>
  <c r="O167" i="1"/>
  <c r="M168" i="1"/>
  <c r="O168" i="1"/>
  <c r="M169" i="1"/>
  <c r="O169" i="1"/>
  <c r="M170" i="1"/>
  <c r="O170" i="1"/>
  <c r="M171" i="1"/>
  <c r="O171" i="1"/>
  <c r="M172" i="1"/>
  <c r="O172" i="1"/>
  <c r="M173" i="1"/>
  <c r="O173" i="1"/>
  <c r="M174" i="1"/>
  <c r="O174" i="1"/>
  <c r="M175" i="1"/>
  <c r="O175" i="1"/>
  <c r="M176" i="1"/>
  <c r="O176" i="1"/>
  <c r="M177" i="1"/>
  <c r="O177" i="1"/>
  <c r="M178" i="1"/>
  <c r="O178" i="1"/>
  <c r="M179" i="1"/>
  <c r="O179" i="1"/>
  <c r="M180" i="1"/>
  <c r="O180" i="1"/>
  <c r="M181" i="1"/>
  <c r="O181" i="1"/>
  <c r="M182" i="1"/>
  <c r="O182" i="1"/>
  <c r="M183" i="1"/>
  <c r="O183" i="1"/>
  <c r="M184" i="1"/>
  <c r="O184" i="1"/>
  <c r="M185" i="1"/>
  <c r="O185" i="1"/>
  <c r="M186" i="1"/>
  <c r="O186" i="1"/>
  <c r="M187" i="1"/>
  <c r="O187" i="1"/>
  <c r="M188" i="1"/>
  <c r="O188" i="1"/>
  <c r="M189" i="1"/>
  <c r="O189" i="1"/>
  <c r="M190" i="1"/>
  <c r="O190" i="1"/>
  <c r="M191" i="1"/>
  <c r="O191" i="1"/>
  <c r="M192" i="1"/>
  <c r="O192" i="1"/>
  <c r="M193" i="1"/>
  <c r="O193" i="1"/>
  <c r="M194" i="1"/>
  <c r="O194" i="1"/>
  <c r="M195" i="1"/>
  <c r="O195" i="1"/>
  <c r="M196" i="1"/>
  <c r="O196" i="1"/>
  <c r="M197" i="1"/>
  <c r="O197" i="1"/>
  <c r="M198" i="1"/>
  <c r="O198" i="1"/>
  <c r="M199" i="1"/>
  <c r="O199" i="1"/>
  <c r="M200" i="1"/>
  <c r="O200" i="1"/>
  <c r="M201" i="1"/>
  <c r="O201" i="1"/>
  <c r="M202" i="1"/>
  <c r="O202" i="1"/>
  <c r="M203" i="1"/>
  <c r="O203" i="1"/>
  <c r="M204" i="1"/>
  <c r="O204" i="1"/>
  <c r="M205" i="1"/>
  <c r="O205" i="1"/>
  <c r="M206" i="1"/>
  <c r="O206" i="1"/>
  <c r="M207" i="1"/>
  <c r="O207" i="1"/>
  <c r="M208" i="1"/>
  <c r="O208" i="1"/>
  <c r="M209" i="1"/>
  <c r="O209" i="1"/>
  <c r="M210" i="1"/>
  <c r="O210" i="1"/>
  <c r="M211" i="1"/>
  <c r="O211" i="1"/>
  <c r="M212" i="1"/>
  <c r="O212" i="1"/>
  <c r="M213" i="1"/>
  <c r="O213" i="1"/>
  <c r="M214" i="1"/>
  <c r="O214" i="1"/>
  <c r="M215" i="1"/>
  <c r="O215" i="1"/>
  <c r="M216" i="1"/>
  <c r="O216" i="1"/>
  <c r="M217" i="1"/>
  <c r="O217" i="1"/>
  <c r="M218" i="1"/>
  <c r="O218" i="1"/>
  <c r="M219" i="1"/>
  <c r="O219" i="1"/>
  <c r="M220" i="1"/>
  <c r="O220" i="1"/>
  <c r="M221" i="1"/>
  <c r="O221" i="1"/>
  <c r="M222" i="1"/>
  <c r="O222" i="1"/>
  <c r="M223" i="1"/>
  <c r="O223" i="1"/>
  <c r="M224" i="1"/>
  <c r="O224" i="1"/>
  <c r="M225" i="1"/>
  <c r="O225" i="1"/>
  <c r="M226" i="1"/>
  <c r="O226" i="1"/>
  <c r="M227" i="1"/>
  <c r="O227" i="1"/>
  <c r="M228" i="1"/>
  <c r="O228" i="1"/>
  <c r="M229" i="1"/>
  <c r="O229" i="1"/>
  <c r="M230" i="1"/>
  <c r="O230" i="1"/>
  <c r="M231" i="1"/>
  <c r="O231" i="1"/>
  <c r="M232" i="1"/>
  <c r="O232" i="1"/>
  <c r="M233" i="1"/>
  <c r="O233" i="1"/>
  <c r="M234" i="1"/>
  <c r="O234" i="1"/>
  <c r="M235" i="1"/>
  <c r="O235" i="1"/>
  <c r="M236" i="1"/>
  <c r="O236" i="1"/>
  <c r="M237" i="1"/>
  <c r="O237" i="1"/>
  <c r="M238" i="1"/>
  <c r="O238" i="1"/>
  <c r="M239" i="1"/>
  <c r="O239" i="1"/>
  <c r="M240" i="1"/>
  <c r="O240" i="1"/>
  <c r="M241" i="1"/>
  <c r="O241" i="1"/>
  <c r="M242" i="1"/>
  <c r="O242" i="1"/>
  <c r="M243" i="1"/>
  <c r="O243" i="1"/>
  <c r="M244" i="1"/>
  <c r="O244" i="1"/>
  <c r="M245" i="1"/>
  <c r="O245" i="1"/>
  <c r="M246" i="1"/>
  <c r="O246" i="1"/>
  <c r="M247" i="1"/>
  <c r="O247" i="1"/>
  <c r="M248" i="1"/>
  <c r="O248" i="1"/>
  <c r="M249" i="1"/>
  <c r="O249" i="1"/>
  <c r="M250" i="1"/>
  <c r="O250" i="1"/>
  <c r="M251" i="1"/>
  <c r="O251" i="1"/>
  <c r="M252" i="1"/>
  <c r="O252" i="1"/>
  <c r="M253" i="1"/>
  <c r="O253" i="1"/>
  <c r="M254" i="1"/>
  <c r="O254" i="1"/>
  <c r="M255" i="1"/>
  <c r="O255" i="1"/>
  <c r="M256" i="1"/>
  <c r="O256" i="1"/>
  <c r="M257" i="1"/>
  <c r="O257" i="1"/>
  <c r="M258" i="1"/>
  <c r="O258" i="1"/>
  <c r="M259" i="1"/>
  <c r="O259" i="1"/>
  <c r="M260" i="1"/>
  <c r="O260" i="1"/>
  <c r="M261" i="1"/>
  <c r="O261" i="1"/>
  <c r="M262" i="1"/>
  <c r="O262" i="1"/>
  <c r="M263" i="1"/>
  <c r="O263" i="1"/>
  <c r="M264" i="1"/>
  <c r="O264" i="1"/>
  <c r="M265" i="1"/>
  <c r="O265" i="1"/>
  <c r="M266" i="1"/>
  <c r="O266" i="1"/>
  <c r="M267" i="1"/>
  <c r="O267" i="1"/>
  <c r="M268" i="1"/>
  <c r="O268" i="1"/>
  <c r="M269" i="1"/>
  <c r="O269" i="1"/>
  <c r="M270" i="1"/>
  <c r="O270" i="1"/>
  <c r="M271" i="1"/>
  <c r="O271" i="1"/>
  <c r="M272" i="1"/>
  <c r="O272" i="1"/>
  <c r="M273" i="1"/>
  <c r="O273" i="1"/>
  <c r="M274" i="1"/>
  <c r="O274" i="1"/>
  <c r="M275" i="1"/>
  <c r="O275" i="1"/>
  <c r="M276" i="1"/>
  <c r="O276" i="1"/>
  <c r="M277" i="1"/>
  <c r="O277" i="1"/>
  <c r="M278" i="1"/>
  <c r="O278" i="1"/>
  <c r="M279" i="1"/>
  <c r="O279" i="1"/>
  <c r="M280" i="1"/>
  <c r="O280" i="1"/>
  <c r="M281" i="1"/>
  <c r="O281" i="1"/>
  <c r="M282" i="1"/>
  <c r="O282" i="1"/>
  <c r="M283" i="1"/>
  <c r="O283" i="1"/>
  <c r="M284" i="1"/>
  <c r="O284" i="1"/>
  <c r="M285" i="1"/>
  <c r="O285" i="1"/>
  <c r="M286" i="1"/>
  <c r="O286" i="1"/>
  <c r="M287" i="1"/>
  <c r="O287" i="1"/>
  <c r="M288" i="1"/>
  <c r="O288" i="1"/>
  <c r="M289" i="1"/>
  <c r="O289" i="1"/>
  <c r="M290" i="1"/>
  <c r="O290" i="1"/>
  <c r="M291" i="1"/>
  <c r="O291" i="1"/>
  <c r="M292" i="1"/>
  <c r="O292" i="1"/>
  <c r="M293" i="1"/>
  <c r="O293" i="1"/>
  <c r="M294" i="1"/>
  <c r="O294" i="1"/>
  <c r="M295" i="1"/>
  <c r="O295" i="1"/>
  <c r="M296" i="1"/>
  <c r="O296" i="1"/>
  <c r="M297" i="1"/>
  <c r="O297" i="1"/>
  <c r="M298" i="1"/>
  <c r="O298" i="1"/>
  <c r="M299" i="1"/>
  <c r="O299" i="1"/>
  <c r="M300" i="1"/>
  <c r="O300" i="1"/>
  <c r="M301" i="1"/>
  <c r="O301" i="1"/>
  <c r="M302" i="1"/>
  <c r="O302" i="1"/>
  <c r="M303" i="1"/>
  <c r="O303" i="1"/>
  <c r="M304" i="1"/>
  <c r="O304" i="1"/>
  <c r="M305" i="1"/>
  <c r="O305" i="1"/>
  <c r="M306" i="1"/>
  <c r="O306" i="1"/>
  <c r="M307" i="1"/>
  <c r="O307" i="1"/>
  <c r="M308" i="1"/>
  <c r="O308" i="1"/>
  <c r="M309" i="1"/>
  <c r="O309" i="1"/>
  <c r="M310" i="1"/>
  <c r="O310" i="1"/>
  <c r="M311" i="1"/>
  <c r="O311" i="1"/>
  <c r="M312" i="1"/>
  <c r="O312" i="1"/>
  <c r="M313" i="1"/>
  <c r="O313" i="1"/>
  <c r="M314" i="1"/>
  <c r="O314" i="1"/>
  <c r="M315" i="1"/>
  <c r="O315" i="1"/>
  <c r="M316" i="1"/>
  <c r="O316" i="1"/>
  <c r="M317" i="1"/>
  <c r="O317" i="1"/>
  <c r="M318" i="1"/>
  <c r="O318" i="1"/>
  <c r="M319" i="1"/>
  <c r="O319" i="1"/>
  <c r="M320" i="1"/>
  <c r="O320" i="1"/>
  <c r="M321" i="1"/>
  <c r="O321" i="1"/>
  <c r="M322" i="1"/>
  <c r="O322" i="1"/>
  <c r="M323" i="1"/>
  <c r="O323" i="1"/>
  <c r="M324" i="1"/>
  <c r="O324" i="1"/>
  <c r="M325" i="1"/>
  <c r="O325" i="1"/>
  <c r="M326" i="1"/>
  <c r="O326" i="1"/>
  <c r="M327" i="1"/>
  <c r="O327" i="1"/>
  <c r="M328" i="1"/>
  <c r="O328" i="1"/>
  <c r="M329" i="1"/>
  <c r="O329" i="1"/>
  <c r="M330" i="1"/>
  <c r="O330" i="1"/>
  <c r="M331" i="1"/>
  <c r="O331" i="1"/>
  <c r="M332" i="1"/>
  <c r="O332" i="1"/>
  <c r="M333" i="1"/>
  <c r="O333" i="1"/>
  <c r="M334" i="1"/>
  <c r="O334" i="1"/>
  <c r="M335" i="1"/>
  <c r="O335" i="1"/>
  <c r="M336" i="1"/>
  <c r="O336" i="1"/>
  <c r="M337" i="1"/>
  <c r="O337" i="1"/>
  <c r="M338" i="1"/>
  <c r="O338" i="1"/>
  <c r="M339" i="1"/>
  <c r="O339" i="1"/>
  <c r="M340" i="1"/>
  <c r="O340" i="1"/>
  <c r="M341" i="1"/>
  <c r="O341" i="1"/>
  <c r="M342" i="1"/>
  <c r="O342" i="1"/>
  <c r="M343" i="1"/>
  <c r="O343" i="1"/>
  <c r="M344" i="1"/>
  <c r="O344" i="1"/>
  <c r="M345" i="1"/>
  <c r="O345" i="1"/>
  <c r="M346" i="1"/>
  <c r="O346" i="1"/>
  <c r="M347" i="1"/>
  <c r="O347" i="1"/>
  <c r="M348" i="1"/>
  <c r="O348" i="1"/>
  <c r="M349" i="1"/>
  <c r="O349" i="1"/>
  <c r="M350" i="1"/>
  <c r="O350" i="1"/>
  <c r="M351" i="1"/>
  <c r="O351" i="1"/>
  <c r="M352" i="1"/>
  <c r="O352" i="1"/>
  <c r="M353" i="1"/>
  <c r="O353" i="1"/>
  <c r="M354" i="1"/>
  <c r="O354" i="1"/>
  <c r="M355" i="1"/>
  <c r="O355" i="1"/>
  <c r="M356" i="1"/>
  <c r="O356" i="1"/>
  <c r="M357" i="1"/>
  <c r="O357" i="1"/>
  <c r="M358" i="1"/>
  <c r="O358" i="1"/>
  <c r="M359" i="1"/>
  <c r="O359" i="1"/>
  <c r="M360" i="1"/>
  <c r="O360" i="1"/>
  <c r="M361" i="1"/>
  <c r="O361" i="1"/>
  <c r="M362" i="1"/>
  <c r="O362" i="1"/>
  <c r="M363" i="1"/>
  <c r="O363" i="1"/>
  <c r="M364" i="1"/>
  <c r="O364" i="1"/>
  <c r="M365" i="1"/>
  <c r="O365" i="1"/>
  <c r="M366" i="1"/>
  <c r="O366" i="1"/>
  <c r="M367" i="1"/>
  <c r="O367" i="1"/>
  <c r="M368" i="1"/>
  <c r="O368" i="1"/>
  <c r="M369" i="1"/>
  <c r="O369" i="1"/>
  <c r="M370" i="1"/>
  <c r="O370" i="1"/>
  <c r="M371" i="1"/>
  <c r="O371" i="1"/>
  <c r="M372" i="1"/>
  <c r="O372" i="1"/>
  <c r="M373" i="1"/>
  <c r="O373" i="1"/>
  <c r="M374" i="1"/>
  <c r="O374" i="1"/>
  <c r="M375" i="1"/>
  <c r="O375" i="1"/>
  <c r="M376" i="1"/>
  <c r="O376" i="1"/>
  <c r="M377" i="1"/>
  <c r="O377" i="1"/>
  <c r="M378" i="1"/>
  <c r="O378" i="1"/>
  <c r="M379" i="1"/>
  <c r="O379" i="1"/>
  <c r="M380" i="1"/>
  <c r="O380" i="1"/>
  <c r="M381" i="1"/>
  <c r="O381" i="1"/>
  <c r="M382" i="1"/>
  <c r="O382" i="1"/>
  <c r="M383" i="1"/>
  <c r="O383" i="1"/>
  <c r="M384" i="1"/>
  <c r="O384" i="1"/>
  <c r="M385" i="1"/>
  <c r="O385" i="1"/>
  <c r="M386" i="1"/>
  <c r="O386" i="1"/>
  <c r="M387" i="1"/>
  <c r="O387" i="1"/>
  <c r="M388" i="1"/>
  <c r="O388" i="1"/>
  <c r="M389" i="1"/>
  <c r="O389" i="1"/>
  <c r="M390" i="1"/>
  <c r="O390" i="1"/>
  <c r="M391" i="1"/>
  <c r="O391" i="1"/>
  <c r="M392" i="1"/>
  <c r="O392" i="1"/>
  <c r="M393" i="1"/>
  <c r="O393" i="1"/>
  <c r="M394" i="1"/>
  <c r="O394" i="1"/>
  <c r="M395" i="1"/>
  <c r="O395" i="1"/>
  <c r="M396" i="1"/>
  <c r="O396" i="1"/>
  <c r="M397" i="1"/>
  <c r="O397" i="1"/>
  <c r="M398" i="1"/>
  <c r="O398" i="1"/>
  <c r="M399" i="1"/>
  <c r="O399" i="1"/>
  <c r="M400" i="1"/>
  <c r="O400" i="1"/>
  <c r="M401" i="1"/>
  <c r="O401" i="1"/>
  <c r="M402" i="1"/>
  <c r="O402" i="1"/>
  <c r="M403" i="1"/>
  <c r="O403" i="1"/>
  <c r="M404" i="1"/>
  <c r="O404" i="1"/>
  <c r="M405" i="1"/>
  <c r="O405" i="1"/>
  <c r="M406" i="1"/>
  <c r="O406" i="1"/>
  <c r="M407" i="1"/>
  <c r="O407" i="1"/>
  <c r="M408" i="1"/>
  <c r="O408" i="1"/>
  <c r="M409" i="1"/>
  <c r="O409" i="1"/>
  <c r="M410" i="1"/>
  <c r="O410" i="1"/>
  <c r="M411" i="1"/>
  <c r="O411" i="1"/>
  <c r="M412" i="1"/>
  <c r="O412" i="1"/>
  <c r="M413" i="1"/>
  <c r="O413" i="1"/>
  <c r="M414" i="1"/>
  <c r="O414" i="1"/>
  <c r="M415" i="1"/>
  <c r="O415" i="1"/>
  <c r="M416" i="1"/>
  <c r="O416" i="1"/>
  <c r="M417" i="1"/>
  <c r="O417" i="1"/>
  <c r="M418" i="1"/>
  <c r="O418" i="1"/>
  <c r="M419" i="1"/>
  <c r="O419" i="1"/>
  <c r="M420" i="1"/>
  <c r="O420" i="1"/>
  <c r="M421" i="1"/>
  <c r="O421" i="1"/>
  <c r="M422" i="1"/>
  <c r="O422" i="1"/>
  <c r="M423" i="1"/>
  <c r="O423" i="1"/>
  <c r="M424" i="1"/>
  <c r="O424" i="1"/>
  <c r="M425" i="1"/>
  <c r="O425" i="1"/>
  <c r="M426" i="1"/>
  <c r="O426" i="1"/>
  <c r="M427" i="1"/>
  <c r="O427" i="1"/>
  <c r="M428" i="1"/>
  <c r="O428" i="1"/>
  <c r="M429" i="1"/>
  <c r="O429" i="1"/>
  <c r="M430" i="1"/>
  <c r="O430" i="1"/>
  <c r="M431" i="1"/>
  <c r="O431" i="1"/>
  <c r="M432" i="1"/>
  <c r="O432" i="1"/>
  <c r="M433" i="1"/>
  <c r="O433" i="1"/>
  <c r="M434" i="1"/>
  <c r="O434" i="1"/>
  <c r="M435" i="1"/>
  <c r="O435" i="1"/>
  <c r="M436" i="1"/>
  <c r="O436" i="1"/>
  <c r="M437" i="1"/>
  <c r="O437" i="1"/>
  <c r="M438" i="1"/>
  <c r="O438" i="1"/>
  <c r="M439" i="1"/>
  <c r="O439" i="1"/>
  <c r="M440" i="1"/>
  <c r="O440" i="1"/>
  <c r="M441" i="1"/>
  <c r="O441" i="1"/>
  <c r="M442" i="1"/>
  <c r="O442" i="1"/>
  <c r="M443" i="1"/>
  <c r="O443" i="1"/>
  <c r="M444" i="1"/>
  <c r="O444" i="1"/>
  <c r="M445" i="1"/>
  <c r="O445" i="1"/>
  <c r="M446" i="1"/>
  <c r="O446" i="1"/>
  <c r="M447" i="1"/>
  <c r="O447" i="1"/>
  <c r="M448" i="1"/>
  <c r="O448" i="1"/>
  <c r="M449" i="1"/>
  <c r="O449" i="1"/>
  <c r="M450" i="1"/>
  <c r="O450" i="1"/>
  <c r="M451" i="1"/>
  <c r="O451" i="1"/>
  <c r="M452" i="1"/>
  <c r="O452" i="1"/>
  <c r="M453" i="1"/>
  <c r="O453" i="1"/>
  <c r="M454" i="1"/>
  <c r="O454" i="1"/>
  <c r="M455" i="1"/>
  <c r="O455" i="1"/>
  <c r="M456" i="1"/>
  <c r="O456" i="1"/>
  <c r="M457" i="1"/>
  <c r="O457" i="1"/>
  <c r="M458" i="1"/>
  <c r="O458" i="1"/>
  <c r="M459" i="1"/>
  <c r="O459" i="1"/>
  <c r="M460" i="1"/>
  <c r="O460" i="1"/>
  <c r="M461" i="1"/>
  <c r="O461" i="1"/>
  <c r="M462" i="1"/>
  <c r="O462" i="1"/>
  <c r="M463" i="1"/>
  <c r="O463" i="1"/>
  <c r="M464" i="1"/>
  <c r="O464" i="1"/>
  <c r="M465" i="1"/>
  <c r="O465" i="1"/>
  <c r="M466" i="1"/>
  <c r="O466" i="1"/>
  <c r="M467" i="1"/>
  <c r="O467" i="1"/>
  <c r="M468" i="1"/>
  <c r="O468" i="1"/>
  <c r="M469" i="1"/>
  <c r="O469" i="1"/>
  <c r="M470" i="1"/>
  <c r="O470" i="1"/>
  <c r="M471" i="1"/>
  <c r="O471" i="1"/>
  <c r="M472" i="1"/>
  <c r="O472" i="1"/>
  <c r="M473" i="1"/>
  <c r="O473" i="1"/>
  <c r="M474" i="1"/>
  <c r="O474" i="1"/>
  <c r="M475" i="1"/>
  <c r="O475" i="1"/>
  <c r="M476" i="1"/>
  <c r="O476" i="1"/>
  <c r="M477" i="1"/>
  <c r="O477" i="1"/>
  <c r="M478" i="1"/>
  <c r="O478" i="1"/>
  <c r="M479" i="1"/>
  <c r="O479" i="1"/>
  <c r="M480" i="1"/>
  <c r="O480" i="1"/>
  <c r="M481" i="1"/>
  <c r="O481" i="1"/>
  <c r="M482" i="1"/>
  <c r="O482" i="1"/>
  <c r="M483" i="1"/>
  <c r="O483" i="1"/>
  <c r="M484" i="1"/>
  <c r="O484" i="1"/>
  <c r="M485" i="1"/>
  <c r="O485" i="1"/>
  <c r="M486" i="1"/>
  <c r="O486" i="1"/>
  <c r="M487" i="1"/>
  <c r="O487" i="1"/>
  <c r="M488" i="1"/>
  <c r="O488" i="1"/>
  <c r="M489" i="1"/>
  <c r="O489" i="1"/>
  <c r="M490" i="1"/>
  <c r="O490" i="1"/>
  <c r="M491" i="1"/>
  <c r="O491" i="1"/>
  <c r="M492" i="1"/>
  <c r="O492" i="1"/>
  <c r="M493" i="1"/>
  <c r="O493" i="1"/>
  <c r="M494" i="1"/>
  <c r="O494" i="1"/>
  <c r="M495" i="1"/>
  <c r="O495" i="1"/>
  <c r="M496" i="1"/>
  <c r="O496" i="1"/>
  <c r="M497" i="1"/>
  <c r="O497" i="1"/>
  <c r="M498" i="1"/>
  <c r="O498" i="1"/>
  <c r="M499" i="1"/>
  <c r="O499" i="1"/>
  <c r="M500" i="1"/>
  <c r="O500" i="1"/>
  <c r="M501" i="1"/>
  <c r="O501" i="1"/>
  <c r="M502" i="1"/>
  <c r="O502" i="1"/>
  <c r="M503" i="1"/>
  <c r="O503" i="1"/>
  <c r="M504" i="1"/>
  <c r="O504" i="1"/>
  <c r="M505" i="1"/>
  <c r="O505" i="1"/>
  <c r="M506" i="1"/>
  <c r="O506" i="1"/>
  <c r="M507" i="1"/>
  <c r="O507" i="1"/>
  <c r="M508" i="1"/>
  <c r="O508" i="1"/>
  <c r="M509" i="1"/>
  <c r="O509" i="1"/>
  <c r="M510" i="1"/>
  <c r="O510" i="1"/>
  <c r="M511" i="1"/>
  <c r="O511" i="1"/>
  <c r="M512" i="1"/>
  <c r="O512" i="1"/>
  <c r="M513" i="1"/>
  <c r="O513" i="1"/>
  <c r="M514" i="1"/>
  <c r="O514" i="1"/>
  <c r="M515" i="1"/>
  <c r="O515" i="1"/>
  <c r="M516" i="1"/>
  <c r="O516" i="1"/>
  <c r="M517" i="1"/>
  <c r="O517" i="1"/>
  <c r="M518" i="1"/>
  <c r="O518" i="1"/>
  <c r="M519" i="1"/>
  <c r="O519" i="1"/>
  <c r="M520" i="1"/>
  <c r="O520" i="1"/>
  <c r="M521" i="1"/>
  <c r="O521" i="1"/>
  <c r="M522" i="1"/>
  <c r="O522" i="1"/>
  <c r="M523" i="1"/>
  <c r="O523" i="1"/>
  <c r="M524" i="1"/>
  <c r="O524" i="1"/>
  <c r="M525" i="1"/>
  <c r="O525" i="1"/>
  <c r="M526" i="1"/>
  <c r="O526" i="1"/>
  <c r="M527" i="1"/>
  <c r="O527" i="1"/>
  <c r="M528" i="1"/>
  <c r="O528" i="1"/>
  <c r="M529" i="1"/>
  <c r="O529" i="1"/>
  <c r="M530" i="1"/>
  <c r="O530" i="1"/>
  <c r="M531" i="1"/>
  <c r="O531" i="1"/>
  <c r="M532" i="1"/>
  <c r="O532" i="1"/>
  <c r="M533" i="1"/>
  <c r="O533" i="1"/>
  <c r="M534" i="1"/>
  <c r="O534" i="1"/>
  <c r="M535" i="1"/>
  <c r="O535" i="1"/>
  <c r="M536" i="1"/>
  <c r="O536" i="1"/>
  <c r="M537" i="1"/>
  <c r="O537" i="1"/>
  <c r="M538" i="1"/>
  <c r="O538" i="1"/>
  <c r="M539" i="1"/>
  <c r="O539" i="1"/>
  <c r="M540" i="1"/>
  <c r="O540" i="1"/>
  <c r="M541" i="1"/>
  <c r="O541" i="1"/>
  <c r="M542" i="1"/>
  <c r="O542" i="1"/>
  <c r="M543" i="1"/>
  <c r="O543" i="1"/>
  <c r="M544" i="1"/>
  <c r="O544" i="1"/>
  <c r="M545" i="1"/>
  <c r="O545" i="1"/>
  <c r="M546" i="1"/>
  <c r="O546" i="1"/>
  <c r="M547" i="1"/>
  <c r="O547" i="1"/>
  <c r="M548" i="1"/>
  <c r="O548" i="1"/>
  <c r="M549" i="1"/>
  <c r="O549" i="1"/>
  <c r="M550" i="1"/>
  <c r="O550" i="1"/>
  <c r="M551" i="1"/>
  <c r="O551" i="1"/>
  <c r="M552" i="1"/>
  <c r="O552" i="1"/>
  <c r="M553" i="1"/>
  <c r="O553" i="1"/>
  <c r="M554" i="1"/>
  <c r="O554" i="1"/>
  <c r="M555" i="1"/>
  <c r="O555" i="1"/>
  <c r="M556" i="1"/>
  <c r="O556" i="1"/>
  <c r="M557" i="1"/>
  <c r="O557" i="1"/>
  <c r="M558" i="1"/>
  <c r="O558" i="1"/>
  <c r="M559" i="1"/>
  <c r="O559" i="1"/>
  <c r="M560" i="1"/>
  <c r="O560" i="1"/>
  <c r="M561" i="1"/>
  <c r="O561" i="1"/>
  <c r="M562" i="1"/>
  <c r="O562" i="1"/>
  <c r="M563" i="1"/>
  <c r="O563" i="1"/>
  <c r="M564" i="1"/>
  <c r="O564" i="1"/>
  <c r="M565" i="1"/>
  <c r="O565" i="1"/>
  <c r="M566" i="1"/>
  <c r="O566" i="1"/>
  <c r="M567" i="1"/>
  <c r="O567" i="1"/>
  <c r="M568" i="1"/>
  <c r="O568" i="1"/>
  <c r="M569" i="1"/>
  <c r="O569" i="1"/>
  <c r="M570" i="1"/>
  <c r="O570" i="1"/>
  <c r="M571" i="1"/>
  <c r="O571" i="1"/>
  <c r="M572" i="1"/>
  <c r="O572" i="1"/>
  <c r="M573" i="1"/>
  <c r="O573" i="1"/>
  <c r="M574" i="1"/>
  <c r="O574" i="1"/>
  <c r="M575" i="1"/>
  <c r="O575" i="1"/>
  <c r="M576" i="1"/>
  <c r="O576" i="1"/>
  <c r="M577" i="1"/>
  <c r="O577" i="1"/>
  <c r="M578" i="1"/>
  <c r="O578" i="1"/>
  <c r="M579" i="1"/>
  <c r="O579" i="1"/>
  <c r="M580" i="1"/>
  <c r="O580" i="1"/>
  <c r="M581" i="1"/>
  <c r="O581" i="1"/>
  <c r="M582" i="1"/>
  <c r="O582" i="1"/>
  <c r="M583" i="1"/>
  <c r="O583" i="1"/>
  <c r="M584" i="1"/>
  <c r="O584" i="1"/>
  <c r="M585" i="1"/>
  <c r="O585" i="1"/>
  <c r="M586" i="1"/>
  <c r="O586" i="1"/>
  <c r="M587" i="1"/>
  <c r="O587" i="1"/>
  <c r="M588" i="1"/>
  <c r="O588" i="1"/>
  <c r="M589" i="1"/>
  <c r="O589" i="1"/>
  <c r="M590" i="1"/>
  <c r="O590" i="1"/>
  <c r="M591" i="1"/>
  <c r="O591" i="1"/>
  <c r="M592" i="1"/>
  <c r="O592" i="1"/>
  <c r="M593" i="1"/>
  <c r="O593" i="1"/>
  <c r="M594" i="1"/>
  <c r="O594" i="1"/>
  <c r="M595" i="1"/>
  <c r="O595" i="1"/>
  <c r="M596" i="1"/>
  <c r="O596" i="1"/>
  <c r="M597" i="1"/>
  <c r="O597" i="1"/>
  <c r="M598" i="1"/>
  <c r="O598" i="1"/>
  <c r="M599" i="1"/>
  <c r="O599" i="1"/>
  <c r="M600" i="1"/>
  <c r="O600" i="1"/>
  <c r="M601" i="1"/>
  <c r="O601" i="1"/>
  <c r="M602" i="1"/>
  <c r="O602" i="1"/>
  <c r="M603" i="1"/>
  <c r="O603" i="1"/>
  <c r="M604" i="1"/>
  <c r="O604" i="1"/>
  <c r="M605" i="1"/>
  <c r="O605" i="1"/>
  <c r="M606" i="1"/>
  <c r="O606" i="1"/>
  <c r="M607" i="1"/>
  <c r="O607" i="1"/>
  <c r="M608" i="1"/>
  <c r="O608" i="1"/>
  <c r="M609" i="1"/>
  <c r="O609" i="1"/>
  <c r="M610" i="1"/>
  <c r="O610" i="1"/>
  <c r="M611" i="1"/>
  <c r="O611" i="1"/>
  <c r="M612" i="1"/>
  <c r="O612" i="1"/>
  <c r="M613" i="1"/>
  <c r="O613" i="1"/>
  <c r="M614" i="1"/>
  <c r="O614" i="1"/>
  <c r="M615" i="1"/>
  <c r="O615" i="1"/>
  <c r="M616" i="1"/>
  <c r="O616" i="1"/>
  <c r="M617" i="1"/>
  <c r="O617" i="1"/>
  <c r="M618" i="1"/>
  <c r="O618" i="1"/>
  <c r="M619" i="1"/>
  <c r="O619" i="1"/>
  <c r="M620" i="1"/>
  <c r="O620" i="1"/>
  <c r="M621" i="1"/>
  <c r="O621" i="1"/>
  <c r="M622" i="1"/>
  <c r="O622" i="1"/>
  <c r="M623" i="1"/>
  <c r="O623" i="1"/>
  <c r="M624" i="1"/>
  <c r="O624" i="1"/>
  <c r="M625" i="1"/>
  <c r="O625" i="1"/>
  <c r="M626" i="1"/>
  <c r="O626" i="1"/>
  <c r="M627" i="1"/>
  <c r="O627" i="1"/>
  <c r="M628" i="1"/>
  <c r="O628" i="1"/>
  <c r="M629" i="1"/>
  <c r="O629" i="1"/>
  <c r="M630" i="1"/>
  <c r="O630" i="1"/>
  <c r="M631" i="1"/>
  <c r="O631" i="1"/>
  <c r="M632" i="1"/>
  <c r="O632" i="1"/>
  <c r="M633" i="1"/>
  <c r="O633" i="1"/>
  <c r="M634" i="1"/>
  <c r="O634" i="1"/>
  <c r="M635" i="1"/>
  <c r="O635" i="1"/>
  <c r="M636" i="1"/>
  <c r="O636" i="1"/>
  <c r="M637" i="1"/>
  <c r="O637" i="1"/>
  <c r="M638" i="1"/>
  <c r="O638" i="1"/>
  <c r="M639" i="1"/>
  <c r="O639" i="1"/>
  <c r="M640" i="1"/>
  <c r="O640" i="1"/>
  <c r="M641" i="1"/>
  <c r="O641" i="1"/>
  <c r="M642" i="1"/>
  <c r="O642" i="1"/>
  <c r="M643" i="1"/>
  <c r="O643" i="1"/>
  <c r="M644" i="1"/>
  <c r="O644" i="1"/>
  <c r="M645" i="1"/>
  <c r="O645" i="1"/>
  <c r="M646" i="1"/>
  <c r="O646" i="1"/>
  <c r="M647" i="1"/>
  <c r="O647" i="1"/>
  <c r="M648" i="1"/>
  <c r="O648" i="1"/>
  <c r="M649" i="1"/>
  <c r="O649" i="1"/>
  <c r="M650" i="1"/>
  <c r="O650" i="1"/>
  <c r="M651" i="1"/>
  <c r="O651" i="1"/>
  <c r="M652" i="1"/>
  <c r="O652" i="1"/>
  <c r="M653" i="1"/>
  <c r="O653" i="1"/>
  <c r="M654" i="1"/>
  <c r="O654" i="1"/>
  <c r="M655" i="1"/>
  <c r="O655" i="1"/>
  <c r="M656" i="1"/>
  <c r="O656" i="1"/>
  <c r="M657" i="1"/>
  <c r="O657" i="1"/>
  <c r="M658" i="1"/>
  <c r="O658" i="1"/>
  <c r="M659" i="1"/>
  <c r="O659" i="1"/>
  <c r="M660" i="1"/>
  <c r="O660" i="1"/>
  <c r="M661" i="1"/>
  <c r="O661" i="1"/>
  <c r="M662" i="1"/>
  <c r="O662" i="1"/>
  <c r="M663" i="1"/>
  <c r="O663" i="1"/>
  <c r="M664" i="1"/>
  <c r="O664" i="1"/>
  <c r="M665" i="1"/>
  <c r="O665" i="1"/>
  <c r="M666" i="1"/>
  <c r="O666" i="1"/>
  <c r="M667" i="1"/>
  <c r="O667" i="1"/>
  <c r="M668" i="1"/>
  <c r="O668" i="1"/>
  <c r="M669" i="1"/>
  <c r="O669" i="1"/>
  <c r="M670" i="1"/>
  <c r="O670" i="1"/>
  <c r="M671" i="1"/>
  <c r="O671" i="1"/>
  <c r="M672" i="1"/>
  <c r="O672" i="1"/>
  <c r="M673" i="1"/>
  <c r="O673" i="1"/>
  <c r="M674" i="1"/>
  <c r="O674" i="1"/>
  <c r="M675" i="1"/>
  <c r="O675" i="1"/>
  <c r="M676" i="1"/>
  <c r="O676" i="1"/>
  <c r="M677" i="1"/>
  <c r="O677" i="1"/>
  <c r="M678" i="1"/>
  <c r="O678" i="1"/>
  <c r="M679" i="1"/>
  <c r="O679" i="1"/>
  <c r="M680" i="1"/>
  <c r="O680" i="1"/>
  <c r="M681" i="1"/>
  <c r="O681" i="1"/>
  <c r="M682" i="1"/>
  <c r="O682" i="1"/>
  <c r="M683" i="1"/>
  <c r="O683" i="1"/>
  <c r="M684" i="1"/>
  <c r="O684" i="1"/>
  <c r="M685" i="1"/>
  <c r="O685" i="1"/>
  <c r="M686" i="1"/>
  <c r="O686" i="1"/>
  <c r="M687" i="1"/>
  <c r="O687" i="1"/>
  <c r="M688" i="1"/>
  <c r="O688" i="1"/>
  <c r="M689" i="1"/>
  <c r="O689" i="1"/>
  <c r="M690" i="1"/>
  <c r="O690" i="1"/>
  <c r="M691" i="1"/>
  <c r="O691" i="1"/>
  <c r="M692" i="1"/>
  <c r="O692" i="1"/>
  <c r="M693" i="1"/>
  <c r="O693" i="1"/>
  <c r="M694" i="1"/>
  <c r="O694" i="1"/>
  <c r="M695" i="1"/>
  <c r="O695" i="1"/>
  <c r="M696" i="1"/>
  <c r="O696" i="1"/>
  <c r="M697" i="1"/>
  <c r="O697" i="1"/>
  <c r="M698" i="1"/>
  <c r="O698" i="1"/>
  <c r="M699" i="1"/>
  <c r="O699" i="1"/>
  <c r="M700" i="1"/>
  <c r="O700" i="1"/>
  <c r="M701" i="1"/>
  <c r="O701" i="1"/>
  <c r="M702" i="1"/>
  <c r="O702" i="1"/>
  <c r="M703" i="1"/>
  <c r="O703" i="1"/>
  <c r="M704" i="1"/>
  <c r="O704" i="1"/>
  <c r="M705" i="1"/>
  <c r="O705" i="1"/>
  <c r="M706" i="1"/>
  <c r="O706" i="1"/>
  <c r="M707" i="1"/>
  <c r="O707" i="1"/>
  <c r="M708" i="1"/>
  <c r="O708" i="1"/>
  <c r="M709" i="1"/>
  <c r="O709" i="1"/>
  <c r="M710" i="1"/>
  <c r="O710" i="1"/>
  <c r="M711" i="1"/>
  <c r="O711" i="1"/>
  <c r="M712" i="1"/>
  <c r="O712" i="1"/>
  <c r="M713" i="1"/>
  <c r="O713" i="1"/>
  <c r="M714" i="1"/>
  <c r="O714" i="1"/>
  <c r="M715" i="1"/>
  <c r="O715" i="1"/>
  <c r="M716" i="1"/>
  <c r="O716" i="1"/>
  <c r="M717" i="1"/>
  <c r="O717" i="1"/>
  <c r="M718" i="1"/>
  <c r="O718" i="1"/>
  <c r="M719" i="1"/>
  <c r="O719" i="1"/>
  <c r="M720" i="1"/>
  <c r="O720" i="1"/>
  <c r="M721" i="1"/>
  <c r="O721" i="1"/>
  <c r="M722" i="1"/>
  <c r="O722" i="1"/>
  <c r="M723" i="1"/>
  <c r="O723" i="1"/>
  <c r="M724" i="1"/>
  <c r="O724" i="1"/>
  <c r="M725" i="1"/>
  <c r="O725" i="1"/>
  <c r="M726" i="1"/>
  <c r="O726" i="1"/>
  <c r="M727" i="1"/>
  <c r="O727" i="1"/>
  <c r="M728" i="1"/>
  <c r="O728" i="1"/>
  <c r="M729" i="1"/>
  <c r="O729" i="1"/>
  <c r="M730" i="1"/>
  <c r="O730" i="1"/>
  <c r="M731" i="1"/>
  <c r="O731" i="1"/>
  <c r="M732" i="1"/>
  <c r="O732" i="1"/>
  <c r="M733" i="1"/>
  <c r="O733" i="1"/>
  <c r="M734" i="1"/>
  <c r="O734" i="1"/>
  <c r="M735" i="1"/>
  <c r="O735" i="1"/>
  <c r="M736" i="1"/>
  <c r="O736" i="1"/>
  <c r="M737" i="1"/>
  <c r="O737" i="1"/>
  <c r="M738" i="1"/>
  <c r="O738" i="1"/>
  <c r="M739" i="1"/>
  <c r="O739" i="1"/>
  <c r="M740" i="1"/>
  <c r="O740" i="1"/>
  <c r="M741" i="1"/>
  <c r="O741" i="1"/>
  <c r="M742" i="1"/>
  <c r="O742" i="1"/>
  <c r="M743" i="1"/>
  <c r="O743" i="1"/>
  <c r="M744" i="1"/>
  <c r="O744" i="1"/>
  <c r="M745" i="1"/>
  <c r="O745" i="1"/>
  <c r="M746" i="1"/>
  <c r="O746" i="1"/>
  <c r="M747" i="1"/>
  <c r="O747" i="1"/>
  <c r="M748" i="1"/>
  <c r="O748" i="1"/>
  <c r="M749" i="1"/>
  <c r="O749" i="1"/>
  <c r="M750" i="1"/>
  <c r="O750" i="1"/>
  <c r="M751" i="1"/>
  <c r="O751" i="1"/>
  <c r="M752" i="1"/>
  <c r="O752" i="1"/>
  <c r="M753" i="1"/>
  <c r="O753" i="1"/>
  <c r="M754" i="1"/>
  <c r="O754" i="1"/>
  <c r="M755" i="1"/>
  <c r="O755" i="1"/>
  <c r="M756" i="1"/>
  <c r="O756" i="1"/>
  <c r="M757" i="1"/>
  <c r="O757" i="1"/>
  <c r="M758" i="1"/>
  <c r="O758" i="1"/>
  <c r="M759" i="1"/>
  <c r="O759" i="1"/>
  <c r="M760" i="1"/>
  <c r="O760" i="1"/>
  <c r="M761" i="1"/>
  <c r="O761" i="1"/>
  <c r="M762" i="1"/>
  <c r="O762" i="1"/>
  <c r="M763" i="1"/>
  <c r="O763" i="1"/>
  <c r="M764" i="1"/>
  <c r="O764" i="1"/>
  <c r="M765" i="1"/>
  <c r="O765" i="1"/>
  <c r="M766" i="1"/>
  <c r="O766" i="1"/>
  <c r="M767" i="1"/>
  <c r="O767" i="1"/>
  <c r="M768" i="1"/>
  <c r="O768" i="1"/>
  <c r="M769" i="1"/>
  <c r="O769" i="1"/>
  <c r="M770" i="1"/>
  <c r="O770" i="1"/>
  <c r="M771" i="1"/>
  <c r="O771" i="1"/>
  <c r="M772" i="1"/>
  <c r="O772" i="1"/>
  <c r="M773" i="1"/>
  <c r="O773" i="1"/>
  <c r="M774" i="1"/>
  <c r="O774" i="1"/>
  <c r="M775" i="1"/>
  <c r="O775" i="1"/>
  <c r="M776" i="1"/>
  <c r="O776" i="1"/>
  <c r="M777" i="1"/>
  <c r="O777" i="1"/>
  <c r="M778" i="1"/>
  <c r="O778" i="1"/>
  <c r="M779" i="1"/>
  <c r="O779" i="1"/>
  <c r="M780" i="1"/>
  <c r="O780" i="1"/>
  <c r="M781" i="1"/>
  <c r="O781" i="1"/>
  <c r="M782" i="1"/>
  <c r="O782" i="1"/>
  <c r="M783" i="1"/>
  <c r="O783" i="1"/>
  <c r="M784" i="1"/>
  <c r="O784" i="1"/>
  <c r="M785" i="1"/>
  <c r="O785" i="1"/>
  <c r="M786" i="1"/>
  <c r="O786" i="1"/>
  <c r="M787" i="1"/>
  <c r="O787" i="1"/>
  <c r="M788" i="1"/>
  <c r="O788" i="1"/>
  <c r="M789" i="1"/>
  <c r="O789" i="1"/>
  <c r="M790" i="1"/>
  <c r="O790" i="1"/>
  <c r="M791" i="1"/>
  <c r="O791" i="1"/>
  <c r="M792" i="1"/>
  <c r="O792" i="1"/>
  <c r="M793" i="1"/>
  <c r="O793" i="1"/>
  <c r="M794" i="1"/>
  <c r="O794" i="1"/>
  <c r="M795" i="1"/>
  <c r="O795" i="1"/>
  <c r="M796" i="1"/>
  <c r="O796" i="1"/>
  <c r="M797" i="1"/>
  <c r="O797" i="1"/>
  <c r="M798" i="1"/>
  <c r="O798" i="1"/>
  <c r="M799" i="1"/>
  <c r="O799" i="1"/>
  <c r="M800" i="1"/>
  <c r="O800" i="1"/>
  <c r="M801" i="1"/>
  <c r="O801" i="1"/>
  <c r="M802" i="1"/>
  <c r="O802" i="1"/>
  <c r="M803" i="1"/>
  <c r="O803" i="1"/>
  <c r="M804" i="1"/>
  <c r="O804" i="1"/>
  <c r="M805" i="1"/>
  <c r="O805" i="1"/>
  <c r="M806" i="1"/>
  <c r="O806" i="1"/>
  <c r="M807" i="1"/>
  <c r="O807" i="1"/>
  <c r="M808" i="1"/>
  <c r="O808" i="1"/>
  <c r="M809" i="1"/>
  <c r="O809" i="1"/>
  <c r="M810" i="1"/>
  <c r="O810" i="1"/>
  <c r="M811" i="1"/>
  <c r="O811" i="1"/>
  <c r="M812" i="1"/>
  <c r="O812" i="1"/>
  <c r="M813" i="1"/>
  <c r="O813" i="1"/>
  <c r="M814" i="1"/>
  <c r="O814" i="1"/>
  <c r="M815" i="1"/>
  <c r="O815" i="1"/>
  <c r="M816" i="1"/>
  <c r="O816" i="1"/>
  <c r="M817" i="1"/>
  <c r="O817" i="1"/>
  <c r="M818" i="1"/>
  <c r="O818" i="1"/>
  <c r="M819" i="1"/>
  <c r="O819" i="1"/>
  <c r="M820" i="1"/>
  <c r="O820" i="1"/>
  <c r="M821" i="1"/>
  <c r="O821" i="1"/>
  <c r="M822" i="1"/>
  <c r="O822" i="1"/>
  <c r="M823" i="1"/>
  <c r="O823" i="1"/>
  <c r="M824" i="1"/>
  <c r="O824" i="1"/>
  <c r="M825" i="1"/>
  <c r="O825" i="1"/>
  <c r="M826" i="1"/>
  <c r="O826" i="1"/>
  <c r="M827" i="1"/>
  <c r="O827" i="1"/>
  <c r="M828" i="1"/>
  <c r="O828" i="1"/>
  <c r="M829" i="1"/>
  <c r="O829" i="1"/>
  <c r="M830" i="1"/>
  <c r="O830" i="1"/>
  <c r="M831" i="1"/>
  <c r="O831" i="1"/>
  <c r="M832" i="1"/>
  <c r="O832" i="1"/>
  <c r="M833" i="1"/>
  <c r="O833" i="1"/>
  <c r="M834" i="1"/>
  <c r="O834" i="1"/>
  <c r="M835" i="1"/>
  <c r="O835" i="1"/>
  <c r="M836" i="1"/>
  <c r="O836" i="1"/>
  <c r="M837" i="1"/>
  <c r="O837" i="1"/>
  <c r="M838" i="1"/>
  <c r="O838" i="1"/>
  <c r="M839" i="1"/>
  <c r="O839" i="1"/>
  <c r="M840" i="1"/>
  <c r="O840" i="1"/>
  <c r="M841" i="1"/>
  <c r="O841" i="1"/>
  <c r="M842" i="1"/>
  <c r="O842" i="1"/>
  <c r="M843" i="1"/>
  <c r="O843" i="1"/>
  <c r="M844" i="1"/>
  <c r="O844" i="1"/>
  <c r="M845" i="1"/>
  <c r="O845" i="1"/>
  <c r="M846" i="1"/>
  <c r="O846" i="1"/>
  <c r="M847" i="1"/>
  <c r="O847" i="1"/>
  <c r="M848" i="1"/>
  <c r="O848" i="1"/>
  <c r="M849" i="1"/>
  <c r="O849" i="1"/>
  <c r="M850" i="1"/>
  <c r="O850" i="1"/>
  <c r="M851" i="1"/>
  <c r="O851" i="1"/>
  <c r="M852" i="1"/>
  <c r="O852" i="1"/>
  <c r="M853" i="1"/>
  <c r="O853" i="1"/>
  <c r="M854" i="1"/>
  <c r="O854" i="1"/>
  <c r="M855" i="1"/>
  <c r="O855" i="1"/>
  <c r="M856" i="1"/>
  <c r="O856" i="1"/>
  <c r="M857" i="1"/>
  <c r="O857" i="1"/>
  <c r="M858" i="1"/>
  <c r="O858" i="1"/>
  <c r="M859" i="1"/>
  <c r="O859" i="1"/>
  <c r="M860" i="1"/>
  <c r="O860" i="1"/>
  <c r="M861" i="1"/>
  <c r="O861" i="1"/>
  <c r="M862" i="1"/>
  <c r="O862" i="1"/>
  <c r="M863" i="1"/>
  <c r="O863" i="1"/>
  <c r="M864" i="1"/>
  <c r="O864" i="1"/>
  <c r="M865" i="1"/>
  <c r="O865" i="1"/>
  <c r="M866" i="1"/>
  <c r="O866" i="1"/>
  <c r="M867" i="1"/>
  <c r="O867" i="1"/>
  <c r="M868" i="1"/>
  <c r="O868" i="1"/>
  <c r="M869" i="1"/>
  <c r="O869" i="1"/>
  <c r="M870" i="1"/>
  <c r="O870" i="1"/>
  <c r="M871" i="1"/>
  <c r="O871" i="1"/>
  <c r="M872" i="1"/>
  <c r="O872" i="1"/>
  <c r="M873" i="1"/>
  <c r="O873" i="1"/>
  <c r="M874" i="1"/>
  <c r="O874" i="1"/>
  <c r="M875" i="1"/>
  <c r="O875" i="1"/>
  <c r="M876" i="1"/>
  <c r="O876" i="1"/>
  <c r="M877" i="1"/>
  <c r="O877" i="1"/>
  <c r="M878" i="1"/>
  <c r="O878" i="1"/>
  <c r="M879" i="1"/>
  <c r="O879" i="1"/>
  <c r="M880" i="1"/>
  <c r="O880" i="1"/>
  <c r="M881" i="1"/>
  <c r="O881" i="1"/>
  <c r="M882" i="1"/>
  <c r="O882" i="1"/>
  <c r="M883" i="1"/>
  <c r="O883" i="1"/>
  <c r="M884" i="1"/>
  <c r="O884" i="1"/>
  <c r="M885" i="1"/>
  <c r="O885" i="1"/>
  <c r="M886" i="1"/>
  <c r="O886" i="1"/>
  <c r="M887" i="1"/>
  <c r="O887" i="1"/>
  <c r="M888" i="1"/>
  <c r="O888" i="1"/>
  <c r="M889" i="1"/>
  <c r="O889" i="1"/>
  <c r="M890" i="1"/>
  <c r="O890" i="1"/>
  <c r="M891" i="1"/>
  <c r="O891" i="1"/>
  <c r="M892" i="1"/>
  <c r="O892" i="1"/>
  <c r="M893" i="1"/>
  <c r="O893" i="1"/>
  <c r="M894" i="1"/>
  <c r="O894" i="1"/>
  <c r="M895" i="1"/>
  <c r="O895" i="1"/>
  <c r="M896" i="1"/>
  <c r="O896" i="1"/>
  <c r="M897" i="1"/>
  <c r="O897" i="1"/>
  <c r="M898" i="1"/>
  <c r="O898" i="1"/>
  <c r="M899" i="1"/>
  <c r="O899" i="1"/>
  <c r="M900" i="1"/>
  <c r="O900" i="1"/>
  <c r="M901" i="1"/>
  <c r="O901" i="1"/>
  <c r="M902" i="1"/>
  <c r="O902" i="1"/>
  <c r="M903" i="1"/>
  <c r="O903" i="1"/>
  <c r="M904" i="1"/>
  <c r="O904" i="1"/>
  <c r="M905" i="1"/>
  <c r="O905" i="1"/>
  <c r="M906" i="1"/>
  <c r="O906" i="1"/>
  <c r="M907" i="1"/>
  <c r="O907" i="1"/>
  <c r="M908" i="1"/>
  <c r="O908" i="1"/>
  <c r="M909" i="1"/>
  <c r="O909" i="1"/>
  <c r="M910" i="1"/>
  <c r="O910" i="1"/>
  <c r="M911" i="1"/>
  <c r="O911" i="1"/>
  <c r="M912" i="1"/>
  <c r="O912" i="1"/>
  <c r="M913" i="1"/>
  <c r="O913" i="1"/>
  <c r="M914" i="1"/>
  <c r="O914" i="1"/>
  <c r="M915" i="1"/>
  <c r="O915" i="1"/>
  <c r="M916" i="1"/>
  <c r="O916" i="1"/>
  <c r="M917" i="1"/>
  <c r="O917" i="1"/>
  <c r="M918" i="1"/>
  <c r="O918" i="1"/>
  <c r="M919" i="1"/>
  <c r="O919" i="1"/>
  <c r="M920" i="1"/>
  <c r="O920" i="1"/>
  <c r="M921" i="1"/>
  <c r="O921" i="1"/>
  <c r="M922" i="1"/>
  <c r="O922" i="1"/>
  <c r="M923" i="1"/>
  <c r="O923" i="1"/>
  <c r="M924" i="1"/>
  <c r="O924" i="1"/>
  <c r="M925" i="1"/>
  <c r="O925" i="1"/>
  <c r="M926" i="1"/>
  <c r="O926" i="1"/>
  <c r="M927" i="1"/>
  <c r="O927" i="1"/>
  <c r="M928" i="1"/>
  <c r="O928" i="1"/>
  <c r="M929" i="1"/>
  <c r="O929" i="1"/>
  <c r="M930" i="1"/>
  <c r="O930" i="1"/>
  <c r="M931" i="1"/>
  <c r="O931" i="1"/>
  <c r="M932" i="1"/>
  <c r="O932" i="1"/>
  <c r="M933" i="1"/>
  <c r="O933" i="1"/>
  <c r="M934" i="1"/>
  <c r="O934" i="1"/>
  <c r="M935" i="1"/>
  <c r="O935" i="1"/>
  <c r="M936" i="1"/>
  <c r="O936" i="1"/>
  <c r="M937" i="1"/>
  <c r="O937" i="1"/>
  <c r="M938" i="1"/>
  <c r="O938" i="1"/>
  <c r="M939" i="1"/>
  <c r="O939" i="1"/>
  <c r="M940" i="1"/>
  <c r="O940" i="1"/>
  <c r="M941" i="1"/>
  <c r="O941" i="1"/>
  <c r="M942" i="1"/>
  <c r="O942" i="1"/>
  <c r="M943" i="1"/>
  <c r="O943" i="1"/>
  <c r="M944" i="1"/>
  <c r="O944" i="1"/>
  <c r="M945" i="1"/>
  <c r="O945" i="1"/>
  <c r="M946" i="1"/>
  <c r="O946" i="1"/>
  <c r="M947" i="1"/>
  <c r="O947" i="1"/>
  <c r="M948" i="1"/>
  <c r="O948" i="1"/>
  <c r="M949" i="1"/>
  <c r="O949" i="1"/>
  <c r="M950" i="1"/>
  <c r="O950" i="1"/>
  <c r="M951" i="1"/>
  <c r="O951" i="1"/>
  <c r="M952" i="1"/>
  <c r="O952" i="1"/>
  <c r="M953" i="1"/>
  <c r="O953" i="1"/>
  <c r="M954" i="1"/>
  <c r="O954" i="1"/>
  <c r="M955" i="1"/>
  <c r="O955" i="1"/>
  <c r="M956" i="1"/>
  <c r="O956" i="1"/>
  <c r="M957" i="1"/>
  <c r="O957" i="1"/>
  <c r="M958" i="1"/>
  <c r="O958" i="1"/>
  <c r="M959" i="1"/>
  <c r="O959" i="1"/>
  <c r="M960" i="1"/>
  <c r="O960" i="1"/>
  <c r="M961" i="1"/>
  <c r="O961" i="1"/>
  <c r="M962" i="1"/>
  <c r="O962" i="1"/>
  <c r="M963" i="1"/>
  <c r="O963" i="1"/>
  <c r="M964" i="1"/>
  <c r="O964" i="1"/>
  <c r="M965" i="1"/>
  <c r="O965" i="1"/>
  <c r="M966" i="1"/>
  <c r="O966" i="1"/>
  <c r="M967" i="1"/>
  <c r="O967" i="1"/>
  <c r="M968" i="1"/>
  <c r="O968" i="1"/>
  <c r="M969" i="1"/>
  <c r="O969" i="1"/>
  <c r="M970" i="1"/>
  <c r="O970" i="1"/>
  <c r="M971" i="1"/>
  <c r="O971" i="1"/>
  <c r="M972" i="1"/>
  <c r="O972" i="1"/>
  <c r="M973" i="1"/>
  <c r="O973" i="1"/>
  <c r="M974" i="1"/>
  <c r="O974" i="1"/>
  <c r="M975" i="1"/>
  <c r="O975" i="1"/>
  <c r="M976" i="1"/>
  <c r="O976" i="1"/>
  <c r="M977" i="1"/>
  <c r="O977" i="1"/>
  <c r="M978" i="1"/>
  <c r="O978" i="1"/>
  <c r="M979" i="1"/>
  <c r="O979" i="1"/>
  <c r="M980" i="1"/>
  <c r="O980" i="1"/>
  <c r="M981" i="1"/>
  <c r="O981" i="1"/>
  <c r="M982" i="1"/>
  <c r="O982" i="1"/>
  <c r="M983" i="1"/>
  <c r="O983" i="1"/>
  <c r="M984" i="1"/>
  <c r="O984" i="1"/>
  <c r="M985" i="1"/>
  <c r="O985" i="1"/>
  <c r="M986" i="1"/>
  <c r="O986" i="1"/>
  <c r="M987" i="1"/>
  <c r="O987" i="1"/>
  <c r="M988" i="1"/>
  <c r="O988" i="1"/>
  <c r="M989" i="1"/>
  <c r="O989" i="1"/>
  <c r="M990" i="1"/>
  <c r="O990" i="1"/>
  <c r="M991" i="1"/>
  <c r="O991" i="1"/>
  <c r="M992" i="1"/>
  <c r="O992" i="1"/>
  <c r="M993" i="1"/>
  <c r="O993" i="1"/>
  <c r="M994" i="1"/>
  <c r="O994" i="1"/>
  <c r="M995" i="1"/>
  <c r="O995" i="1"/>
  <c r="M996" i="1"/>
  <c r="O996" i="1"/>
  <c r="M997" i="1"/>
  <c r="O997" i="1"/>
  <c r="M998" i="1"/>
  <c r="O998" i="1"/>
  <c r="M999" i="1"/>
  <c r="O999" i="1"/>
  <c r="M1000" i="1"/>
  <c r="O1000" i="1"/>
  <c r="M1001" i="1"/>
  <c r="O1001" i="1"/>
  <c r="M1002" i="1"/>
  <c r="O1002" i="1"/>
  <c r="M1003" i="1"/>
  <c r="O1003" i="1"/>
  <c r="M1004" i="1"/>
  <c r="O1004" i="1"/>
  <c r="M1005" i="1"/>
  <c r="O1005" i="1"/>
  <c r="M1006" i="1"/>
  <c r="O1006" i="1"/>
  <c r="M1007" i="1"/>
  <c r="O1007" i="1"/>
  <c r="M1008" i="1"/>
  <c r="O1008" i="1"/>
  <c r="M1009" i="1"/>
  <c r="O1009" i="1"/>
  <c r="M1010" i="1"/>
  <c r="O1010" i="1"/>
  <c r="M1011" i="1"/>
  <c r="O1011" i="1"/>
  <c r="M1012" i="1"/>
  <c r="O1012" i="1"/>
  <c r="M1013" i="1"/>
  <c r="O1013" i="1"/>
  <c r="M1014" i="1"/>
  <c r="O1014" i="1"/>
  <c r="M1015" i="1"/>
  <c r="O1015" i="1"/>
  <c r="M1016" i="1"/>
  <c r="O1016" i="1"/>
  <c r="M1017" i="1"/>
  <c r="O1017" i="1"/>
  <c r="M1018" i="1"/>
  <c r="O1018" i="1"/>
  <c r="M1019" i="1"/>
  <c r="O1019" i="1"/>
  <c r="M1020" i="1"/>
  <c r="O1020" i="1"/>
  <c r="M1021" i="1"/>
  <c r="O1021" i="1"/>
  <c r="M1022" i="1"/>
  <c r="O1022" i="1"/>
  <c r="M1023" i="1"/>
  <c r="O1023" i="1"/>
  <c r="M1024" i="1"/>
  <c r="O1024" i="1"/>
  <c r="M1025" i="1"/>
  <c r="O1025" i="1"/>
  <c r="M1026" i="1"/>
  <c r="O1026" i="1"/>
  <c r="M1027" i="1"/>
  <c r="O1027" i="1"/>
  <c r="M1028" i="1"/>
  <c r="O1028" i="1"/>
  <c r="M1029" i="1"/>
  <c r="O1029" i="1"/>
  <c r="M1030" i="1"/>
  <c r="O1030" i="1"/>
  <c r="M1031" i="1"/>
  <c r="O1031" i="1"/>
  <c r="M1032" i="1"/>
  <c r="O1032" i="1"/>
  <c r="M1033" i="1"/>
  <c r="O1033" i="1"/>
  <c r="M1034" i="1"/>
  <c r="O1034" i="1"/>
  <c r="M1035" i="1"/>
  <c r="O1035" i="1"/>
  <c r="M1036" i="1"/>
  <c r="O1036" i="1"/>
  <c r="M1037" i="1"/>
  <c r="O1037" i="1"/>
  <c r="M1038" i="1"/>
  <c r="O1038" i="1"/>
  <c r="M1039" i="1"/>
  <c r="O1039" i="1"/>
  <c r="M1040" i="1"/>
  <c r="O1040" i="1"/>
  <c r="M1041" i="1"/>
  <c r="O1041" i="1"/>
  <c r="M1042" i="1"/>
  <c r="O1042" i="1"/>
  <c r="M1043" i="1"/>
  <c r="O1043" i="1"/>
  <c r="M1044" i="1"/>
  <c r="O1044" i="1"/>
  <c r="M1045" i="1"/>
  <c r="O1045" i="1"/>
  <c r="M1046" i="1"/>
  <c r="O1046" i="1"/>
  <c r="M1047" i="1"/>
  <c r="O1047" i="1"/>
  <c r="M1048" i="1"/>
  <c r="O1048" i="1"/>
  <c r="M1049" i="1"/>
  <c r="O1049" i="1"/>
  <c r="M1050" i="1"/>
  <c r="O1050" i="1"/>
  <c r="M1051" i="1"/>
  <c r="O1051" i="1"/>
  <c r="M1052" i="1"/>
  <c r="O1052" i="1"/>
  <c r="M1053" i="1"/>
  <c r="O1053" i="1"/>
  <c r="M1054" i="1"/>
  <c r="O1054" i="1"/>
  <c r="M1055" i="1"/>
  <c r="O1055" i="1"/>
  <c r="M1056" i="1"/>
  <c r="O1056" i="1"/>
  <c r="M1057" i="1"/>
  <c r="O1057" i="1"/>
  <c r="M1058" i="1"/>
  <c r="O1058" i="1"/>
  <c r="M1059" i="1"/>
  <c r="O1059" i="1"/>
  <c r="M1060" i="1"/>
  <c r="O1060" i="1"/>
  <c r="M1061" i="1"/>
  <c r="O1061" i="1"/>
  <c r="M1062" i="1"/>
  <c r="O1062" i="1"/>
  <c r="M1063" i="1"/>
  <c r="O1063" i="1"/>
  <c r="M1064" i="1"/>
  <c r="O1064" i="1"/>
  <c r="M1065" i="1"/>
  <c r="O1065" i="1"/>
  <c r="M1066" i="1"/>
  <c r="O1066" i="1"/>
  <c r="M1067" i="1"/>
  <c r="O1067" i="1"/>
  <c r="M1068" i="1"/>
  <c r="O1068" i="1"/>
  <c r="M1069" i="1"/>
  <c r="O1069" i="1"/>
  <c r="M1070" i="1"/>
  <c r="O1070" i="1"/>
  <c r="M1071" i="1"/>
  <c r="O1071" i="1"/>
  <c r="M1072" i="1"/>
  <c r="O1072" i="1"/>
  <c r="M1073" i="1"/>
  <c r="O1073" i="1"/>
  <c r="M1074" i="1"/>
  <c r="O1074" i="1"/>
  <c r="M1075" i="1"/>
  <c r="O1075" i="1"/>
  <c r="M1076" i="1"/>
  <c r="O1076" i="1"/>
  <c r="M1077" i="1"/>
  <c r="O1077" i="1"/>
  <c r="M1078" i="1"/>
  <c r="O1078" i="1"/>
  <c r="M1079" i="1"/>
  <c r="O1079" i="1"/>
  <c r="M1080" i="1"/>
  <c r="O1080" i="1"/>
  <c r="M1081" i="1"/>
  <c r="O1081" i="1"/>
  <c r="M1082" i="1"/>
  <c r="O1082" i="1"/>
  <c r="M1083" i="1"/>
  <c r="O1083" i="1"/>
  <c r="M1084" i="1"/>
  <c r="O1084" i="1"/>
  <c r="M1085" i="1"/>
  <c r="O1085" i="1"/>
  <c r="M1086" i="1"/>
  <c r="O1086" i="1"/>
  <c r="M1087" i="1"/>
  <c r="O1087" i="1"/>
  <c r="M1088" i="1"/>
  <c r="O1088" i="1"/>
  <c r="M1089" i="1"/>
  <c r="O1089" i="1"/>
  <c r="M1090" i="1"/>
  <c r="O1090" i="1"/>
  <c r="M1091" i="1"/>
  <c r="O1091" i="1"/>
  <c r="M1092" i="1"/>
  <c r="O1092" i="1"/>
  <c r="M1093" i="1"/>
  <c r="O1093" i="1"/>
  <c r="M1094" i="1"/>
  <c r="O1094" i="1"/>
  <c r="M1095" i="1"/>
  <c r="O1095" i="1"/>
  <c r="M1096" i="1"/>
  <c r="O1096" i="1"/>
  <c r="M1097" i="1"/>
  <c r="O1097" i="1"/>
  <c r="M1098" i="1"/>
  <c r="O1098" i="1"/>
  <c r="M1099" i="1"/>
  <c r="O1099" i="1"/>
  <c r="M1100" i="1"/>
  <c r="O1100" i="1"/>
  <c r="M1101" i="1"/>
  <c r="O1101" i="1"/>
  <c r="M1102" i="1"/>
  <c r="O1102" i="1"/>
  <c r="M1103" i="1"/>
  <c r="O1103" i="1"/>
  <c r="M1104" i="1"/>
  <c r="O1104" i="1"/>
  <c r="M1105" i="1"/>
  <c r="O1105" i="1"/>
  <c r="M1106" i="1"/>
  <c r="O1106" i="1"/>
  <c r="M1107" i="1"/>
  <c r="O1107" i="1"/>
  <c r="M1108" i="1"/>
  <c r="O1108" i="1"/>
  <c r="M1109" i="1"/>
  <c r="O1109" i="1"/>
  <c r="M1110" i="1"/>
  <c r="O1110" i="1"/>
  <c r="M1111" i="1"/>
  <c r="O1111" i="1"/>
  <c r="M1112" i="1"/>
  <c r="O1112" i="1"/>
  <c r="M1113" i="1"/>
  <c r="O1113" i="1"/>
  <c r="M1114" i="1"/>
  <c r="O1114" i="1"/>
  <c r="M1115" i="1"/>
  <c r="O1115" i="1"/>
  <c r="M1116" i="1"/>
  <c r="O1116" i="1"/>
  <c r="M1117" i="1"/>
  <c r="O1117" i="1"/>
  <c r="M1118" i="1"/>
  <c r="O1118" i="1"/>
  <c r="M1119" i="1"/>
  <c r="O1119" i="1"/>
  <c r="M1120" i="1"/>
  <c r="O1120" i="1"/>
  <c r="M1121" i="1"/>
  <c r="O1121" i="1"/>
  <c r="M1122" i="1"/>
  <c r="O1122" i="1"/>
  <c r="M1123" i="1"/>
  <c r="O1123" i="1"/>
  <c r="M1124" i="1"/>
  <c r="O1124" i="1"/>
  <c r="M1125" i="1"/>
  <c r="O1125" i="1"/>
  <c r="M1126" i="1"/>
  <c r="O1126" i="1"/>
  <c r="M1127" i="1"/>
  <c r="O1127" i="1"/>
  <c r="M1128" i="1"/>
  <c r="O1128" i="1"/>
  <c r="M1129" i="1"/>
  <c r="O1129" i="1"/>
  <c r="M1130" i="1"/>
  <c r="O1130" i="1"/>
  <c r="M1131" i="1"/>
  <c r="O1131" i="1"/>
  <c r="M1132" i="1"/>
  <c r="O1132" i="1"/>
  <c r="M1133" i="1"/>
  <c r="O1133" i="1"/>
  <c r="M1134" i="1"/>
  <c r="O1134" i="1"/>
  <c r="M1135" i="1"/>
  <c r="O1135" i="1"/>
  <c r="M1136" i="1"/>
  <c r="O1136" i="1"/>
  <c r="M1137" i="1"/>
  <c r="O1137" i="1"/>
  <c r="M1138" i="1"/>
  <c r="O1138" i="1"/>
  <c r="M1139" i="1"/>
  <c r="O1139" i="1"/>
  <c r="M1140" i="1"/>
  <c r="O1140" i="1"/>
  <c r="M1141" i="1"/>
  <c r="O1141" i="1"/>
  <c r="M1142" i="1"/>
  <c r="O1142" i="1"/>
  <c r="M1143" i="1"/>
  <c r="O1143" i="1"/>
  <c r="M1144" i="1"/>
  <c r="O1144" i="1"/>
  <c r="M1145" i="1"/>
  <c r="O1145" i="1"/>
  <c r="M1146" i="1"/>
  <c r="O1146" i="1"/>
  <c r="M1147" i="1"/>
  <c r="O1147" i="1"/>
  <c r="M1148" i="1"/>
  <c r="O1148" i="1"/>
  <c r="M1149" i="1"/>
  <c r="O1149" i="1"/>
  <c r="M1150" i="1"/>
  <c r="O1150" i="1"/>
  <c r="M1151" i="1"/>
  <c r="O1151" i="1"/>
  <c r="M1152" i="1"/>
  <c r="O1152" i="1"/>
  <c r="M1153" i="1"/>
  <c r="O1153" i="1"/>
  <c r="M1154" i="1"/>
  <c r="O1154" i="1"/>
  <c r="M1155" i="1"/>
  <c r="O1155" i="1"/>
  <c r="M1156" i="1"/>
  <c r="O1156" i="1"/>
  <c r="M1157" i="1"/>
  <c r="O1157" i="1"/>
  <c r="M1158" i="1"/>
  <c r="O1158" i="1"/>
  <c r="M1159" i="1"/>
  <c r="O1159" i="1"/>
  <c r="M1160" i="1"/>
  <c r="O1160" i="1"/>
  <c r="M1161" i="1"/>
  <c r="O1161" i="1"/>
  <c r="M1162" i="1"/>
  <c r="O1162" i="1"/>
  <c r="M1163" i="1"/>
  <c r="O1163" i="1"/>
  <c r="M1164" i="1"/>
  <c r="O1164" i="1"/>
  <c r="M1165" i="1"/>
  <c r="O1165" i="1"/>
  <c r="M1166" i="1"/>
  <c r="O1166" i="1"/>
  <c r="M1167" i="1"/>
  <c r="O1167" i="1"/>
  <c r="M1168" i="1"/>
  <c r="O1168" i="1"/>
  <c r="M1169" i="1"/>
  <c r="O1169" i="1"/>
  <c r="M1170" i="1"/>
  <c r="O1170" i="1"/>
  <c r="M1171" i="1"/>
  <c r="O1171" i="1"/>
  <c r="M1172" i="1"/>
  <c r="O1172" i="1"/>
  <c r="M1173" i="1"/>
  <c r="O1173" i="1"/>
  <c r="M1174" i="1"/>
  <c r="O1174" i="1"/>
  <c r="M1175" i="1"/>
  <c r="O1175" i="1"/>
  <c r="M1176" i="1"/>
  <c r="O1176" i="1"/>
  <c r="M1177" i="1"/>
  <c r="O1177" i="1"/>
  <c r="M1178" i="1"/>
  <c r="O1178" i="1"/>
  <c r="M1179" i="1"/>
  <c r="O1179" i="1"/>
  <c r="M1180" i="1"/>
  <c r="O1180" i="1"/>
  <c r="M1181" i="1"/>
  <c r="O1181" i="1"/>
  <c r="M1182" i="1"/>
  <c r="O1182" i="1"/>
  <c r="M1183" i="1"/>
  <c r="O1183" i="1"/>
  <c r="M1184" i="1"/>
  <c r="O1184" i="1"/>
  <c r="M1185" i="1"/>
  <c r="O1185" i="1"/>
  <c r="M1186" i="1"/>
  <c r="O1186" i="1"/>
  <c r="M1187" i="1"/>
  <c r="O1187" i="1"/>
  <c r="M1188" i="1"/>
  <c r="O1188" i="1"/>
  <c r="M1189" i="1"/>
  <c r="O1189" i="1"/>
  <c r="M1190" i="1"/>
  <c r="O1190" i="1"/>
  <c r="M1191" i="1"/>
  <c r="O1191" i="1"/>
  <c r="M1192" i="1"/>
  <c r="O1192" i="1"/>
  <c r="M1193" i="1"/>
  <c r="O1193" i="1"/>
  <c r="M1194" i="1"/>
  <c r="O1194" i="1"/>
  <c r="M1195" i="1"/>
  <c r="O1195" i="1"/>
  <c r="M1196" i="1"/>
  <c r="O1196" i="1"/>
  <c r="M1197" i="1"/>
  <c r="O1197" i="1"/>
  <c r="M1198" i="1"/>
  <c r="O1198" i="1"/>
  <c r="M1199" i="1"/>
  <c r="O1199" i="1"/>
  <c r="M1200" i="1"/>
  <c r="O1200" i="1"/>
  <c r="M1201" i="1"/>
  <c r="O1201" i="1"/>
  <c r="M1202" i="1"/>
  <c r="O1202" i="1"/>
  <c r="M1203" i="1"/>
  <c r="O1203" i="1"/>
  <c r="M1204" i="1"/>
  <c r="O1204" i="1"/>
  <c r="M1205" i="1"/>
  <c r="O1205" i="1"/>
  <c r="M1206" i="1"/>
  <c r="O1206" i="1"/>
  <c r="M1207" i="1"/>
  <c r="O1207" i="1"/>
  <c r="M1208" i="1"/>
  <c r="O1208" i="1"/>
  <c r="M1209" i="1"/>
  <c r="O1209" i="1"/>
  <c r="M1210" i="1"/>
  <c r="O1210" i="1"/>
  <c r="M1211" i="1"/>
  <c r="O1211" i="1"/>
  <c r="M1212" i="1"/>
  <c r="O1212" i="1"/>
  <c r="M1213" i="1"/>
  <c r="O1213" i="1"/>
  <c r="M1214" i="1"/>
  <c r="O1214" i="1"/>
  <c r="M1215" i="1"/>
  <c r="O1215" i="1"/>
  <c r="M1216" i="1"/>
  <c r="O1216" i="1"/>
  <c r="M1217" i="1"/>
  <c r="O1217" i="1"/>
  <c r="M1218" i="1"/>
  <c r="O1218" i="1"/>
  <c r="M1219" i="1"/>
  <c r="O1219" i="1"/>
  <c r="M1220" i="1"/>
  <c r="O1220" i="1"/>
  <c r="M1221" i="1"/>
  <c r="O1221" i="1"/>
  <c r="M1222" i="1"/>
  <c r="O1222" i="1"/>
  <c r="M1223" i="1"/>
  <c r="O1223" i="1"/>
  <c r="M1224" i="1"/>
  <c r="O1224" i="1"/>
  <c r="M1225" i="1"/>
  <c r="O1225" i="1"/>
  <c r="M1226" i="1"/>
  <c r="O1226" i="1"/>
  <c r="M1227" i="1"/>
  <c r="O1227" i="1"/>
  <c r="M1228" i="1"/>
  <c r="O1228" i="1"/>
  <c r="M1229" i="1"/>
  <c r="O1229" i="1"/>
  <c r="M1230" i="1"/>
  <c r="O1230" i="1"/>
  <c r="M1231" i="1"/>
  <c r="O1231" i="1"/>
  <c r="M1232" i="1"/>
  <c r="O1232" i="1"/>
  <c r="M1233" i="1"/>
  <c r="O1233" i="1"/>
  <c r="M1234" i="1"/>
  <c r="O1234" i="1"/>
  <c r="M1235" i="1"/>
  <c r="O1235" i="1"/>
  <c r="M1236" i="1"/>
  <c r="O1236" i="1"/>
  <c r="M1237" i="1"/>
  <c r="O1237" i="1"/>
  <c r="M1238" i="1"/>
  <c r="O1238" i="1"/>
  <c r="M1239" i="1"/>
  <c r="O1239" i="1"/>
  <c r="M1240" i="1"/>
  <c r="O1240" i="1"/>
  <c r="M1241" i="1"/>
  <c r="O1241" i="1"/>
  <c r="M1242" i="1"/>
  <c r="O1242" i="1"/>
  <c r="M1243" i="1"/>
  <c r="O1243" i="1"/>
  <c r="M1244" i="1"/>
  <c r="O1244" i="1"/>
  <c r="M1245" i="1"/>
  <c r="O1245" i="1"/>
  <c r="M1246" i="1"/>
  <c r="O1246" i="1"/>
  <c r="M1247" i="1"/>
  <c r="O1247" i="1"/>
  <c r="M1248" i="1"/>
  <c r="O1248" i="1"/>
  <c r="M1249" i="1"/>
  <c r="O1249" i="1"/>
  <c r="M1250" i="1"/>
  <c r="O1250" i="1"/>
  <c r="M1251" i="1"/>
  <c r="O1251" i="1"/>
  <c r="M1252" i="1"/>
  <c r="O1252" i="1"/>
  <c r="M1253" i="1"/>
  <c r="O1253" i="1"/>
  <c r="M1254" i="1"/>
  <c r="O1254" i="1"/>
  <c r="M1255" i="1"/>
  <c r="O1255" i="1"/>
  <c r="M1256" i="1"/>
  <c r="O1256" i="1"/>
  <c r="M1257" i="1"/>
  <c r="O1257" i="1"/>
  <c r="M1258" i="1"/>
  <c r="O1258" i="1"/>
  <c r="M1259" i="1"/>
  <c r="O1259" i="1"/>
  <c r="M1260" i="1"/>
  <c r="O1260" i="1"/>
  <c r="M1261" i="1"/>
  <c r="O1261" i="1"/>
  <c r="M1262" i="1"/>
  <c r="O1262" i="1"/>
  <c r="M1263" i="1"/>
  <c r="O1263" i="1"/>
  <c r="M1264" i="1"/>
  <c r="O1264" i="1"/>
  <c r="M1265" i="1"/>
  <c r="O1265" i="1"/>
  <c r="M1266" i="1"/>
  <c r="O1266" i="1"/>
  <c r="M1267" i="1"/>
  <c r="O1267" i="1"/>
  <c r="M1268" i="1"/>
  <c r="O1268" i="1"/>
  <c r="M1269" i="1"/>
  <c r="O1269" i="1"/>
  <c r="M1270" i="1"/>
  <c r="O1270" i="1"/>
  <c r="M1271" i="1"/>
  <c r="O1271" i="1"/>
  <c r="M1272" i="1"/>
  <c r="O1272" i="1"/>
  <c r="M1273" i="1"/>
  <c r="O1273" i="1"/>
  <c r="M1274" i="1"/>
  <c r="O1274" i="1"/>
  <c r="M1275" i="1"/>
  <c r="O1275" i="1"/>
  <c r="M1276" i="1"/>
  <c r="O1276" i="1"/>
  <c r="M1277" i="1"/>
  <c r="O1277" i="1"/>
  <c r="M1278" i="1"/>
  <c r="O1278" i="1"/>
  <c r="M1279" i="1"/>
  <c r="O1279" i="1"/>
  <c r="M1280" i="1"/>
  <c r="O1280" i="1"/>
  <c r="M1281" i="1"/>
  <c r="O1281" i="1"/>
  <c r="M1282" i="1"/>
  <c r="O1282" i="1"/>
  <c r="M1283" i="1"/>
  <c r="O1283" i="1"/>
  <c r="M1284" i="1"/>
  <c r="O1284" i="1"/>
  <c r="M1285" i="1"/>
  <c r="O1285" i="1"/>
  <c r="M1286" i="1"/>
  <c r="O1286" i="1"/>
  <c r="M1287" i="1"/>
  <c r="O1287" i="1"/>
  <c r="M1288" i="1"/>
  <c r="O1288" i="1"/>
  <c r="M1289" i="1"/>
  <c r="O1289" i="1"/>
  <c r="M1290" i="1"/>
  <c r="O1290" i="1"/>
  <c r="M1291" i="1"/>
  <c r="O1291" i="1"/>
  <c r="M1292" i="1"/>
  <c r="O1292" i="1"/>
  <c r="M1293" i="1"/>
  <c r="O1293" i="1"/>
  <c r="M1294" i="1"/>
  <c r="O1294" i="1"/>
  <c r="M1295" i="1"/>
  <c r="O1295" i="1"/>
  <c r="M1296" i="1"/>
  <c r="O1296" i="1"/>
  <c r="M1297" i="1"/>
  <c r="O1297" i="1"/>
  <c r="M1298" i="1"/>
  <c r="O1298" i="1"/>
  <c r="M1299" i="1"/>
  <c r="O1299" i="1"/>
  <c r="M1300" i="1"/>
  <c r="O1300" i="1"/>
  <c r="M1301" i="1"/>
  <c r="O1301" i="1"/>
  <c r="M1302" i="1"/>
  <c r="O1302" i="1"/>
  <c r="M1303" i="1"/>
  <c r="O1303" i="1"/>
  <c r="M1304" i="1"/>
  <c r="O1304" i="1"/>
  <c r="M1305" i="1"/>
  <c r="O1305" i="1"/>
  <c r="M1306" i="1"/>
  <c r="O1306" i="1"/>
  <c r="M1307" i="1"/>
  <c r="O1307" i="1"/>
  <c r="M1308" i="1"/>
  <c r="O1308" i="1"/>
  <c r="M1309" i="1"/>
  <c r="O1309" i="1"/>
  <c r="M1310" i="1"/>
  <c r="O1310" i="1"/>
  <c r="M1311" i="1"/>
  <c r="O1311" i="1"/>
  <c r="M1312" i="1"/>
  <c r="O1312" i="1"/>
  <c r="M1313" i="1"/>
  <c r="O1313" i="1"/>
  <c r="M1314" i="1"/>
  <c r="O1314" i="1"/>
  <c r="M1315" i="1"/>
  <c r="O1315" i="1"/>
  <c r="M1316" i="1"/>
  <c r="O1316" i="1"/>
  <c r="M1317" i="1"/>
  <c r="O1317" i="1"/>
  <c r="M1318" i="1"/>
  <c r="O1318" i="1"/>
  <c r="M1319" i="1"/>
  <c r="O1319" i="1"/>
  <c r="M1320" i="1"/>
  <c r="O1320" i="1"/>
  <c r="M1321" i="1"/>
  <c r="O1321" i="1"/>
  <c r="M1322" i="1"/>
  <c r="O1322" i="1"/>
  <c r="M1323" i="1"/>
  <c r="O1323" i="1"/>
  <c r="M1324" i="1"/>
  <c r="O1324" i="1"/>
  <c r="M1325" i="1"/>
  <c r="O1325" i="1"/>
  <c r="M1326" i="1"/>
  <c r="O1326" i="1"/>
  <c r="M1327" i="1"/>
  <c r="O1327" i="1"/>
  <c r="M1328" i="1"/>
  <c r="O1328" i="1"/>
  <c r="M1329" i="1"/>
  <c r="O1329" i="1"/>
  <c r="M1330" i="1"/>
  <c r="O1330" i="1"/>
  <c r="M1331" i="1"/>
  <c r="O1331" i="1"/>
  <c r="M1332" i="1"/>
  <c r="O1332" i="1"/>
  <c r="M1333" i="1"/>
  <c r="O1333" i="1"/>
  <c r="M1334" i="1"/>
  <c r="O1334" i="1"/>
  <c r="M1335" i="1"/>
  <c r="O1335" i="1"/>
  <c r="M1336" i="1"/>
  <c r="O1336" i="1"/>
  <c r="M1337" i="1"/>
  <c r="O1337" i="1"/>
  <c r="M1338" i="1"/>
  <c r="O1338" i="1"/>
  <c r="M1339" i="1"/>
  <c r="O1339" i="1"/>
  <c r="M1340" i="1"/>
  <c r="O1340" i="1"/>
  <c r="M1341" i="1"/>
  <c r="O1341" i="1"/>
  <c r="M1342" i="1"/>
  <c r="O1342" i="1"/>
  <c r="M1343" i="1"/>
  <c r="O1343" i="1"/>
  <c r="M1344" i="1"/>
  <c r="O1344" i="1"/>
  <c r="M1345" i="1"/>
  <c r="O1345" i="1"/>
  <c r="M1346" i="1"/>
  <c r="O1346" i="1"/>
  <c r="M1347" i="1"/>
  <c r="O1347" i="1"/>
  <c r="M1348" i="1"/>
  <c r="O1348" i="1"/>
  <c r="M1349" i="1"/>
  <c r="O1349" i="1"/>
  <c r="M1350" i="1"/>
  <c r="O1350" i="1"/>
  <c r="M1351" i="1"/>
  <c r="O1351" i="1"/>
  <c r="M1352" i="1"/>
  <c r="O1352" i="1"/>
  <c r="M1353" i="1"/>
  <c r="O1353" i="1"/>
  <c r="M1354" i="1"/>
  <c r="O1354" i="1"/>
  <c r="M1355" i="1"/>
  <c r="O1355" i="1"/>
  <c r="M1356" i="1"/>
  <c r="O1356" i="1"/>
  <c r="M1357" i="1"/>
  <c r="O1357" i="1"/>
  <c r="M1358" i="1"/>
  <c r="O1358" i="1"/>
  <c r="M1359" i="1"/>
  <c r="O1359" i="1"/>
  <c r="M1360" i="1"/>
  <c r="O1360" i="1"/>
  <c r="M1361" i="1"/>
  <c r="O1361" i="1"/>
  <c r="M1362" i="1"/>
  <c r="O1362" i="1"/>
  <c r="M1363" i="1"/>
  <c r="O1363" i="1"/>
  <c r="M1364" i="1"/>
  <c r="O1364" i="1"/>
  <c r="M1365" i="1"/>
  <c r="O1365" i="1"/>
  <c r="M1366" i="1"/>
  <c r="O1366" i="1"/>
  <c r="M1367" i="1"/>
  <c r="O1367" i="1"/>
  <c r="M1368" i="1"/>
  <c r="O1368" i="1"/>
  <c r="M1369" i="1"/>
  <c r="O1369" i="1"/>
  <c r="M1370" i="1"/>
  <c r="O1370" i="1"/>
  <c r="M1371" i="1"/>
  <c r="O1371" i="1"/>
  <c r="M1372" i="1"/>
  <c r="O1372" i="1"/>
  <c r="M1373" i="1"/>
  <c r="O1373" i="1"/>
  <c r="M1374" i="1"/>
  <c r="O1374" i="1"/>
  <c r="M1375" i="1"/>
  <c r="O1375" i="1"/>
  <c r="M1376" i="1"/>
  <c r="O1376" i="1"/>
  <c r="M1377" i="1"/>
  <c r="O1377" i="1"/>
  <c r="M1378" i="1"/>
  <c r="O1378" i="1"/>
  <c r="M1379" i="1"/>
  <c r="O1379" i="1"/>
  <c r="M1380" i="1"/>
  <c r="O1380" i="1"/>
  <c r="M1381" i="1"/>
  <c r="O1381" i="1"/>
  <c r="M1382" i="1"/>
  <c r="O1382" i="1"/>
  <c r="M1383" i="1"/>
  <c r="O1383" i="1"/>
  <c r="M1384" i="1"/>
  <c r="O1384" i="1"/>
  <c r="M1385" i="1"/>
  <c r="O1385" i="1"/>
  <c r="M1386" i="1"/>
  <c r="O1386" i="1"/>
  <c r="M1387" i="1"/>
  <c r="O1387" i="1"/>
  <c r="M1388" i="1"/>
  <c r="O1388" i="1"/>
  <c r="M1389" i="1"/>
  <c r="O1389" i="1"/>
  <c r="M1390" i="1"/>
  <c r="O1390" i="1"/>
  <c r="M1391" i="1"/>
  <c r="O1391" i="1"/>
  <c r="M1392" i="1"/>
  <c r="O1392" i="1"/>
  <c r="M1393" i="1"/>
  <c r="O1393" i="1"/>
  <c r="M1394" i="1"/>
  <c r="O1394" i="1"/>
  <c r="M1395" i="1"/>
  <c r="O1395" i="1"/>
  <c r="M1396" i="1"/>
  <c r="O1396" i="1"/>
  <c r="M1397" i="1"/>
  <c r="O1397" i="1"/>
  <c r="M1398" i="1"/>
  <c r="O1398" i="1"/>
  <c r="M1399" i="1"/>
  <c r="O1399" i="1"/>
  <c r="M1400" i="1"/>
  <c r="O1400" i="1"/>
  <c r="M1401" i="1"/>
  <c r="O1401" i="1"/>
  <c r="M1402" i="1"/>
  <c r="O1402" i="1"/>
  <c r="M1403" i="1"/>
  <c r="O1403" i="1"/>
  <c r="M1404" i="1"/>
  <c r="O1404" i="1"/>
  <c r="M1405" i="1"/>
  <c r="O1405" i="1"/>
  <c r="M1406" i="1"/>
  <c r="O1406" i="1"/>
  <c r="M1407" i="1"/>
  <c r="O1407" i="1"/>
  <c r="M1408" i="1"/>
  <c r="O1408" i="1"/>
  <c r="M1409" i="1"/>
  <c r="O1409" i="1"/>
  <c r="M1410" i="1"/>
  <c r="O1410" i="1"/>
  <c r="M1411" i="1"/>
  <c r="O1411" i="1"/>
  <c r="M1412" i="1"/>
  <c r="O1412" i="1"/>
  <c r="M1413" i="1"/>
  <c r="O1413" i="1"/>
  <c r="M1414" i="1"/>
  <c r="O1414" i="1"/>
  <c r="M1415" i="1"/>
  <c r="O1415" i="1"/>
  <c r="M1416" i="1"/>
  <c r="O1416" i="1"/>
  <c r="M1417" i="1"/>
  <c r="O1417" i="1"/>
  <c r="M1418" i="1"/>
  <c r="O1418" i="1"/>
  <c r="M1419" i="1"/>
  <c r="O1419" i="1"/>
  <c r="M1420" i="1"/>
  <c r="O1420" i="1"/>
  <c r="M1421" i="1"/>
  <c r="O1421" i="1"/>
  <c r="M1422" i="1"/>
  <c r="O1422" i="1"/>
  <c r="M1423" i="1"/>
  <c r="O1423" i="1"/>
  <c r="M1424" i="1"/>
  <c r="O1424" i="1"/>
  <c r="M1425" i="1"/>
  <c r="O1425" i="1"/>
  <c r="M1426" i="1"/>
  <c r="O1426" i="1"/>
  <c r="M1427" i="1"/>
  <c r="O1427" i="1"/>
  <c r="M1428" i="1"/>
  <c r="O1428" i="1"/>
  <c r="M1429" i="1"/>
  <c r="O1429" i="1"/>
  <c r="M1430" i="1"/>
  <c r="O1430" i="1"/>
  <c r="M1431" i="1"/>
  <c r="O1431" i="1"/>
  <c r="M1432" i="1"/>
  <c r="O1432" i="1"/>
  <c r="M1433" i="1"/>
  <c r="O1433" i="1"/>
  <c r="M1434" i="1"/>
  <c r="O1434" i="1"/>
  <c r="M1435" i="1"/>
  <c r="O1435" i="1"/>
  <c r="M1436" i="1"/>
  <c r="O1436" i="1"/>
  <c r="M1437" i="1"/>
  <c r="O1437" i="1"/>
  <c r="M1438" i="1"/>
  <c r="O1438" i="1"/>
  <c r="M1439" i="1"/>
  <c r="O1439" i="1"/>
  <c r="M1440" i="1"/>
  <c r="O1440" i="1"/>
  <c r="M1441" i="1"/>
  <c r="O1441" i="1"/>
  <c r="M1442" i="1"/>
  <c r="O1442" i="1"/>
  <c r="M1443" i="1"/>
  <c r="O1443" i="1"/>
  <c r="M1444" i="1"/>
  <c r="O1444" i="1"/>
  <c r="M1445" i="1"/>
  <c r="O1445" i="1"/>
  <c r="M1446" i="1"/>
  <c r="O1446" i="1"/>
  <c r="M1447" i="1"/>
  <c r="O1447" i="1"/>
  <c r="M1448" i="1"/>
  <c r="O1448" i="1"/>
  <c r="M1449" i="1"/>
  <c r="O1449" i="1"/>
  <c r="M1450" i="1"/>
  <c r="O1450" i="1"/>
  <c r="M1451" i="1"/>
  <c r="O1451" i="1"/>
  <c r="M1452" i="1"/>
  <c r="O1452" i="1"/>
  <c r="M1453" i="1"/>
  <c r="O1453" i="1"/>
  <c r="M1454" i="1"/>
  <c r="O1454" i="1"/>
  <c r="M1455" i="1"/>
  <c r="O1455" i="1"/>
  <c r="M1456" i="1"/>
  <c r="O1456" i="1"/>
  <c r="M1457" i="1"/>
  <c r="O1457" i="1"/>
  <c r="M1458" i="1"/>
  <c r="O1458" i="1"/>
  <c r="M1459" i="1"/>
  <c r="O1459" i="1"/>
  <c r="M1460" i="1"/>
  <c r="O1460" i="1"/>
  <c r="M1461" i="1"/>
  <c r="O1461" i="1"/>
  <c r="M1462" i="1"/>
  <c r="O1462" i="1"/>
  <c r="M1463" i="1"/>
  <c r="O1463" i="1"/>
  <c r="M1464" i="1"/>
  <c r="O1464" i="1"/>
  <c r="M1465" i="1"/>
  <c r="O1465" i="1"/>
  <c r="M1466" i="1"/>
  <c r="O1466" i="1"/>
  <c r="M1467" i="1"/>
  <c r="O1467" i="1"/>
  <c r="M1468" i="1"/>
  <c r="O1468" i="1"/>
  <c r="M1469" i="1"/>
  <c r="O1469" i="1"/>
  <c r="M1470" i="1"/>
  <c r="O1470" i="1"/>
  <c r="M1471" i="1"/>
  <c r="O1471" i="1"/>
  <c r="M1472" i="1"/>
  <c r="O1472" i="1"/>
  <c r="M1473" i="1"/>
  <c r="O1473" i="1"/>
  <c r="M1474" i="1"/>
  <c r="O1474" i="1"/>
  <c r="M1475" i="1"/>
  <c r="O1475" i="1"/>
  <c r="M1476" i="1"/>
  <c r="O1476" i="1"/>
  <c r="M1477" i="1"/>
  <c r="O1477" i="1"/>
  <c r="M1478" i="1"/>
  <c r="O1478" i="1"/>
  <c r="M1479" i="1"/>
  <c r="O1479" i="1"/>
  <c r="M1480" i="1"/>
  <c r="O1480" i="1"/>
  <c r="M1481" i="1"/>
  <c r="O1481" i="1"/>
  <c r="M1482" i="1"/>
  <c r="O1482" i="1"/>
  <c r="M1483" i="1"/>
  <c r="O1483" i="1"/>
  <c r="M1484" i="1"/>
  <c r="O1484" i="1"/>
  <c r="M1485" i="1"/>
  <c r="O1485" i="1"/>
  <c r="M1486" i="1"/>
  <c r="O1486" i="1"/>
  <c r="M1487" i="1"/>
  <c r="O1487" i="1"/>
  <c r="M1488" i="1"/>
  <c r="O1488" i="1"/>
  <c r="M1489" i="1"/>
  <c r="O1489" i="1"/>
  <c r="M1490" i="1"/>
  <c r="O1490" i="1"/>
  <c r="M1491" i="1"/>
  <c r="O1491" i="1"/>
  <c r="M1492" i="1"/>
  <c r="O1492" i="1"/>
  <c r="M1493" i="1"/>
  <c r="O1493" i="1"/>
  <c r="M1494" i="1"/>
  <c r="O1494" i="1"/>
  <c r="M1495" i="1"/>
  <c r="O1495" i="1"/>
  <c r="M1496" i="1"/>
  <c r="O1496" i="1"/>
  <c r="M1497" i="1"/>
  <c r="O1497" i="1"/>
  <c r="M1498" i="1"/>
  <c r="O1498" i="1"/>
  <c r="M1499" i="1"/>
  <c r="O1499" i="1"/>
  <c r="M1500" i="1"/>
  <c r="O1500" i="1"/>
  <c r="M1501" i="1"/>
  <c r="O1501" i="1"/>
  <c r="M1502" i="1"/>
  <c r="O1502" i="1"/>
  <c r="M1503" i="1"/>
  <c r="O1503" i="1"/>
  <c r="M1504" i="1"/>
  <c r="O1504" i="1"/>
  <c r="M1505" i="1"/>
  <c r="O1505" i="1"/>
  <c r="M1506" i="1"/>
  <c r="O1506" i="1"/>
  <c r="M1507" i="1"/>
  <c r="O1507" i="1"/>
  <c r="M1508" i="1"/>
  <c r="O1508" i="1"/>
  <c r="M1509" i="1"/>
  <c r="O1509" i="1"/>
  <c r="M1510" i="1"/>
  <c r="O1510" i="1"/>
  <c r="M1511" i="1"/>
  <c r="O1511" i="1"/>
  <c r="M1512" i="1"/>
  <c r="O1512" i="1"/>
  <c r="M1513" i="1"/>
  <c r="O1513" i="1"/>
  <c r="M1514" i="1"/>
  <c r="O1514" i="1"/>
  <c r="M1515" i="1"/>
  <c r="O1515" i="1"/>
  <c r="M1516" i="1"/>
  <c r="O1516" i="1"/>
  <c r="M1517" i="1"/>
  <c r="O1517" i="1"/>
  <c r="M1518" i="1"/>
  <c r="O1518" i="1"/>
  <c r="M1519" i="1"/>
  <c r="O1519" i="1"/>
  <c r="M1520" i="1"/>
  <c r="O1520" i="1"/>
  <c r="M1521" i="1"/>
  <c r="O1521" i="1"/>
  <c r="M1522" i="1"/>
  <c r="O1522" i="1"/>
  <c r="M1523" i="1"/>
  <c r="O1523" i="1"/>
  <c r="M1524" i="1"/>
  <c r="O1524" i="1"/>
  <c r="M1525" i="1"/>
  <c r="O1525" i="1"/>
  <c r="M1526" i="1"/>
  <c r="O1526" i="1"/>
  <c r="M1527" i="1"/>
  <c r="O1527" i="1"/>
  <c r="M1528" i="1"/>
  <c r="O1528" i="1"/>
  <c r="M1529" i="1"/>
  <c r="O1529" i="1"/>
  <c r="M1530" i="1"/>
  <c r="O1530" i="1"/>
  <c r="M1531" i="1"/>
  <c r="O1531" i="1"/>
  <c r="M1532" i="1"/>
  <c r="O1532" i="1"/>
  <c r="M1533" i="1"/>
  <c r="O1533" i="1"/>
  <c r="M1534" i="1"/>
  <c r="O1534" i="1"/>
  <c r="M1535" i="1"/>
  <c r="O1535" i="1"/>
  <c r="M1536" i="1"/>
  <c r="O1536" i="1"/>
  <c r="M1537" i="1"/>
  <c r="O1537" i="1"/>
  <c r="M1538" i="1"/>
  <c r="O1538" i="1"/>
  <c r="M1539" i="1"/>
  <c r="O1539" i="1"/>
  <c r="M1540" i="1"/>
  <c r="O1540" i="1"/>
  <c r="M1541" i="1"/>
  <c r="O1541" i="1"/>
  <c r="M1542" i="1"/>
  <c r="O1542" i="1"/>
  <c r="M1543" i="1"/>
  <c r="O1543" i="1"/>
  <c r="M1544" i="1"/>
  <c r="O1544" i="1"/>
  <c r="M1545" i="1"/>
  <c r="O1545" i="1"/>
  <c r="M1546" i="1"/>
  <c r="O1546" i="1"/>
  <c r="M1547" i="1"/>
  <c r="O1547" i="1"/>
  <c r="M1548" i="1"/>
  <c r="O1548" i="1"/>
  <c r="M1549" i="1"/>
  <c r="O1549" i="1"/>
  <c r="M1550" i="1"/>
  <c r="O1550" i="1"/>
  <c r="M1551" i="1"/>
  <c r="O1551" i="1"/>
  <c r="M1552" i="1"/>
  <c r="O1552" i="1"/>
  <c r="M1553" i="1"/>
  <c r="O1553" i="1"/>
  <c r="M1554" i="1"/>
  <c r="O1554" i="1"/>
  <c r="M1555" i="1"/>
  <c r="O1555" i="1"/>
  <c r="M1556" i="1"/>
  <c r="O1556" i="1"/>
  <c r="M1557" i="1"/>
  <c r="O1557" i="1"/>
  <c r="M1558" i="1"/>
  <c r="O1558" i="1"/>
  <c r="M1559" i="1"/>
  <c r="O1559" i="1"/>
  <c r="M1560" i="1"/>
  <c r="O1560" i="1"/>
  <c r="M1561" i="1"/>
  <c r="O1561" i="1"/>
  <c r="M1562" i="1"/>
  <c r="O1562" i="1"/>
  <c r="M1563" i="1"/>
  <c r="O1563" i="1"/>
  <c r="M1564" i="1"/>
  <c r="O1564" i="1"/>
  <c r="M1565" i="1"/>
  <c r="O1565" i="1"/>
  <c r="M1566" i="1"/>
  <c r="O1566" i="1"/>
  <c r="M1567" i="1"/>
  <c r="O1567" i="1"/>
  <c r="M1568" i="1"/>
  <c r="O1568" i="1"/>
  <c r="M1569" i="1"/>
  <c r="O1569" i="1"/>
  <c r="M1570" i="1"/>
  <c r="O1570" i="1"/>
  <c r="M1571" i="1"/>
  <c r="O1571" i="1"/>
  <c r="M1572" i="1"/>
  <c r="O1572" i="1"/>
  <c r="M1573" i="1"/>
  <c r="O1573" i="1"/>
  <c r="M1574" i="1"/>
  <c r="O1574" i="1"/>
  <c r="M1575" i="1"/>
  <c r="O1575" i="1"/>
  <c r="M1576" i="1"/>
  <c r="O1576" i="1"/>
  <c r="M1577" i="1"/>
  <c r="O1577" i="1"/>
  <c r="M1578" i="1"/>
  <c r="O1578" i="1"/>
  <c r="M1579" i="1"/>
  <c r="O1579" i="1"/>
  <c r="M1580" i="1"/>
  <c r="O1580" i="1"/>
  <c r="M1581" i="1"/>
  <c r="O1581" i="1"/>
  <c r="M1582" i="1"/>
  <c r="O1582" i="1"/>
  <c r="M1583" i="1"/>
  <c r="O1583" i="1"/>
  <c r="M1584" i="1"/>
  <c r="O1584" i="1"/>
  <c r="M1585" i="1"/>
  <c r="O1585" i="1"/>
  <c r="M1586" i="1"/>
  <c r="O1586" i="1"/>
  <c r="M1587" i="1"/>
  <c r="O1587" i="1"/>
  <c r="M1588" i="1"/>
  <c r="O1588" i="1"/>
  <c r="M1589" i="1"/>
  <c r="O1589" i="1"/>
  <c r="M1590" i="1"/>
  <c r="O1590" i="1"/>
  <c r="M1591" i="1"/>
  <c r="O1591" i="1"/>
  <c r="M1592" i="1"/>
  <c r="O1592" i="1"/>
  <c r="M1593" i="1"/>
  <c r="O1593" i="1"/>
  <c r="M1594" i="1"/>
  <c r="O1594" i="1"/>
  <c r="M1595" i="1"/>
  <c r="O1595" i="1"/>
  <c r="M1596" i="1"/>
  <c r="O1596" i="1"/>
  <c r="M1597" i="1"/>
  <c r="O1597" i="1"/>
  <c r="M1598" i="1"/>
  <c r="O1598" i="1"/>
  <c r="M1599" i="1"/>
  <c r="O1599" i="1"/>
  <c r="M1600" i="1"/>
  <c r="O1600" i="1"/>
  <c r="M1601" i="1"/>
  <c r="O1601" i="1"/>
  <c r="M1602" i="1"/>
  <c r="O1602" i="1"/>
  <c r="M1603" i="1"/>
  <c r="O1603" i="1"/>
  <c r="M1604" i="1"/>
  <c r="O1604" i="1"/>
  <c r="M1605" i="1"/>
  <c r="O1605" i="1"/>
  <c r="M1606" i="1"/>
  <c r="O1606" i="1"/>
  <c r="M1607" i="1"/>
  <c r="O1607" i="1"/>
  <c r="M1608" i="1"/>
  <c r="O1608" i="1"/>
  <c r="M1609" i="1"/>
  <c r="O1609" i="1"/>
  <c r="M1610" i="1"/>
  <c r="O1610" i="1"/>
  <c r="M1611" i="1"/>
  <c r="O1611" i="1"/>
  <c r="M1612" i="1"/>
  <c r="O1612" i="1"/>
  <c r="M1613" i="1"/>
  <c r="O1613" i="1"/>
  <c r="M1614" i="1"/>
  <c r="O1614" i="1"/>
  <c r="M1615" i="1"/>
  <c r="O1615" i="1"/>
  <c r="M1616" i="1"/>
  <c r="O1616" i="1"/>
  <c r="M1617" i="1"/>
  <c r="O1617" i="1"/>
  <c r="M1618" i="1"/>
  <c r="O1618" i="1"/>
  <c r="M1619" i="1"/>
  <c r="O1619" i="1"/>
  <c r="M1620" i="1"/>
  <c r="O1620" i="1"/>
  <c r="M1621" i="1"/>
  <c r="O1621" i="1"/>
  <c r="M1622" i="1"/>
  <c r="O1622" i="1"/>
  <c r="M1623" i="1"/>
  <c r="O1623" i="1"/>
  <c r="M1624" i="1"/>
  <c r="O1624" i="1"/>
  <c r="M1625" i="1"/>
  <c r="O1625" i="1"/>
  <c r="M1626" i="1"/>
  <c r="O1626" i="1"/>
  <c r="M1627" i="1"/>
  <c r="O1627" i="1"/>
  <c r="M1628" i="1"/>
  <c r="O1628" i="1"/>
  <c r="M1629" i="1"/>
  <c r="O1629" i="1"/>
  <c r="M1630" i="1"/>
  <c r="O1630" i="1"/>
  <c r="M1631" i="1"/>
  <c r="O1631" i="1"/>
  <c r="M1632" i="1"/>
  <c r="O1632" i="1"/>
  <c r="M1633" i="1"/>
  <c r="O1633" i="1"/>
  <c r="M1634" i="1"/>
  <c r="O1634" i="1"/>
  <c r="M1635" i="1"/>
  <c r="O1635" i="1"/>
  <c r="M1636" i="1"/>
  <c r="O1636" i="1"/>
  <c r="M1637" i="1"/>
  <c r="O1637" i="1"/>
  <c r="M1638" i="1"/>
  <c r="O1638" i="1"/>
  <c r="M1639" i="1"/>
  <c r="O1639" i="1"/>
  <c r="M1640" i="1"/>
  <c r="O1640" i="1"/>
  <c r="M1641" i="1"/>
  <c r="O1641" i="1"/>
  <c r="M1642" i="1"/>
  <c r="O1642" i="1"/>
  <c r="M1643" i="1"/>
  <c r="O1643" i="1"/>
  <c r="M1644" i="1"/>
  <c r="O1644" i="1"/>
  <c r="M1645" i="1"/>
  <c r="O1645" i="1"/>
  <c r="M1646" i="1"/>
  <c r="O1646" i="1"/>
  <c r="M1647" i="1"/>
  <c r="O1647" i="1"/>
  <c r="M1648" i="1"/>
  <c r="O1648" i="1"/>
  <c r="M1649" i="1"/>
  <c r="O1649" i="1"/>
  <c r="M1650" i="1"/>
  <c r="O1650" i="1"/>
  <c r="M1651" i="1"/>
  <c r="O1651" i="1"/>
  <c r="M1652" i="1"/>
  <c r="O1652" i="1"/>
  <c r="M1653" i="1"/>
  <c r="O1653" i="1"/>
  <c r="M1654" i="1"/>
  <c r="O1654" i="1"/>
  <c r="M1655" i="1"/>
  <c r="O1655" i="1"/>
  <c r="M1656" i="1"/>
  <c r="O1656" i="1"/>
  <c r="M1657" i="1"/>
  <c r="O1657" i="1"/>
  <c r="M1658" i="1"/>
  <c r="O1658" i="1"/>
  <c r="M1659" i="1"/>
  <c r="O1659" i="1"/>
  <c r="M1660" i="1"/>
  <c r="O1660" i="1"/>
  <c r="M1661" i="1"/>
  <c r="O1661" i="1"/>
  <c r="M1662" i="1"/>
  <c r="O1662" i="1"/>
  <c r="M1663" i="1"/>
  <c r="O1663" i="1"/>
  <c r="M1664" i="1"/>
  <c r="O1664" i="1"/>
  <c r="M1665" i="1"/>
  <c r="O1665" i="1"/>
  <c r="M1666" i="1"/>
  <c r="O1666" i="1"/>
  <c r="M1667" i="1"/>
  <c r="O1667" i="1"/>
  <c r="M1668" i="1"/>
  <c r="O1668" i="1"/>
  <c r="M1669" i="1"/>
  <c r="O1669" i="1"/>
  <c r="M1670" i="1"/>
  <c r="O1670" i="1"/>
  <c r="M1671" i="1"/>
  <c r="O1671" i="1"/>
  <c r="M1672" i="1"/>
  <c r="O1672" i="1"/>
  <c r="M1673" i="1"/>
  <c r="O1673" i="1"/>
  <c r="M1674" i="1"/>
  <c r="O1674" i="1"/>
  <c r="M1675" i="1"/>
  <c r="O1675" i="1"/>
  <c r="M1676" i="1"/>
  <c r="O1676" i="1"/>
  <c r="M1677" i="1"/>
  <c r="O1677" i="1"/>
  <c r="M1678" i="1"/>
  <c r="O1678" i="1"/>
  <c r="M1679" i="1"/>
  <c r="O1679" i="1"/>
  <c r="M1680" i="1"/>
  <c r="O1680" i="1"/>
  <c r="M1681" i="1"/>
  <c r="O1681" i="1"/>
  <c r="M1682" i="1"/>
  <c r="O1682" i="1"/>
  <c r="M1683" i="1"/>
  <c r="O1683" i="1"/>
  <c r="M1684" i="1"/>
  <c r="O1684" i="1"/>
  <c r="M1685" i="1"/>
  <c r="O1685" i="1"/>
  <c r="M1686" i="1"/>
  <c r="O1686" i="1"/>
  <c r="M1687" i="1"/>
  <c r="O1687" i="1"/>
  <c r="M1688" i="1"/>
  <c r="O1688" i="1"/>
  <c r="M1689" i="1"/>
  <c r="O1689" i="1"/>
  <c r="M1690" i="1"/>
  <c r="O1690" i="1"/>
  <c r="M1691" i="1"/>
  <c r="O1691" i="1"/>
  <c r="M1692" i="1"/>
  <c r="O1692" i="1"/>
  <c r="M1693" i="1"/>
  <c r="O1693" i="1"/>
  <c r="M1694" i="1"/>
  <c r="O1694" i="1"/>
  <c r="M1695" i="1"/>
  <c r="O1695" i="1"/>
  <c r="M1696" i="1"/>
  <c r="O1696" i="1"/>
  <c r="M1697" i="1"/>
  <c r="O1697" i="1"/>
  <c r="M1698" i="1"/>
  <c r="O1698" i="1"/>
  <c r="M1699" i="1"/>
  <c r="O1699" i="1"/>
  <c r="M1700" i="1"/>
  <c r="O1700" i="1"/>
  <c r="M1701" i="1"/>
  <c r="O1701" i="1"/>
  <c r="M1702" i="1"/>
  <c r="O1702" i="1"/>
  <c r="M1703" i="1"/>
  <c r="O1703" i="1"/>
  <c r="M1704" i="1"/>
  <c r="O1704" i="1"/>
  <c r="M1705" i="1"/>
  <c r="O1705" i="1"/>
  <c r="M1706" i="1"/>
  <c r="O1706" i="1"/>
  <c r="M1707" i="1"/>
  <c r="O1707" i="1"/>
  <c r="M1708" i="1"/>
  <c r="O1708" i="1"/>
  <c r="M1709" i="1"/>
  <c r="O1709" i="1"/>
  <c r="M1710" i="1"/>
  <c r="O1710" i="1"/>
  <c r="M1711" i="1"/>
  <c r="O1711" i="1"/>
  <c r="M1712" i="1"/>
  <c r="O1712" i="1"/>
  <c r="M1713" i="1"/>
  <c r="O1713" i="1"/>
  <c r="M1714" i="1"/>
  <c r="O1714" i="1"/>
  <c r="M1715" i="1"/>
  <c r="O1715" i="1"/>
  <c r="M1716" i="1"/>
  <c r="O1716" i="1"/>
  <c r="M1717" i="1"/>
  <c r="O1717" i="1"/>
  <c r="M1718" i="1"/>
  <c r="O1718" i="1"/>
  <c r="M1719" i="1"/>
  <c r="O1719" i="1"/>
  <c r="M1720" i="1"/>
  <c r="O1720" i="1"/>
  <c r="M1721" i="1"/>
  <c r="O1721" i="1"/>
  <c r="M1722" i="1"/>
  <c r="O1722" i="1"/>
  <c r="M1723" i="1"/>
  <c r="O1723" i="1"/>
  <c r="M1724" i="1"/>
  <c r="O1724" i="1"/>
  <c r="M1725" i="1"/>
  <c r="O1725" i="1"/>
  <c r="M1726" i="1"/>
  <c r="O1726" i="1"/>
  <c r="M1727" i="1"/>
  <c r="O1727" i="1"/>
  <c r="M1728" i="1"/>
  <c r="O1728" i="1"/>
  <c r="M1729" i="1"/>
  <c r="O1729" i="1"/>
  <c r="M1730" i="1"/>
  <c r="O1730" i="1"/>
  <c r="M1731" i="1"/>
  <c r="O1731" i="1"/>
  <c r="M1732" i="1"/>
  <c r="O1732" i="1"/>
  <c r="M1733" i="1"/>
  <c r="O1733" i="1"/>
  <c r="M1734" i="1"/>
  <c r="O1734" i="1"/>
  <c r="M1735" i="1"/>
  <c r="O1735" i="1"/>
  <c r="M1736" i="1"/>
  <c r="O1736" i="1"/>
  <c r="M1737" i="1"/>
  <c r="O1737" i="1"/>
  <c r="M1738" i="1"/>
  <c r="O1738" i="1"/>
  <c r="M1739" i="1"/>
  <c r="O1739" i="1"/>
  <c r="M1740" i="1"/>
  <c r="O1740" i="1"/>
  <c r="M1741" i="1"/>
  <c r="O1741" i="1"/>
  <c r="M1742" i="1"/>
  <c r="O1742" i="1"/>
  <c r="M1743" i="1"/>
  <c r="O1743" i="1"/>
  <c r="M1744" i="1"/>
  <c r="O1744" i="1"/>
  <c r="M1745" i="1"/>
  <c r="O1745" i="1"/>
  <c r="M1746" i="1"/>
  <c r="O1746" i="1"/>
  <c r="M1747" i="1"/>
  <c r="O1747" i="1"/>
  <c r="M1748" i="1"/>
  <c r="O1748" i="1"/>
  <c r="M1749" i="1"/>
  <c r="O1749" i="1"/>
  <c r="M1750" i="1"/>
  <c r="O1750" i="1"/>
  <c r="M1751" i="1"/>
  <c r="O1751" i="1"/>
  <c r="M1752" i="1"/>
  <c r="O1752" i="1"/>
  <c r="M1753" i="1"/>
  <c r="O1753" i="1"/>
  <c r="M1754" i="1"/>
  <c r="O1754" i="1"/>
  <c r="M1755" i="1"/>
  <c r="O1755" i="1"/>
  <c r="M1756" i="1"/>
  <c r="O1756" i="1"/>
  <c r="M1757" i="1"/>
  <c r="O1757" i="1"/>
  <c r="M1758" i="1"/>
  <c r="O1758" i="1"/>
  <c r="M1759" i="1"/>
  <c r="O1759" i="1"/>
  <c r="M1760" i="1"/>
  <c r="O1760" i="1"/>
  <c r="M1761" i="1"/>
  <c r="O1761" i="1"/>
  <c r="M1762" i="1"/>
  <c r="O1762" i="1"/>
  <c r="M1763" i="1"/>
  <c r="O1763" i="1"/>
  <c r="M1764" i="1"/>
  <c r="O1764" i="1"/>
  <c r="M1765" i="1"/>
  <c r="O1765" i="1"/>
  <c r="M1766" i="1"/>
  <c r="O1766" i="1"/>
  <c r="M1767" i="1"/>
  <c r="O1767" i="1"/>
  <c r="M1768" i="1"/>
  <c r="O1768" i="1"/>
  <c r="M1769" i="1"/>
  <c r="O1769" i="1"/>
  <c r="M1770" i="1"/>
  <c r="O1770" i="1"/>
  <c r="M1771" i="1"/>
  <c r="O1771" i="1"/>
  <c r="M1772" i="1"/>
  <c r="O1772" i="1"/>
  <c r="M1773" i="1"/>
  <c r="O1773" i="1"/>
  <c r="M1774" i="1"/>
  <c r="O1774" i="1"/>
  <c r="M1775" i="1"/>
  <c r="O1775" i="1"/>
  <c r="M1776" i="1"/>
  <c r="O1776" i="1"/>
  <c r="M1777" i="1"/>
  <c r="O1777" i="1"/>
  <c r="M1778" i="1"/>
  <c r="O1778" i="1"/>
  <c r="M1779" i="1"/>
  <c r="O1779" i="1"/>
  <c r="M1780" i="1"/>
  <c r="O1780" i="1"/>
  <c r="M1781" i="1"/>
  <c r="O1781" i="1"/>
  <c r="M1782" i="1"/>
  <c r="O1782" i="1"/>
  <c r="M1783" i="1"/>
  <c r="O1783" i="1"/>
  <c r="M1784" i="1"/>
  <c r="O1784" i="1"/>
  <c r="M1785" i="1"/>
  <c r="O1785" i="1"/>
  <c r="M1786" i="1"/>
  <c r="O1786" i="1"/>
  <c r="M1787" i="1"/>
  <c r="O1787" i="1"/>
  <c r="M1788" i="1"/>
  <c r="O1788" i="1"/>
  <c r="M1789" i="1"/>
  <c r="O1789" i="1"/>
  <c r="M1790" i="1"/>
  <c r="O1790" i="1"/>
  <c r="M1791" i="1"/>
  <c r="O1791" i="1"/>
  <c r="M1792" i="1"/>
  <c r="O1792" i="1"/>
  <c r="M1793" i="1"/>
  <c r="O1793" i="1"/>
  <c r="M1794" i="1"/>
  <c r="O1794" i="1"/>
  <c r="M1795" i="1"/>
  <c r="O1795" i="1"/>
  <c r="M1796" i="1"/>
  <c r="O1796" i="1"/>
  <c r="M1797" i="1"/>
  <c r="O1797" i="1"/>
  <c r="M1798" i="1"/>
  <c r="O1798" i="1"/>
  <c r="M1799" i="1"/>
  <c r="O1799" i="1"/>
  <c r="M1800" i="1"/>
  <c r="O1800" i="1"/>
  <c r="M1801" i="1"/>
  <c r="O1801" i="1"/>
  <c r="M1802" i="1"/>
  <c r="O1802" i="1"/>
  <c r="M1803" i="1"/>
  <c r="O1803" i="1"/>
  <c r="M1804" i="1"/>
  <c r="O1804" i="1"/>
  <c r="M1805" i="1"/>
  <c r="O1805" i="1"/>
  <c r="M1806" i="1"/>
  <c r="O1806" i="1"/>
  <c r="M1807" i="1"/>
  <c r="O1807" i="1"/>
  <c r="M1808" i="1"/>
  <c r="O1808" i="1"/>
  <c r="M1809" i="1"/>
  <c r="O1809" i="1"/>
  <c r="M1810" i="1"/>
  <c r="O1810" i="1"/>
  <c r="M1811" i="1"/>
  <c r="O1811" i="1"/>
  <c r="M1812" i="1"/>
  <c r="O1812" i="1"/>
  <c r="M1813" i="1"/>
  <c r="O1813" i="1"/>
  <c r="M1814" i="1"/>
  <c r="O1814" i="1"/>
  <c r="M1815" i="1"/>
  <c r="O1815" i="1"/>
  <c r="M1816" i="1"/>
  <c r="O1816" i="1"/>
  <c r="M1817" i="1"/>
  <c r="O1817" i="1"/>
  <c r="M1818" i="1"/>
  <c r="O1818" i="1"/>
  <c r="M1819" i="1"/>
  <c r="O1819" i="1"/>
  <c r="M1820" i="1"/>
  <c r="O1820" i="1"/>
  <c r="M1821" i="1"/>
  <c r="O1821" i="1"/>
  <c r="M1822" i="1"/>
  <c r="O1822" i="1"/>
  <c r="M1823" i="1"/>
  <c r="O1823" i="1"/>
  <c r="M1824" i="1"/>
  <c r="O1824" i="1"/>
  <c r="M1825" i="1"/>
  <c r="O1825" i="1"/>
  <c r="M1826" i="1"/>
  <c r="O1826" i="1"/>
  <c r="M1827" i="1"/>
  <c r="O1827" i="1"/>
  <c r="M1828" i="1"/>
  <c r="O1828" i="1"/>
  <c r="M1829" i="1"/>
  <c r="O1829" i="1"/>
  <c r="M1830" i="1"/>
  <c r="O1830" i="1"/>
  <c r="M1831" i="1"/>
  <c r="O1831" i="1"/>
  <c r="M1832" i="1"/>
  <c r="O1832" i="1"/>
  <c r="M1833" i="1"/>
  <c r="O1833" i="1"/>
  <c r="M1834" i="1"/>
  <c r="O1834" i="1"/>
  <c r="M1835" i="1"/>
  <c r="O1835" i="1"/>
  <c r="M1836" i="1"/>
  <c r="O1836" i="1"/>
  <c r="M1837" i="1"/>
  <c r="O1837" i="1"/>
  <c r="M1838" i="1"/>
  <c r="O1838" i="1"/>
  <c r="M1839" i="1"/>
  <c r="O1839" i="1"/>
  <c r="M1840" i="1"/>
  <c r="O1840" i="1"/>
  <c r="M1841" i="1"/>
  <c r="O1841" i="1"/>
  <c r="M1842" i="1"/>
  <c r="O1842" i="1"/>
  <c r="M1843" i="1"/>
  <c r="O1843" i="1"/>
  <c r="M1844" i="1"/>
  <c r="O1844" i="1"/>
  <c r="M1845" i="1"/>
  <c r="O1845" i="1"/>
  <c r="M1846" i="1"/>
  <c r="O1846" i="1"/>
  <c r="M1847" i="1"/>
  <c r="O1847" i="1"/>
  <c r="M1848" i="1"/>
  <c r="O1848" i="1"/>
  <c r="M1849" i="1"/>
  <c r="O1849" i="1"/>
  <c r="M1850" i="1"/>
  <c r="O1850" i="1"/>
  <c r="M1851" i="1"/>
  <c r="O1851" i="1"/>
  <c r="M1852" i="1"/>
  <c r="O1852" i="1"/>
  <c r="M1853" i="1"/>
  <c r="O1853" i="1"/>
  <c r="M1854" i="1"/>
  <c r="O1854" i="1"/>
  <c r="M1855" i="1"/>
  <c r="O1855" i="1"/>
  <c r="M1856" i="1"/>
  <c r="O1856" i="1"/>
  <c r="M1857" i="1"/>
  <c r="O1857" i="1"/>
  <c r="M1858" i="1"/>
  <c r="O1858" i="1"/>
  <c r="M1859" i="1"/>
  <c r="O1859" i="1"/>
  <c r="M1860" i="1"/>
  <c r="O1860" i="1"/>
  <c r="M1861" i="1"/>
  <c r="O1861" i="1"/>
  <c r="M1862" i="1"/>
  <c r="O1862" i="1"/>
  <c r="M1863" i="1"/>
  <c r="O1863" i="1"/>
  <c r="M1864" i="1"/>
  <c r="O1864" i="1"/>
  <c r="M1865" i="1"/>
  <c r="O1865" i="1"/>
  <c r="M1866" i="1"/>
  <c r="O1866" i="1"/>
  <c r="M1867" i="1"/>
  <c r="O1867" i="1"/>
  <c r="M1868" i="1"/>
  <c r="O1868" i="1"/>
  <c r="M1869" i="1"/>
  <c r="O1869" i="1"/>
  <c r="M1870" i="1"/>
  <c r="O1870" i="1"/>
  <c r="M1871" i="1"/>
  <c r="O1871" i="1"/>
  <c r="M1872" i="1"/>
  <c r="O1872" i="1"/>
  <c r="M1873" i="1"/>
  <c r="O1873" i="1"/>
  <c r="M1874" i="1"/>
  <c r="O1874" i="1"/>
  <c r="M1875" i="1"/>
  <c r="O1875" i="1"/>
  <c r="M1876" i="1"/>
  <c r="O1876" i="1"/>
  <c r="M1877" i="1"/>
  <c r="O1877" i="1"/>
  <c r="M1878" i="1"/>
  <c r="O1878" i="1"/>
  <c r="M1879" i="1"/>
  <c r="O1879" i="1"/>
  <c r="M1880" i="1"/>
  <c r="O1880" i="1"/>
  <c r="M1881" i="1"/>
  <c r="O1881" i="1"/>
  <c r="M1882" i="1"/>
  <c r="O1882" i="1"/>
  <c r="M1883" i="1"/>
  <c r="O1883" i="1"/>
  <c r="M1884" i="1"/>
  <c r="O1884" i="1"/>
  <c r="M1885" i="1"/>
  <c r="O1885" i="1"/>
  <c r="M1886" i="1"/>
  <c r="O1886" i="1"/>
  <c r="M1887" i="1"/>
  <c r="O1887" i="1"/>
  <c r="M1888" i="1"/>
  <c r="O1888" i="1"/>
  <c r="M1889" i="1"/>
  <c r="O1889" i="1"/>
  <c r="M1890" i="1"/>
  <c r="O1890" i="1"/>
  <c r="M1891" i="1"/>
  <c r="O1891" i="1"/>
  <c r="M1892" i="1"/>
  <c r="O1892" i="1"/>
  <c r="M1893" i="1"/>
  <c r="O1893" i="1"/>
  <c r="M1894" i="1"/>
  <c r="O1894" i="1"/>
  <c r="M1895" i="1"/>
  <c r="O1895" i="1"/>
  <c r="M1896" i="1"/>
  <c r="O1896" i="1"/>
  <c r="M1897" i="1"/>
  <c r="O1897" i="1"/>
  <c r="M1898" i="1"/>
  <c r="O1898" i="1"/>
  <c r="M1899" i="1"/>
  <c r="O1899" i="1"/>
  <c r="M1900" i="1"/>
  <c r="O1900" i="1"/>
  <c r="M1901" i="1"/>
  <c r="O1901" i="1"/>
  <c r="M1902" i="1"/>
  <c r="O1902" i="1"/>
  <c r="M1903" i="1"/>
  <c r="O1903" i="1"/>
  <c r="M1904" i="1"/>
  <c r="O1904" i="1"/>
  <c r="M1905" i="1"/>
  <c r="O1905" i="1"/>
  <c r="M1906" i="1"/>
  <c r="O1906" i="1"/>
  <c r="M1907" i="1"/>
  <c r="O1907" i="1"/>
  <c r="M1908" i="1"/>
  <c r="O1908" i="1"/>
  <c r="M1909" i="1"/>
  <c r="O1909" i="1"/>
  <c r="M1910" i="1"/>
  <c r="O1910" i="1"/>
  <c r="M1911" i="1"/>
  <c r="O1911" i="1"/>
  <c r="M1912" i="1"/>
  <c r="O1912" i="1"/>
  <c r="M1913" i="1"/>
  <c r="O1913" i="1"/>
  <c r="M1914" i="1"/>
  <c r="O1914" i="1"/>
  <c r="M1915" i="1"/>
  <c r="O1915" i="1"/>
  <c r="M1916" i="1"/>
  <c r="O1916" i="1"/>
  <c r="M1917" i="1"/>
  <c r="O1917" i="1"/>
  <c r="M1918" i="1"/>
  <c r="O1918" i="1"/>
  <c r="M1919" i="1"/>
  <c r="O1919" i="1"/>
  <c r="M1920" i="1"/>
  <c r="O1920" i="1"/>
  <c r="M1921" i="1"/>
  <c r="O1921" i="1"/>
  <c r="M1922" i="1"/>
  <c r="O1922" i="1"/>
  <c r="M1923" i="1"/>
  <c r="O1923" i="1"/>
  <c r="M1924" i="1"/>
  <c r="O1924" i="1"/>
  <c r="M1925" i="1"/>
  <c r="O1925" i="1"/>
  <c r="M1926" i="1"/>
  <c r="O1926" i="1"/>
  <c r="M1927" i="1"/>
  <c r="O1927" i="1"/>
  <c r="M1928" i="1"/>
  <c r="O1928" i="1"/>
  <c r="M1929" i="1"/>
  <c r="O1929" i="1"/>
  <c r="M1930" i="1"/>
  <c r="O1930" i="1"/>
  <c r="M1931" i="1"/>
  <c r="O1931" i="1"/>
  <c r="M1932" i="1"/>
  <c r="O1932" i="1"/>
  <c r="M1933" i="1"/>
  <c r="O1933" i="1"/>
  <c r="M1934" i="1"/>
  <c r="O1934" i="1"/>
  <c r="M1935" i="1"/>
  <c r="O1935" i="1"/>
  <c r="M1936" i="1"/>
  <c r="O1936" i="1"/>
  <c r="M1937" i="1"/>
  <c r="O1937" i="1"/>
  <c r="M1938" i="1"/>
  <c r="O1938" i="1"/>
  <c r="M1939" i="1"/>
  <c r="O1939" i="1"/>
  <c r="M1940" i="1"/>
  <c r="O1940" i="1"/>
  <c r="M1941" i="1"/>
  <c r="O1941" i="1"/>
  <c r="M1942" i="1"/>
  <c r="O1942" i="1"/>
  <c r="M1943" i="1"/>
  <c r="O1943" i="1"/>
  <c r="M1944" i="1"/>
  <c r="O1944" i="1"/>
  <c r="M1945" i="1"/>
  <c r="O1945" i="1"/>
  <c r="M1946" i="1"/>
  <c r="O1946" i="1"/>
  <c r="M1947" i="1"/>
  <c r="O1947" i="1"/>
  <c r="M1948" i="1"/>
  <c r="O1948" i="1"/>
  <c r="M1949" i="1"/>
  <c r="O1949" i="1"/>
  <c r="M1950" i="1"/>
  <c r="O1950" i="1"/>
  <c r="M1951" i="1"/>
  <c r="O1951" i="1"/>
  <c r="M1952" i="1"/>
  <c r="O1952" i="1"/>
  <c r="M1953" i="1"/>
  <c r="O1953" i="1"/>
  <c r="M1954" i="1"/>
  <c r="O1954" i="1"/>
  <c r="M1955" i="1"/>
  <c r="O1955" i="1"/>
  <c r="M1956" i="1"/>
  <c r="O1956" i="1"/>
  <c r="M1957" i="1"/>
  <c r="O1957" i="1"/>
  <c r="M1958" i="1"/>
  <c r="O1958" i="1"/>
  <c r="M1959" i="1"/>
  <c r="O1959" i="1"/>
  <c r="M1960" i="1"/>
  <c r="O1960" i="1"/>
  <c r="M1961" i="1"/>
  <c r="O1961" i="1"/>
  <c r="M1962" i="1"/>
  <c r="O1962" i="1"/>
  <c r="M1963" i="1"/>
  <c r="O1963" i="1"/>
  <c r="M1964" i="1"/>
  <c r="O1964" i="1"/>
  <c r="M1965" i="1"/>
  <c r="O1965" i="1"/>
  <c r="M1966" i="1"/>
  <c r="O1966" i="1"/>
  <c r="M1967" i="1"/>
  <c r="O1967" i="1"/>
  <c r="M1968" i="1"/>
  <c r="O1968" i="1"/>
  <c r="M1969" i="1"/>
  <c r="O1969" i="1"/>
  <c r="M1970" i="1"/>
  <c r="O1970" i="1"/>
  <c r="M1971" i="1"/>
  <c r="O1971" i="1"/>
  <c r="M1972" i="1"/>
  <c r="O1972" i="1"/>
  <c r="M1973" i="1"/>
  <c r="O1973" i="1"/>
  <c r="M1974" i="1"/>
  <c r="O1974" i="1"/>
  <c r="M1975" i="1"/>
  <c r="O1975" i="1"/>
  <c r="M1976" i="1"/>
  <c r="O1976" i="1"/>
  <c r="M1977" i="1"/>
  <c r="O1977" i="1"/>
  <c r="M1978" i="1"/>
  <c r="O1978" i="1"/>
  <c r="M1979" i="1"/>
  <c r="O1979" i="1"/>
  <c r="M1980" i="1"/>
  <c r="O1980" i="1"/>
  <c r="M1981" i="1"/>
  <c r="O1981" i="1"/>
  <c r="M1982" i="1"/>
  <c r="O1982" i="1"/>
  <c r="M1983" i="1"/>
  <c r="O1983" i="1"/>
  <c r="M1984" i="1"/>
  <c r="O1984" i="1"/>
  <c r="M1985" i="1"/>
  <c r="O1985" i="1"/>
  <c r="M1986" i="1"/>
  <c r="O1986" i="1"/>
  <c r="M1987" i="1"/>
  <c r="O1987" i="1"/>
  <c r="M1988" i="1"/>
  <c r="O1988" i="1"/>
  <c r="M1989" i="1"/>
  <c r="O1989" i="1"/>
  <c r="M1990" i="1"/>
  <c r="O1990" i="1"/>
  <c r="M1991" i="1"/>
  <c r="O1991" i="1"/>
  <c r="M1992" i="1"/>
  <c r="O1992" i="1"/>
  <c r="M1993" i="1"/>
  <c r="O1993" i="1"/>
  <c r="M1994" i="1"/>
  <c r="O1994" i="1"/>
  <c r="M1995" i="1"/>
  <c r="O1995" i="1"/>
  <c r="M1996" i="1"/>
  <c r="O1996" i="1"/>
  <c r="M1997" i="1"/>
  <c r="O1997" i="1"/>
  <c r="M1998" i="1"/>
  <c r="O1998" i="1"/>
  <c r="M1999" i="1"/>
  <c r="O1999" i="1"/>
  <c r="M2000" i="1"/>
  <c r="O2000" i="1"/>
  <c r="M2001" i="1"/>
  <c r="O2001" i="1"/>
  <c r="M2002" i="1"/>
  <c r="O2002" i="1"/>
  <c r="M2003" i="1"/>
  <c r="O2003" i="1"/>
  <c r="M2004" i="1"/>
  <c r="O2004" i="1"/>
  <c r="M2005" i="1"/>
  <c r="O2005" i="1"/>
  <c r="M2006" i="1"/>
  <c r="O2006" i="1"/>
  <c r="M2007" i="1"/>
  <c r="O2007" i="1"/>
  <c r="M2008" i="1"/>
  <c r="O2008" i="1"/>
  <c r="M2009" i="1"/>
  <c r="O2009" i="1"/>
  <c r="M2010" i="1"/>
  <c r="O2010" i="1"/>
  <c r="M2011" i="1"/>
  <c r="O2011" i="1"/>
  <c r="M2012" i="1"/>
  <c r="O2012" i="1"/>
  <c r="M2013" i="1"/>
  <c r="O2013" i="1"/>
  <c r="M2014" i="1"/>
  <c r="O2014" i="1"/>
  <c r="M2015" i="1"/>
  <c r="O2015" i="1"/>
  <c r="M2016" i="1"/>
  <c r="O2016" i="1"/>
  <c r="M2017" i="1"/>
  <c r="O2017" i="1"/>
  <c r="M2018" i="1"/>
  <c r="O2018" i="1"/>
  <c r="M2019" i="1"/>
  <c r="O2019" i="1"/>
  <c r="M2020" i="1"/>
  <c r="O2020" i="1"/>
  <c r="M2021" i="1"/>
  <c r="O2021" i="1"/>
  <c r="M2022" i="1"/>
  <c r="O2022" i="1"/>
  <c r="M2023" i="1"/>
  <c r="O2023" i="1"/>
  <c r="M2024" i="1"/>
  <c r="O2024" i="1"/>
  <c r="M2025" i="1"/>
  <c r="O2025" i="1"/>
  <c r="M2026" i="1"/>
  <c r="O2026" i="1"/>
  <c r="M2027" i="1"/>
  <c r="O2027" i="1"/>
  <c r="M2028" i="1"/>
  <c r="O2028" i="1"/>
  <c r="M2029" i="1"/>
  <c r="O2029" i="1"/>
  <c r="M2030" i="1"/>
  <c r="O2030" i="1"/>
  <c r="M2031" i="1"/>
  <c r="O2031" i="1"/>
  <c r="M2032" i="1"/>
  <c r="O2032" i="1"/>
  <c r="M2033" i="1"/>
  <c r="O2033" i="1"/>
  <c r="M2034" i="1"/>
  <c r="O2034" i="1"/>
  <c r="M2035" i="1"/>
  <c r="O2035" i="1"/>
  <c r="M2036" i="1"/>
  <c r="O2036" i="1"/>
  <c r="M2037" i="1"/>
  <c r="O2037" i="1"/>
  <c r="M2038" i="1"/>
  <c r="O2038" i="1"/>
  <c r="M2039" i="1"/>
  <c r="O2039" i="1"/>
  <c r="M2040" i="1"/>
  <c r="O2040" i="1"/>
  <c r="M2041" i="1"/>
  <c r="O2041" i="1"/>
  <c r="M2042" i="1"/>
  <c r="O2042" i="1"/>
  <c r="M2043" i="1"/>
  <c r="O2043" i="1"/>
  <c r="M2044" i="1"/>
  <c r="O2044" i="1"/>
  <c r="M2045" i="1"/>
  <c r="O2045" i="1"/>
  <c r="M2046" i="1"/>
  <c r="O2046" i="1"/>
  <c r="M2047" i="1"/>
  <c r="O2047" i="1"/>
  <c r="M2048" i="1"/>
  <c r="O2048" i="1"/>
  <c r="M2049" i="1"/>
  <c r="O2049" i="1"/>
  <c r="M2050" i="1"/>
  <c r="O2050" i="1"/>
  <c r="M2051" i="1"/>
  <c r="O2051" i="1"/>
  <c r="M2052" i="1"/>
  <c r="O2052" i="1"/>
  <c r="M2053" i="1"/>
  <c r="O2053" i="1"/>
  <c r="M2054" i="1"/>
  <c r="O2054" i="1"/>
  <c r="M2055" i="1"/>
  <c r="O2055" i="1"/>
  <c r="M2056" i="1"/>
  <c r="O2056" i="1"/>
  <c r="M2057" i="1"/>
  <c r="O2057" i="1"/>
  <c r="M2058" i="1"/>
  <c r="O2058" i="1"/>
  <c r="M2059" i="1"/>
  <c r="O2059" i="1"/>
  <c r="M2060" i="1"/>
  <c r="O2060" i="1"/>
  <c r="M2061" i="1"/>
  <c r="O2061" i="1"/>
  <c r="M2062" i="1"/>
  <c r="O2062" i="1"/>
  <c r="M2063" i="1"/>
  <c r="O2063" i="1"/>
  <c r="M2064" i="1"/>
  <c r="O2064" i="1"/>
  <c r="M2065" i="1"/>
  <c r="O2065" i="1"/>
  <c r="M2066" i="1"/>
  <c r="O2066" i="1"/>
  <c r="M2067" i="1"/>
  <c r="O2067" i="1"/>
  <c r="M2068" i="1"/>
  <c r="O2068" i="1"/>
  <c r="M2069" i="1"/>
  <c r="O2069" i="1"/>
  <c r="M2070" i="1"/>
  <c r="O2070" i="1"/>
  <c r="M2071" i="1"/>
  <c r="O2071" i="1"/>
  <c r="M2072" i="1"/>
  <c r="O2072" i="1"/>
  <c r="M2073" i="1"/>
  <c r="O2073" i="1"/>
  <c r="M2074" i="1"/>
  <c r="O2074" i="1"/>
  <c r="M2075" i="1"/>
  <c r="O2075" i="1"/>
  <c r="M2076" i="1"/>
  <c r="O2076" i="1"/>
  <c r="M2077" i="1"/>
  <c r="O2077" i="1"/>
  <c r="M2078" i="1"/>
  <c r="O2078" i="1"/>
  <c r="M2079" i="1"/>
  <c r="O2079" i="1"/>
  <c r="M2080" i="1"/>
  <c r="O2080" i="1"/>
  <c r="M2081" i="1"/>
  <c r="O2081" i="1"/>
  <c r="M2082" i="1"/>
  <c r="O2082" i="1"/>
  <c r="M2083" i="1"/>
  <c r="O2083" i="1"/>
  <c r="M2084" i="1"/>
  <c r="O2084" i="1"/>
  <c r="M2085" i="1"/>
  <c r="O2085" i="1"/>
  <c r="M2086" i="1"/>
  <c r="O2086" i="1"/>
  <c r="M2087" i="1"/>
  <c r="O2087" i="1"/>
  <c r="M2088" i="1"/>
  <c r="O2088" i="1"/>
  <c r="M2089" i="1"/>
  <c r="O2089" i="1"/>
  <c r="M2090" i="1"/>
  <c r="O2090" i="1"/>
  <c r="M2091" i="1"/>
  <c r="N2091" i="1"/>
</calcChain>
</file>

<file path=xl/sharedStrings.xml><?xml version="1.0" encoding="utf-8"?>
<sst xmlns="http://schemas.openxmlformats.org/spreadsheetml/2006/main" count="8308" uniqueCount="2301">
  <si>
    <t>username</t>
    <phoneticPr fontId="1" type="noConversion"/>
  </si>
  <si>
    <t>prs</t>
    <phoneticPr fontId="1" type="noConversion"/>
  </si>
  <si>
    <t>tomaka</t>
  </si>
  <si>
    <t>thaJeztah</t>
  </si>
  <si>
    <t>cgwalters</t>
  </si>
  <si>
    <t>trufae</t>
  </si>
  <si>
    <t>potiuk</t>
  </si>
  <si>
    <t>eltociear</t>
  </si>
  <si>
    <t>fregante</t>
  </si>
  <si>
    <t>benesch</t>
  </si>
  <si>
    <t>taiki-e</t>
  </si>
  <si>
    <t>jsteemann</t>
  </si>
  <si>
    <t>xuwei-k</t>
  </si>
  <si>
    <t>philippjfr</t>
  </si>
  <si>
    <t>bgilbert</t>
  </si>
  <si>
    <t>leighmcculloch</t>
  </si>
  <si>
    <t>Veykril</t>
  </si>
  <si>
    <t>mimmi20</t>
  </si>
  <si>
    <t>Mause</t>
  </si>
  <si>
    <t>hi-rustin</t>
  </si>
  <si>
    <t>Artur-</t>
  </si>
  <si>
    <t>original-brownbear</t>
  </si>
  <si>
    <t>DimitriPapadopoulos</t>
  </si>
  <si>
    <t>defunctzombie</t>
  </si>
  <si>
    <t>markusthoemmes</t>
  </si>
  <si>
    <t>deivid-rodriguez</t>
  </si>
  <si>
    <t>uberhacker</t>
  </si>
  <si>
    <t>Carreau</t>
  </si>
  <si>
    <t>scttcper</t>
  </si>
  <si>
    <t>wraithgar</t>
  </si>
  <si>
    <t>janpio</t>
  </si>
  <si>
    <t>tdegeus</t>
  </si>
  <si>
    <t>isimluk</t>
  </si>
  <si>
    <t>ottaviano</t>
  </si>
  <si>
    <t>felixonmars</t>
  </si>
  <si>
    <t>rossabaker</t>
  </si>
  <si>
    <t>nghialv</t>
  </si>
  <si>
    <t>bcoles</t>
  </si>
  <si>
    <t>atodorov</t>
  </si>
  <si>
    <t>matthiasn</t>
  </si>
  <si>
    <t>alexander-schranz</t>
  </si>
  <si>
    <t>koic</t>
  </si>
  <si>
    <t>pthariensflame</t>
  </si>
  <si>
    <t>TristanCacqueray</t>
  </si>
  <si>
    <t>mattleibow</t>
  </si>
  <si>
    <t>ericvn</t>
  </si>
  <si>
    <t>mernst</t>
  </si>
  <si>
    <t>thomasjpfan</t>
  </si>
  <si>
    <t>santosomar</t>
  </si>
  <si>
    <t>Simek</t>
  </si>
  <si>
    <t>valfirst</t>
  </si>
  <si>
    <t>tomerd</t>
  </si>
  <si>
    <t>dprotaso</t>
  </si>
  <si>
    <t>iMichka</t>
  </si>
  <si>
    <t>saghul</t>
  </si>
  <si>
    <t>djmitche</t>
  </si>
  <si>
    <t>ehuss</t>
  </si>
  <si>
    <t>Ma27</t>
  </si>
  <si>
    <t>seratch</t>
  </si>
  <si>
    <t>layershifter</t>
  </si>
  <si>
    <t>vrothberg</t>
  </si>
  <si>
    <t>johnnychen94</t>
  </si>
  <si>
    <t>lkeegan</t>
  </si>
  <si>
    <t>asbiin</t>
  </si>
  <si>
    <t>simPod</t>
  </si>
  <si>
    <t>ahoppen</t>
  </si>
  <si>
    <t>suricactus</t>
  </si>
  <si>
    <t>deepeshgarg007</t>
  </si>
  <si>
    <t>mpollmeier</t>
  </si>
  <si>
    <t>n1ru4l</t>
  </si>
  <si>
    <t>brandones</t>
  </si>
  <si>
    <t>craicoverflow</t>
  </si>
  <si>
    <t>badboy</t>
  </si>
  <si>
    <t>spalger</t>
  </si>
  <si>
    <t>TomAugspurger</t>
  </si>
  <si>
    <t>wtrocki</t>
  </si>
  <si>
    <t>makenowjust</t>
  </si>
  <si>
    <t>greg0ire</t>
  </si>
  <si>
    <t>hmaarrfk</t>
  </si>
  <si>
    <t>aeby</t>
  </si>
  <si>
    <t>sullis</t>
  </si>
  <si>
    <t>ltfish</t>
  </si>
  <si>
    <t>NachoSoto</t>
  </si>
  <si>
    <t>lnewson</t>
  </si>
  <si>
    <t>cwarnermm</t>
  </si>
  <si>
    <t>jakobbraun</t>
  </si>
  <si>
    <t>lucacome</t>
  </si>
  <si>
    <t>vanniktech</t>
  </si>
  <si>
    <t>72636c</t>
  </si>
  <si>
    <t>javiereguiluz</t>
  </si>
  <si>
    <t>bernhardmgruber</t>
  </si>
  <si>
    <t>csukuangfj</t>
  </si>
  <si>
    <t>64kramsystem</t>
  </si>
  <si>
    <t>borkdude</t>
  </si>
  <si>
    <t>paperchalice</t>
  </si>
  <si>
    <t>otan</t>
  </si>
  <si>
    <t>varunsh-coder</t>
  </si>
  <si>
    <t>Brooooooklyn</t>
  </si>
  <si>
    <t>Jolg42</t>
  </si>
  <si>
    <t>ibgreen</t>
  </si>
  <si>
    <t>yuche</t>
  </si>
  <si>
    <t>loic425</t>
  </si>
  <si>
    <t>Shoothzj</t>
  </si>
  <si>
    <t>sttts</t>
  </si>
  <si>
    <t>asomers</t>
  </si>
  <si>
    <t>tchaikov</t>
  </si>
  <si>
    <t>ardatan</t>
  </si>
  <si>
    <t>axw</t>
  </si>
  <si>
    <t>JAORMX</t>
  </si>
  <si>
    <t>josephperrott</t>
  </si>
  <si>
    <t>MaxDesiatov</t>
  </si>
  <si>
    <t>ronnix</t>
  </si>
  <si>
    <t>mpolden</t>
  </si>
  <si>
    <t>rafiss</t>
  </si>
  <si>
    <t>stgraber</t>
  </si>
  <si>
    <t>kezhenxu94</t>
  </si>
  <si>
    <t>LeandroStanger</t>
  </si>
  <si>
    <t>paulfantom</t>
  </si>
  <si>
    <t>rvagg</t>
  </si>
  <si>
    <t>aledbf</t>
  </si>
  <si>
    <t>comradekingu</t>
  </si>
  <si>
    <t>DelazJ</t>
  </si>
  <si>
    <t>kitsonk</t>
  </si>
  <si>
    <t>marc-gr</t>
  </si>
  <si>
    <t>pbiggar</t>
  </si>
  <si>
    <t>IvanGoncharov</t>
  </si>
  <si>
    <t>afc163</t>
  </si>
  <si>
    <t>kubawerlos</t>
  </si>
  <si>
    <t>lennym</t>
  </si>
  <si>
    <t>mdelapenya</t>
  </si>
  <si>
    <t>aliscott</t>
  </si>
  <si>
    <t>talex5</t>
  </si>
  <si>
    <t>edmorley</t>
  </si>
  <si>
    <t>slawekjaranowski</t>
  </si>
  <si>
    <t>Vinnl</t>
  </si>
  <si>
    <t>hyuraku</t>
  </si>
  <si>
    <t>JoshuaKGoldberg</t>
  </si>
  <si>
    <t>jhurliman</t>
  </si>
  <si>
    <t>jrbourbeau</t>
  </si>
  <si>
    <t>calbach</t>
  </si>
  <si>
    <t>mistic</t>
  </si>
  <si>
    <t>rylev</t>
  </si>
  <si>
    <t>staltz</t>
  </si>
  <si>
    <t>ashwin153</t>
  </si>
  <si>
    <t>benvanik</t>
  </si>
  <si>
    <t>byCedric</t>
  </si>
  <si>
    <t>codyoss</t>
  </si>
  <si>
    <t>ZacSweers</t>
  </si>
  <si>
    <t>nextchamp-saqib</t>
  </si>
  <si>
    <t>rukai</t>
  </si>
  <si>
    <t>jonas-schievink</t>
  </si>
  <si>
    <t>bloodearnest</t>
  </si>
  <si>
    <t>domoritz</t>
  </si>
  <si>
    <t>GreatWizard</t>
  </si>
  <si>
    <t>G-Rath</t>
  </si>
  <si>
    <t>paroj</t>
  </si>
  <si>
    <t>vkbansal</t>
  </si>
  <si>
    <t>keszybz</t>
  </si>
  <si>
    <t>kriskowal</t>
  </si>
  <si>
    <t>alexcb</t>
  </si>
  <si>
    <t>ezr-ondrej</t>
  </si>
  <si>
    <t>jmazzitelli</t>
  </si>
  <si>
    <t>Dirbaio</t>
  </si>
  <si>
    <t>Uxio0</t>
  </si>
  <si>
    <t>williamboman</t>
  </si>
  <si>
    <t>yarikoptic</t>
  </si>
  <si>
    <t>Yikun</t>
  </si>
  <si>
    <t>dongjoon-hyun</t>
  </si>
  <si>
    <t>nakamasato</t>
  </si>
  <si>
    <t>zwass</t>
  </si>
  <si>
    <t>Manishearth</t>
  </si>
  <si>
    <t>noroadsleft</t>
  </si>
  <si>
    <t>AliSoftware</t>
  </si>
  <si>
    <t>kamronbatman</t>
  </si>
  <si>
    <t>stevehipwell</t>
  </si>
  <si>
    <t>aaime</t>
  </si>
  <si>
    <t>ewbankkit</t>
  </si>
  <si>
    <t>giuseppe</t>
  </si>
  <si>
    <t>Kudo</t>
  </si>
  <si>
    <t>sleistner</t>
  </si>
  <si>
    <t>tiran</t>
  </si>
  <si>
    <t>dubzzz</t>
  </si>
  <si>
    <t>radeksimko</t>
  </si>
  <si>
    <t>sungam3r</t>
  </si>
  <si>
    <t>pascalwengerter</t>
  </si>
  <si>
    <t>pierreprinetti</t>
  </si>
  <si>
    <t>SimenB</t>
  </si>
  <si>
    <t>abravalheri</t>
  </si>
  <si>
    <t>burrbull</t>
  </si>
  <si>
    <t>droberts195</t>
  </si>
  <si>
    <t>fauxpark</t>
  </si>
  <si>
    <t>albertvillanova</t>
  </si>
  <si>
    <t>cescoffier</t>
  </si>
  <si>
    <t>dnephin</t>
  </si>
  <si>
    <t>EverlastingBugstopper</t>
  </si>
  <si>
    <t>KazuCocoa</t>
  </si>
  <si>
    <t>charithe</t>
  </si>
  <si>
    <t>simlu</t>
  </si>
  <si>
    <t>tomkralidis</t>
  </si>
  <si>
    <t>dlorenc</t>
  </si>
  <si>
    <t>haraldh</t>
  </si>
  <si>
    <t>Mogztter</t>
  </si>
  <si>
    <t>einari</t>
  </si>
  <si>
    <t>Luap99</t>
  </si>
  <si>
    <t>bacongobbler</t>
  </si>
  <si>
    <t>graingert</t>
  </si>
  <si>
    <t>slavapestov</t>
  </si>
  <si>
    <t>SMillerDev</t>
  </si>
  <si>
    <t>lnicola</t>
  </si>
  <si>
    <t>bvaughn</t>
  </si>
  <si>
    <t>pchaigno</t>
  </si>
  <si>
    <t>clason</t>
  </si>
  <si>
    <t>fonsp</t>
  </si>
  <si>
    <t>hazendaz</t>
  </si>
  <si>
    <t>privatenumber</t>
  </si>
  <si>
    <t>seokho-son</t>
  </si>
  <si>
    <t>sokra</t>
  </si>
  <si>
    <t>wing328</t>
  </si>
  <si>
    <t>dlongley</t>
  </si>
  <si>
    <t>jhlegarreta</t>
  </si>
  <si>
    <t>liza-mae</t>
  </si>
  <si>
    <t>aragilar</t>
  </si>
  <si>
    <t>KKoukiou</t>
  </si>
  <si>
    <t>Swatinem</t>
  </si>
  <si>
    <t>vogella</t>
  </si>
  <si>
    <t>guits</t>
  </si>
  <si>
    <t>kt3k</t>
  </si>
  <si>
    <t>mattip</t>
  </si>
  <si>
    <t>rarkins</t>
  </si>
  <si>
    <t>TimWolla</t>
  </si>
  <si>
    <t>cbaker6</t>
  </si>
  <si>
    <t>glebm</t>
  </si>
  <si>
    <t>michaelfig</t>
  </si>
  <si>
    <t>nim65s</t>
  </si>
  <si>
    <t>cevich</t>
  </si>
  <si>
    <t>ndeloof</t>
  </si>
  <si>
    <t>reaperhulk</t>
  </si>
  <si>
    <t>agnivade</t>
  </si>
  <si>
    <t>haircommander</t>
  </si>
  <si>
    <t>Nyholm</t>
  </si>
  <si>
    <t>brettski</t>
  </si>
  <si>
    <t>ericwbailey</t>
  </si>
  <si>
    <t>swankjesse</t>
  </si>
  <si>
    <t>ccordoba12</t>
  </si>
  <si>
    <t>crazymanish</t>
  </si>
  <si>
    <t>isidentical</t>
  </si>
  <si>
    <t>alalek</t>
  </si>
  <si>
    <t>alessandrojean</t>
  </si>
  <si>
    <t>andrewkroh</t>
  </si>
  <si>
    <t>lidizheng</t>
  </si>
  <si>
    <t>QuLogic</t>
  </si>
  <si>
    <t>shanev</t>
  </si>
  <si>
    <t>giggsoff</t>
  </si>
  <si>
    <t>gkorland</t>
  </si>
  <si>
    <t>guybedford</t>
  </si>
  <si>
    <t>jackfrancis</t>
  </si>
  <si>
    <t>jyn514</t>
  </si>
  <si>
    <t>jtattermusch</t>
  </si>
  <si>
    <t>szepeviktor</t>
  </si>
  <si>
    <t>travier</t>
  </si>
  <si>
    <t>aojea</t>
  </si>
  <si>
    <t>FredKSchott</t>
  </si>
  <si>
    <t>mdedetrich</t>
  </si>
  <si>
    <t>mlocati</t>
  </si>
  <si>
    <t>StephenBarlow</t>
  </si>
  <si>
    <t>BillyONeal</t>
  </si>
  <si>
    <t>emersion</t>
  </si>
  <si>
    <t>enahum</t>
  </si>
  <si>
    <t>goanpeca</t>
  </si>
  <si>
    <t>Kikobeats</t>
  </si>
  <si>
    <t>RobLoach</t>
  </si>
  <si>
    <t>jplatte</t>
  </si>
  <si>
    <t>codebytere</t>
  </si>
  <si>
    <t>sikmir</t>
  </si>
  <si>
    <t>arv</t>
  </si>
  <si>
    <t>dantleech</t>
  </si>
  <si>
    <t>MattIPv4</t>
  </si>
  <si>
    <t>webknjaz</t>
  </si>
  <si>
    <t>wklken</t>
  </si>
  <si>
    <t>almarklein</t>
  </si>
  <si>
    <t>ForNeVeR</t>
  </si>
  <si>
    <t>karenzone</t>
  </si>
  <si>
    <t>lucasmichot</t>
  </si>
  <si>
    <t>MarshallOfSound</t>
  </si>
  <si>
    <t>staticfloat</t>
  </si>
  <si>
    <t>sunby</t>
  </si>
  <si>
    <t>PolynomialDivision</t>
  </si>
  <si>
    <t>sagikazarmark</t>
  </si>
  <si>
    <t>lunny</t>
  </si>
  <si>
    <t>oleorhagen</t>
  </si>
  <si>
    <t>drewnoakes</t>
  </si>
  <si>
    <t>ice1000</t>
  </si>
  <si>
    <t>ross</t>
  </si>
  <si>
    <t>flouthoc</t>
  </si>
  <si>
    <t>jsha</t>
  </si>
  <si>
    <t>sloretz</t>
  </si>
  <si>
    <t>srawlins</t>
  </si>
  <si>
    <t>youknowone</t>
  </si>
  <si>
    <t>gmacario</t>
  </si>
  <si>
    <t>thgreasi</t>
  </si>
  <si>
    <t>alexmt</t>
  </si>
  <si>
    <t>ilyachur</t>
  </si>
  <si>
    <t>larsks</t>
  </si>
  <si>
    <t>lefou</t>
  </si>
  <si>
    <t>orta</t>
  </si>
  <si>
    <t>stevekuznetsov</t>
  </si>
  <si>
    <t>cmichi</t>
  </si>
  <si>
    <t>finestructure</t>
  </si>
  <si>
    <t>ovr</t>
  </si>
  <si>
    <t>spawnia</t>
  </si>
  <si>
    <t>votdev</t>
  </si>
  <si>
    <t>weppos</t>
  </si>
  <si>
    <t>cometkim</t>
  </si>
  <si>
    <t>Mr0grog</t>
  </si>
  <si>
    <t>drashna</t>
  </si>
  <si>
    <t>BastianZim</t>
  </si>
  <si>
    <t>damianlegawiec</t>
  </si>
  <si>
    <t>mgorny</t>
  </si>
  <si>
    <t>nik9000</t>
  </si>
  <si>
    <t>swolchok</t>
  </si>
  <si>
    <t>TerryHowe</t>
  </si>
  <si>
    <t>xedin</t>
  </si>
  <si>
    <t>devongovett</t>
  </si>
  <si>
    <t>nitrocode</t>
  </si>
  <si>
    <t>JakeWharton</t>
  </si>
  <si>
    <t>johnlindquist</t>
  </si>
  <si>
    <t>mikenikles</t>
  </si>
  <si>
    <t>offa</t>
  </si>
  <si>
    <t>pradel</t>
  </si>
  <si>
    <t>rifelpet</t>
  </si>
  <si>
    <t>wtgodbe</t>
  </si>
  <si>
    <t>dhoppe</t>
  </si>
  <si>
    <t>KengoTODA</t>
  </si>
  <si>
    <t>mjlbach</t>
  </si>
  <si>
    <t>chriskrycho</t>
  </si>
  <si>
    <t>IEvangelist</t>
  </si>
  <si>
    <t>marvinhagemeister</t>
  </si>
  <si>
    <t>AuHau</t>
  </si>
  <si>
    <t>jedie</t>
  </si>
  <si>
    <t>morvencao</t>
  </si>
  <si>
    <t>ChrisLovering</t>
  </si>
  <si>
    <t>mowies</t>
  </si>
  <si>
    <t>NicolasHug</t>
  </si>
  <si>
    <t>tsullivan</t>
  </si>
  <si>
    <t>bboozzoo</t>
  </si>
  <si>
    <t>fakeshadow</t>
  </si>
  <si>
    <t>jwendell</t>
  </si>
  <si>
    <t>LumaKernel</t>
  </si>
  <si>
    <t>bkmgit</t>
  </si>
  <si>
    <t>jenshnielsen</t>
  </si>
  <si>
    <t>stuartleeks</t>
  </si>
  <si>
    <t>Tyriar</t>
  </si>
  <si>
    <t>ajwerner</t>
  </si>
  <si>
    <t>djc</t>
  </si>
  <si>
    <t>JeremyRand</t>
  </si>
  <si>
    <t>mtrezza</t>
  </si>
  <si>
    <t>npepinpe</t>
  </si>
  <si>
    <t>Al2Klimov</t>
  </si>
  <si>
    <t>anmonteiro</t>
  </si>
  <si>
    <t>rap2hpoutre</t>
  </si>
  <si>
    <t>davidism</t>
  </si>
  <si>
    <t>Akasurde</t>
  </si>
  <si>
    <t>evverx</t>
  </si>
  <si>
    <t>gy95</t>
  </si>
  <si>
    <t>peterblazejewicz</t>
  </si>
  <si>
    <t>STRRL</t>
  </si>
  <si>
    <t>amyblais</t>
  </si>
  <si>
    <t>fanquake</t>
  </si>
  <si>
    <t>labkey-tchad</t>
  </si>
  <si>
    <t>boesing</t>
  </si>
  <si>
    <t>zhongjiajie</t>
  </si>
  <si>
    <t>chengpeiquan</t>
  </si>
  <si>
    <t>Holzhaus</t>
  </si>
  <si>
    <t>WaffleLapkin</t>
  </si>
  <si>
    <t>bestbeforetoday</t>
  </si>
  <si>
    <t>casperdcl</t>
  </si>
  <si>
    <t>kbond</t>
  </si>
  <si>
    <t>mertyildiran</t>
  </si>
  <si>
    <t>mgartner</t>
  </si>
  <si>
    <t>pollend</t>
  </si>
  <si>
    <t>dnfield</t>
  </si>
  <si>
    <t>markdroth</t>
  </si>
  <si>
    <t>mojavelinux</t>
  </si>
  <si>
    <t>rdubigny</t>
  </si>
  <si>
    <t>rebkwok</t>
  </si>
  <si>
    <t>sandersn</t>
  </si>
  <si>
    <t>asklar</t>
  </si>
  <si>
    <t>gastaldi</t>
  </si>
  <si>
    <t>jrudolph</t>
  </si>
  <si>
    <t>laverya</t>
  </si>
  <si>
    <t>yaegassy</t>
  </si>
  <si>
    <t>brendongo</t>
  </si>
  <si>
    <t>Haroenv</t>
  </si>
  <si>
    <t>inverse</t>
  </si>
  <si>
    <t>jsjoeio</t>
  </si>
  <si>
    <t>odersky</t>
  </si>
  <si>
    <t>slorber</t>
  </si>
  <si>
    <t>JounQin</t>
  </si>
  <si>
    <t>mfrw</t>
  </si>
  <si>
    <t>rhansen</t>
  </si>
  <si>
    <t>astrojuanlu</t>
  </si>
  <si>
    <t>maximlt</t>
  </si>
  <si>
    <t>azu</t>
  </si>
  <si>
    <t>bennypowers</t>
  </si>
  <si>
    <t>gr2m</t>
  </si>
  <si>
    <t>nikolas</t>
  </si>
  <si>
    <t>michaelbeaumont</t>
  </si>
  <si>
    <t>mlondschien</t>
  </si>
  <si>
    <t>synfinatic</t>
  </si>
  <si>
    <t>jdrouet</t>
  </si>
  <si>
    <t>peaceiris</t>
  </si>
  <si>
    <t>tony</t>
  </si>
  <si>
    <t>woodruffw</t>
  </si>
  <si>
    <t>mmstick</t>
  </si>
  <si>
    <t>regadas</t>
  </si>
  <si>
    <t>terrytangyuan</t>
  </si>
  <si>
    <t>angelikatyborska</t>
  </si>
  <si>
    <t>ibuildthecloud</t>
  </si>
  <si>
    <t>SriMethan</t>
  </si>
  <si>
    <t>iChenLei</t>
  </si>
  <si>
    <t>oscargus</t>
  </si>
  <si>
    <t>jeroen</t>
  </si>
  <si>
    <t>jimmywarting</t>
  </si>
  <si>
    <t>liggitt</t>
  </si>
  <si>
    <t>WardBrian</t>
  </si>
  <si>
    <t>ChristianMurphy</t>
  </si>
  <si>
    <t>houshengbo</t>
  </si>
  <si>
    <t>jelly</t>
  </si>
  <si>
    <t>villfa</t>
  </si>
  <si>
    <t>ermshiperete</t>
  </si>
  <si>
    <t>kemenaran</t>
  </si>
  <si>
    <t>roidelapluie</t>
  </si>
  <si>
    <t>joshdholtz</t>
  </si>
  <si>
    <t>jsignell</t>
  </si>
  <si>
    <t>kou</t>
  </si>
  <si>
    <t>mcollina</t>
  </si>
  <si>
    <t>zvecr</t>
  </si>
  <si>
    <t>jcpunk</t>
  </si>
  <si>
    <t>leseb</t>
  </si>
  <si>
    <t>richardstartin</t>
  </si>
  <si>
    <t>Sanne</t>
  </si>
  <si>
    <t>jsoriano</t>
  </si>
  <si>
    <t>ilgooz</t>
  </si>
  <si>
    <t>Juneezee</t>
  </si>
  <si>
    <t>ktoso</t>
  </si>
  <si>
    <t>P1llus</t>
  </si>
  <si>
    <t>srknzl</t>
  </si>
  <si>
    <t>stefanv</t>
  </si>
  <si>
    <t>epicfaace</t>
  </si>
  <si>
    <t>gparvin</t>
  </si>
  <si>
    <t>JoshVanL</t>
  </si>
  <si>
    <t>liuchengxu</t>
  </si>
  <si>
    <t>ThomasWaldmann</t>
  </si>
  <si>
    <t>JoviDeCroock</t>
  </si>
  <si>
    <t>nikku</t>
  </si>
  <si>
    <t>bahmutov</t>
  </si>
  <si>
    <t>cosmicBboy</t>
  </si>
  <si>
    <t>daffl</t>
  </si>
  <si>
    <t>gchaps</t>
  </si>
  <si>
    <t>JustinBeckwith</t>
  </si>
  <si>
    <t>constancecchen</t>
  </si>
  <si>
    <t>josevalim</t>
  </si>
  <si>
    <t>stephencelis</t>
  </si>
  <si>
    <t>vadz</t>
  </si>
  <si>
    <t>nicolasnoble</t>
  </si>
  <si>
    <t>rohitwaghchaure</t>
  </si>
  <si>
    <t>chfast</t>
  </si>
  <si>
    <t>Pessimistress</t>
  </si>
  <si>
    <t>PythonFZ</t>
  </si>
  <si>
    <t>q9f</t>
  </si>
  <si>
    <t>teozkr</t>
  </si>
  <si>
    <t>vania-pooh</t>
  </si>
  <si>
    <t>enocom</t>
  </si>
  <si>
    <t>hsbt</t>
  </si>
  <si>
    <t>return42</t>
  </si>
  <si>
    <t>Tbaut</t>
  </si>
  <si>
    <t>Biswa96</t>
  </si>
  <si>
    <t>eli-schwartz</t>
  </si>
  <si>
    <t>jemc</t>
  </si>
  <si>
    <t>uhooi</t>
  </si>
  <si>
    <t>dominiqueclarke</t>
  </si>
  <si>
    <t>kares</t>
  </si>
  <si>
    <t>kdheepak</t>
  </si>
  <si>
    <t>leifmadsen</t>
  </si>
  <si>
    <t>michaelstaib</t>
  </si>
  <si>
    <t>thiskevinwang</t>
  </si>
  <si>
    <t>trevor-scheer</t>
  </si>
  <si>
    <t>eolivelli</t>
  </si>
  <si>
    <t>fpetkovski</t>
  </si>
  <si>
    <t>huachaohuang</t>
  </si>
  <si>
    <t>Judge40</t>
  </si>
  <si>
    <t>tirkarthi</t>
  </si>
  <si>
    <t>nipunn1313</t>
  </si>
  <si>
    <t>orgads</t>
  </si>
  <si>
    <t>parasharrajat</t>
  </si>
  <si>
    <t>levibostian</t>
  </si>
  <si>
    <t>lucab</t>
  </si>
  <si>
    <t>stratoula</t>
  </si>
  <si>
    <t>thestr4ng3r</t>
  </si>
  <si>
    <t>hdevalence</t>
  </si>
  <si>
    <t>Marcono1234</t>
  </si>
  <si>
    <t>cberner</t>
  </si>
  <si>
    <t>haoxins</t>
  </si>
  <si>
    <t>jakirkham</t>
  </si>
  <si>
    <t>MikeMcQuaid</t>
  </si>
  <si>
    <t>mrousavy</t>
  </si>
  <si>
    <t>yaacovCR</t>
  </si>
  <si>
    <t>acud</t>
  </si>
  <si>
    <t>fproldan</t>
  </si>
  <si>
    <t>hzxuzhonghu</t>
  </si>
  <si>
    <t>jcmorrow</t>
  </si>
  <si>
    <t>koddsson</t>
  </si>
  <si>
    <t>ltalirz</t>
  </si>
  <si>
    <t>pvinis</t>
  </si>
  <si>
    <t>sebastien-prudhomme</t>
  </si>
  <si>
    <t>danranVm</t>
  </si>
  <si>
    <t>Ericson2314</t>
  </si>
  <si>
    <t>jbudz</t>
  </si>
  <si>
    <t>nastasha-solomon</t>
  </si>
  <si>
    <t>paulidale</t>
  </si>
  <si>
    <t>westonpace</t>
  </si>
  <si>
    <t>brizental</t>
  </si>
  <si>
    <t>edwarnicke</t>
  </si>
  <si>
    <t>fiunchinho</t>
  </si>
  <si>
    <t>huitseeker</t>
  </si>
  <si>
    <t>utilForever</t>
  </si>
  <si>
    <t>cfsnyder</t>
  </si>
  <si>
    <t>gilescope</t>
  </si>
  <si>
    <t>JLHwung</t>
  </si>
  <si>
    <t>emaxx-google</t>
  </si>
  <si>
    <t>tonistiigi</t>
  </si>
  <si>
    <t>wargio</t>
  </si>
  <si>
    <t>benediktwerner</t>
  </si>
  <si>
    <t>devinbinnie</t>
  </si>
  <si>
    <t>threepointone</t>
  </si>
  <si>
    <t>uilianries</t>
  </si>
  <si>
    <t>umanwizard</t>
  </si>
  <si>
    <t>zomars</t>
  </si>
  <si>
    <t>niklasad1</t>
  </si>
  <si>
    <t>SgtCoDFish</t>
  </si>
  <si>
    <t>vbaranov</t>
  </si>
  <si>
    <t>waruqi</t>
  </si>
  <si>
    <t>billyvg</t>
  </si>
  <si>
    <t>flavio</t>
  </si>
  <si>
    <t>jack1142</t>
  </si>
  <si>
    <t>mhmdanas</t>
  </si>
  <si>
    <t>nvanbenschoten</t>
  </si>
  <si>
    <t>oleksandr-pavlyk</t>
  </si>
  <si>
    <t>oschwald</t>
  </si>
  <si>
    <t>tiangolo</t>
  </si>
  <si>
    <t>caohuilin</t>
  </si>
  <si>
    <t>dcermak</t>
  </si>
  <si>
    <t>GoliathLabs</t>
  </si>
  <si>
    <t>jonahsnider</t>
  </si>
  <si>
    <t>flash1293</t>
  </si>
  <si>
    <t>fritzmg</t>
  </si>
  <si>
    <t>johnthagen</t>
  </si>
  <si>
    <t>paulmelnikow</t>
  </si>
  <si>
    <t>pitrou</t>
  </si>
  <si>
    <t>tniessen</t>
  </si>
  <si>
    <t>tsenart</t>
  </si>
  <si>
    <t>weakish</t>
  </si>
  <si>
    <t>WhyNotHugo</t>
  </si>
  <si>
    <t>filipesilva</t>
  </si>
  <si>
    <t>kuisathaverat</t>
  </si>
  <si>
    <t>xissy</t>
  </si>
  <si>
    <t>xt0rted</t>
  </si>
  <si>
    <t>bjorn3</t>
  </si>
  <si>
    <t>bufdev</t>
  </si>
  <si>
    <t>FrozenPandaz</t>
  </si>
  <si>
    <t>joeldenning</t>
  </si>
  <si>
    <t>mszostok</t>
  </si>
  <si>
    <t>chvp</t>
  </si>
  <si>
    <t>dghubble</t>
  </si>
  <si>
    <t>mickmister</t>
  </si>
  <si>
    <t>norberttech</t>
  </si>
  <si>
    <t>untitaker</t>
  </si>
  <si>
    <t>atouchet</t>
  </si>
  <si>
    <t>atoulme</t>
  </si>
  <si>
    <t>exarkun</t>
  </si>
  <si>
    <t>jpsim</t>
  </si>
  <si>
    <t>pmonks</t>
  </si>
  <si>
    <t>tiblu</t>
  </si>
  <si>
    <t>yurikoles</t>
  </si>
  <si>
    <t>austinsonger</t>
  </si>
  <si>
    <t>clyang82</t>
  </si>
  <si>
    <t>jviotti</t>
  </si>
  <si>
    <t>kachkaev</t>
  </si>
  <si>
    <t>phw</t>
  </si>
  <si>
    <t>svyatonik</t>
  </si>
  <si>
    <t>astefanutti</t>
  </si>
  <si>
    <t>erickzhao</t>
  </si>
  <si>
    <t>levitte</t>
  </si>
  <si>
    <t>olafurpg</t>
  </si>
  <si>
    <t>carols10cents</t>
  </si>
  <si>
    <t>caugner</t>
  </si>
  <si>
    <t>chia7712</t>
  </si>
  <si>
    <t>danyeaw</t>
  </si>
  <si>
    <t>GrahamCampbell</t>
  </si>
  <si>
    <t>halkeye</t>
  </si>
  <si>
    <t>rinat-enikeev</t>
  </si>
  <si>
    <t>shunkakinoki</t>
  </si>
  <si>
    <t>armijnhemel</t>
  </si>
  <si>
    <t>DiddiLeija</t>
  </si>
  <si>
    <t>rmohr</t>
  </si>
  <si>
    <t>veblush</t>
  </si>
  <si>
    <t>evankanderson</t>
  </si>
  <si>
    <t>GSadee</t>
  </si>
  <si>
    <t>hramezani</t>
  </si>
  <si>
    <t>jmlrt</t>
  </si>
  <si>
    <t>micalevisk</t>
  </si>
  <si>
    <t>rsevilla87</t>
  </si>
  <si>
    <t>ryanwholey</t>
  </si>
  <si>
    <t>tolbrino</t>
  </si>
  <si>
    <t>zakkak</t>
  </si>
  <si>
    <t>arteam</t>
  </si>
  <si>
    <t>Beraliv</t>
  </si>
  <si>
    <t>kakkoyun</t>
  </si>
  <si>
    <t>ramaraochavali</t>
  </si>
  <si>
    <t>vemv</t>
  </si>
  <si>
    <t>di</t>
  </si>
  <si>
    <t>pajlada</t>
  </si>
  <si>
    <t>thallgren</t>
  </si>
  <si>
    <t>calvinkei</t>
  </si>
  <si>
    <t>fredrikekre</t>
  </si>
  <si>
    <t>kzys</t>
  </si>
  <si>
    <t>manusa</t>
  </si>
  <si>
    <t>nchaulet</t>
  </si>
  <si>
    <t>phillipsj</t>
  </si>
  <si>
    <t>XVilka</t>
  </si>
  <si>
    <t>gavindsouza</t>
  </si>
  <si>
    <t>gliptak</t>
  </si>
  <si>
    <t>Habbie</t>
  </si>
  <si>
    <t>sgratzl</t>
  </si>
  <si>
    <t>swfz</t>
  </si>
  <si>
    <t>t8m</t>
  </si>
  <si>
    <t>tschaub</t>
  </si>
  <si>
    <t>acezard</t>
  </si>
  <si>
    <t>aknuds1</t>
  </si>
  <si>
    <t>martinfleis</t>
  </si>
  <si>
    <t>mhmxs</t>
  </si>
  <si>
    <t>Michael-F-Bryan</t>
  </si>
  <si>
    <t>NTaylorMullen</t>
  </si>
  <si>
    <t>SaidBySolo</t>
  </si>
  <si>
    <t>acrobat</t>
  </si>
  <si>
    <t>EricFromCanada</t>
  </si>
  <si>
    <t>fabpot</t>
  </si>
  <si>
    <t>invidian</t>
  </si>
  <si>
    <t>janlauber</t>
  </si>
  <si>
    <t>nopcoder</t>
  </si>
  <si>
    <t>thomasvl</t>
  </si>
  <si>
    <t>advaitjain</t>
  </si>
  <si>
    <t>amaurym</t>
  </si>
  <si>
    <t>christian-bromann</t>
  </si>
  <si>
    <t>edigaryev</t>
  </si>
  <si>
    <t>Slamdunk</t>
  </si>
  <si>
    <t>tristan957</t>
  </si>
  <si>
    <t>brianseeders</t>
  </si>
  <si>
    <t>jeremymeng</t>
  </si>
  <si>
    <t>jvoisin</t>
  </si>
  <si>
    <t>mathurinm</t>
  </si>
  <si>
    <t>melinath</t>
  </si>
  <si>
    <t>mikelehen</t>
  </si>
  <si>
    <t>pateljannat</t>
  </si>
  <si>
    <t>peter279k</t>
  </si>
  <si>
    <t>shahzad31</t>
  </si>
  <si>
    <t>slok</t>
  </si>
  <si>
    <t>glemaitre</t>
  </si>
  <si>
    <t>holiman</t>
  </si>
  <si>
    <t>madhavajay</t>
  </si>
  <si>
    <t>noraj</t>
  </si>
  <si>
    <t>ulferts</t>
  </si>
  <si>
    <t>daavoo</t>
  </si>
  <si>
    <t>dunglas</t>
  </si>
  <si>
    <t>encukou</t>
  </si>
  <si>
    <t>jfinkels</t>
  </si>
  <si>
    <t>jloleysens</t>
  </si>
  <si>
    <t>koaning</t>
  </si>
  <si>
    <t>streamer45</t>
  </si>
  <si>
    <t>EricCrosson</t>
  </si>
  <si>
    <t>GabyCT</t>
  </si>
  <si>
    <t>jdufresne</t>
  </si>
  <si>
    <t>vipulgupta2048</t>
  </si>
  <si>
    <t>gaurav-nelson</t>
  </si>
  <si>
    <t>kduret</t>
  </si>
  <si>
    <t>mathewmeconry</t>
  </si>
  <si>
    <t>mislav</t>
  </si>
  <si>
    <t>penberg</t>
  </si>
  <si>
    <t>pentschev</t>
  </si>
  <si>
    <t>PSeitz</t>
  </si>
  <si>
    <t>BYK</t>
  </si>
  <si>
    <t>damingerdai</t>
  </si>
  <si>
    <t>humitos</t>
  </si>
  <si>
    <t>periklis</t>
  </si>
  <si>
    <t>vmx</t>
  </si>
  <si>
    <t>wolverineks</t>
  </si>
  <si>
    <t>endorama</t>
  </si>
  <si>
    <t>leehinman</t>
  </si>
  <si>
    <t>ordabayevy</t>
  </si>
  <si>
    <t>Piphi5</t>
  </si>
  <si>
    <t>shahmishal</t>
  </si>
  <si>
    <t>simonpasquier</t>
  </si>
  <si>
    <t>AaronO</t>
  </si>
  <si>
    <t>arnested</t>
  </si>
  <si>
    <t>bjornstar</t>
  </si>
  <si>
    <t>bradcray</t>
  </si>
  <si>
    <t>Castaglia</t>
  </si>
  <si>
    <t>mikaelbr</t>
  </si>
  <si>
    <t>3nids</t>
  </si>
  <si>
    <t>adamretter</t>
  </si>
  <si>
    <t>akoeplinger</t>
  </si>
  <si>
    <t>c410-f3r</t>
  </si>
  <si>
    <t>Code-Hex</t>
  </si>
  <si>
    <t>danhhz</t>
  </si>
  <si>
    <t>JesseTG</t>
  </si>
  <si>
    <t>johscheuer</t>
  </si>
  <si>
    <t>jonthysell</t>
  </si>
  <si>
    <t>kevinAlbs</t>
  </si>
  <si>
    <t>mickaelistria</t>
  </si>
  <si>
    <t>sylvestre</t>
  </si>
  <si>
    <t>arxanas</t>
  </si>
  <si>
    <t>dennisoelkers</t>
  </si>
  <si>
    <t>junnplus</t>
  </si>
  <si>
    <t>rootulp</t>
  </si>
  <si>
    <t>saihaj</t>
  </si>
  <si>
    <t>SamuelMarks</t>
  </si>
  <si>
    <t>SevenOutman</t>
  </si>
  <si>
    <t>thockin</t>
  </si>
  <si>
    <t>grahamc</t>
  </si>
  <si>
    <t>ianthomas23</t>
  </si>
  <si>
    <t>kaiyan-sheng</t>
  </si>
  <si>
    <t>lfdebrux</t>
  </si>
  <si>
    <t>lidel</t>
  </si>
  <si>
    <t>nreese</t>
  </si>
  <si>
    <t>pgomulka</t>
  </si>
  <si>
    <t>sjrd</t>
  </si>
  <si>
    <t>tswast</t>
  </si>
  <si>
    <t>antleblanc</t>
  </si>
  <si>
    <t>jespino</t>
  </si>
  <si>
    <t>kateinoigakukun</t>
  </si>
  <si>
    <t>tmattio</t>
  </si>
  <si>
    <t>adejanovski</t>
  </si>
  <si>
    <t>algomaster99</t>
  </si>
  <si>
    <t>arifogel</t>
  </si>
  <si>
    <t>BrennanConroy</t>
  </si>
  <si>
    <t>dalf</t>
  </si>
  <si>
    <t>dlon</t>
  </si>
  <si>
    <t>ejona86</t>
  </si>
  <si>
    <t>frederickfogerty</t>
  </si>
  <si>
    <t>gballet</t>
  </si>
  <si>
    <t>gkalpak</t>
  </si>
  <si>
    <t>kvch</t>
  </si>
  <si>
    <t>ldez</t>
  </si>
  <si>
    <t>MaxGraey</t>
  </si>
  <si>
    <t>NateWr</t>
  </si>
  <si>
    <t>artemcm</t>
  </si>
  <si>
    <t>christophehurpeau</t>
  </si>
  <si>
    <t>maciaszczykm</t>
  </si>
  <si>
    <t>raulk</t>
  </si>
  <si>
    <t>rhelmer</t>
  </si>
  <si>
    <t>4tXJ7f</t>
  </si>
  <si>
    <t>Chocobo1</t>
  </si>
  <si>
    <t>dothebart</t>
  </si>
  <si>
    <t>elevatebart</t>
  </si>
  <si>
    <t>elpaso</t>
  </si>
  <si>
    <t>kibertoad</t>
  </si>
  <si>
    <t>mboersma</t>
  </si>
  <si>
    <t>m-kuhn</t>
  </si>
  <si>
    <t>Sergio0694</t>
  </si>
  <si>
    <t>ahangarha</t>
  </si>
  <si>
    <t>dimitropoulos</t>
  </si>
  <si>
    <t>djgalloway</t>
  </si>
  <si>
    <t>gsanchietti</t>
  </si>
  <si>
    <t>jmikola</t>
  </si>
  <si>
    <t>leplatrem</t>
  </si>
  <si>
    <t>merceyz</t>
  </si>
  <si>
    <t>robjtede</t>
  </si>
  <si>
    <t>vdemeester</t>
  </si>
  <si>
    <t>badsyntax</t>
  </si>
  <si>
    <t>gottesmm</t>
  </si>
  <si>
    <t>Guts</t>
  </si>
  <si>
    <t>jeremyevans</t>
  </si>
  <si>
    <t>mattleff</t>
  </si>
  <si>
    <t>s-urbaniak</t>
  </si>
  <si>
    <t>XenoAmess</t>
  </si>
  <si>
    <t>abertelrud</t>
  </si>
  <si>
    <t>daixiang0</t>
  </si>
  <si>
    <t>DavidGregory084</t>
  </si>
  <si>
    <t>fb55</t>
  </si>
  <si>
    <t>gesellix</t>
  </si>
  <si>
    <t>mxinden</t>
  </si>
  <si>
    <t>nabijaczleweli</t>
  </si>
  <si>
    <t>Pomax</t>
  </si>
  <si>
    <t>brunobar79</t>
  </si>
  <si>
    <t>eiriksm</t>
  </si>
  <si>
    <t>Ferror</t>
  </si>
  <si>
    <t>surajshetty3416</t>
  </si>
  <si>
    <t>izeye</t>
  </si>
  <si>
    <t>jayvdb</t>
  </si>
  <si>
    <t>Raycoms</t>
  </si>
  <si>
    <t>tatsuhiro-t</t>
  </si>
  <si>
    <t>jacob-delgado</t>
  </si>
  <si>
    <t>mrueg</t>
  </si>
  <si>
    <t>SarjuHansaliya</t>
  </si>
  <si>
    <t>sh0hei</t>
  </si>
  <si>
    <t>unional</t>
  </si>
  <si>
    <t>clydin</t>
  </si>
  <si>
    <t>ghisvail</t>
  </si>
  <si>
    <t>jamietanna</t>
  </si>
  <si>
    <t>kukulich</t>
  </si>
  <si>
    <t>lioncash</t>
  </si>
  <si>
    <t>marclop</t>
  </si>
  <si>
    <t>nicktrav</t>
  </si>
  <si>
    <t>ornicar</t>
  </si>
  <si>
    <t>pradyunsg</t>
  </si>
  <si>
    <t>saschanaz</t>
  </si>
  <si>
    <t>TheoBrigitte</t>
  </si>
  <si>
    <t>timneutkens</t>
  </si>
  <si>
    <t>TooTallNate</t>
  </si>
  <si>
    <t>afbjorklund</t>
  </si>
  <si>
    <t>emmenko</t>
  </si>
  <si>
    <t>mogul</t>
  </si>
  <si>
    <t>PiDelport</t>
  </si>
  <si>
    <t>qiujian16</t>
  </si>
  <si>
    <t>sbishel</t>
  </si>
  <si>
    <t>ioquatix</t>
  </si>
  <si>
    <t>nicolasstucki</t>
  </si>
  <si>
    <t>pi0</t>
  </si>
  <si>
    <t>appleboy</t>
  </si>
  <si>
    <t>greyli</t>
  </si>
  <si>
    <t>stevendanna</t>
  </si>
  <si>
    <t>StevenMaude</t>
  </si>
  <si>
    <t>takluyver</t>
  </si>
  <si>
    <t>WikiRik</t>
  </si>
  <si>
    <t>aiyengar2</t>
  </si>
  <si>
    <t>dankelleher</t>
  </si>
  <si>
    <t>digama0</t>
  </si>
  <si>
    <t>karl-run</t>
  </si>
  <si>
    <t>markdalgleish</t>
  </si>
  <si>
    <t>PhilipGough</t>
  </si>
  <si>
    <t>raybellwaves</t>
  </si>
  <si>
    <t>ronag</t>
  </si>
  <si>
    <t>dsavineau</t>
  </si>
  <si>
    <t>kevingranade</t>
  </si>
  <si>
    <t>slowy07</t>
  </si>
  <si>
    <t>timebertt</t>
  </si>
  <si>
    <t>tsibley</t>
  </si>
  <si>
    <t>alerque</t>
  </si>
  <si>
    <t>augusto2112</t>
  </si>
  <si>
    <t>davidkpiano</t>
  </si>
  <si>
    <t>exoego</t>
  </si>
  <si>
    <t>kachick</t>
  </si>
  <si>
    <t>kpcyrd</t>
  </si>
  <si>
    <t>K-Phoen</t>
  </si>
  <si>
    <t>legendecas</t>
  </si>
  <si>
    <t>lutzroeder</t>
  </si>
  <si>
    <t>Moisan</t>
  </si>
  <si>
    <t>remicollet</t>
  </si>
  <si>
    <t>turbanoff</t>
  </si>
  <si>
    <t>wallrj</t>
  </si>
  <si>
    <t>0xflotus</t>
  </si>
  <si>
    <t>bdemers</t>
  </si>
  <si>
    <t>ferdnyc</t>
  </si>
  <si>
    <t>ligurio</t>
  </si>
  <si>
    <t>Anthchirp</t>
  </si>
  <si>
    <t>cspotcode</t>
  </si>
  <si>
    <t>7596ff</t>
  </si>
  <si>
    <t>crunchtime-ali</t>
  </si>
  <si>
    <t>dcbw</t>
  </si>
  <si>
    <t>dej611</t>
  </si>
  <si>
    <t>dsokal</t>
  </si>
  <si>
    <t>giswqs</t>
  </si>
  <si>
    <t>isacikgoz</t>
  </si>
  <si>
    <t>pombredanne</t>
  </si>
  <si>
    <t>r7kamura</t>
  </si>
  <si>
    <t>radu-matei</t>
  </si>
  <si>
    <t>sergiy-petrov</t>
  </si>
  <si>
    <t>ArthurSens</t>
  </si>
  <si>
    <t>efiop</t>
  </si>
  <si>
    <t>flokli</t>
  </si>
  <si>
    <t>irbekrm</t>
  </si>
  <si>
    <t>jwhitlock</t>
  </si>
  <si>
    <t>krzkaczor</t>
  </si>
  <si>
    <t>Licenser</t>
  </si>
  <si>
    <t>saintmalik</t>
  </si>
  <si>
    <t>xldenis</t>
  </si>
  <si>
    <t>alexander-fenster</t>
  </si>
  <si>
    <t>FHenry</t>
  </si>
  <si>
    <t>glasser</t>
  </si>
  <si>
    <t>kortschak</t>
  </si>
  <si>
    <t>unstoppa61e</t>
  </si>
  <si>
    <t>AverageMarcus</t>
  </si>
  <si>
    <t>crynobone</t>
  </si>
  <si>
    <t>dcalhoun</t>
  </si>
  <si>
    <t>drahnr</t>
  </si>
  <si>
    <t>Fil</t>
  </si>
  <si>
    <t>huan</t>
  </si>
  <si>
    <t>jhaynie</t>
  </si>
  <si>
    <t>mattn</t>
  </si>
  <si>
    <t>muddyfish</t>
  </si>
  <si>
    <t>pedroslopez</t>
  </si>
  <si>
    <t>petebacondarwin</t>
  </si>
  <si>
    <t>ret2libc</t>
  </si>
  <si>
    <t>tgriesser</t>
  </si>
  <si>
    <t>whummer</t>
  </si>
  <si>
    <t>bk201</t>
  </si>
  <si>
    <t>CarsonF</t>
  </si>
  <si>
    <t>dmsimard</t>
  </si>
  <si>
    <t>dveeden</t>
  </si>
  <si>
    <t>guicassolato</t>
  </si>
  <si>
    <t>hi-ogawa</t>
  </si>
  <si>
    <t>mrwilson</t>
  </si>
  <si>
    <t>PeterDaveHello</t>
  </si>
  <si>
    <t>rex4539</t>
  </si>
  <si>
    <t>zchee</t>
  </si>
  <si>
    <t>auvipy</t>
  </si>
  <si>
    <t>Dylan-DPC</t>
  </si>
  <si>
    <t>eed3si9n</t>
  </si>
  <si>
    <t>mcfiredrill</t>
  </si>
  <si>
    <t>walkerlj0</t>
  </si>
  <si>
    <t>belom88</t>
  </si>
  <si>
    <t>mtrmac</t>
  </si>
  <si>
    <t>muesli</t>
  </si>
  <si>
    <t>sanposhiho</t>
  </si>
  <si>
    <t>adamnovak</t>
  </si>
  <si>
    <t>chdsbd</t>
  </si>
  <si>
    <t>fenekku</t>
  </si>
  <si>
    <t>jaraco</t>
  </si>
  <si>
    <t>onbjerg</t>
  </si>
  <si>
    <t>rleungx</t>
  </si>
  <si>
    <t>Technici4n</t>
  </si>
  <si>
    <t>TennyZhuang</t>
  </si>
  <si>
    <t>dawidd6</t>
  </si>
  <si>
    <t>dweomer</t>
  </si>
  <si>
    <t>Emilgardis</t>
  </si>
  <si>
    <t>Loyalsoldier</t>
  </si>
  <si>
    <t>pocmo</t>
  </si>
  <si>
    <t>samuela</t>
  </si>
  <si>
    <t>sbdchd</t>
  </si>
  <si>
    <t>sjenning</t>
  </si>
  <si>
    <t>stweil</t>
  </si>
  <si>
    <t>bcomnes</t>
  </si>
  <si>
    <t>ehoogerbeets</t>
  </si>
  <si>
    <t>erickzanardo</t>
  </si>
  <si>
    <t>metalmatze</t>
  </si>
  <si>
    <t>OrKoN</t>
  </si>
  <si>
    <t>Tachi107</t>
  </si>
  <si>
    <t>ajeetraina</t>
  </si>
  <si>
    <t>alculquicondor</t>
  </si>
  <si>
    <t>jpkrohling</t>
  </si>
  <si>
    <t>pranavrajs</t>
  </si>
  <si>
    <t>trxcllnt</t>
  </si>
  <si>
    <t>barrywhart</t>
  </si>
  <si>
    <t>leecalcote</t>
  </si>
  <si>
    <t>liubin</t>
  </si>
  <si>
    <t>pedroapfilho</t>
  </si>
  <si>
    <t>soutaro</t>
  </si>
  <si>
    <t>dmitryvinn</t>
  </si>
  <si>
    <t>hamirmahal</t>
  </si>
  <si>
    <t>jonashaag</t>
  </si>
  <si>
    <t>Leonidas-from-XIV</t>
  </si>
  <si>
    <t>marksweb</t>
  </si>
  <si>
    <t>michael-simons</t>
  </si>
  <si>
    <t>rst0git</t>
  </si>
  <si>
    <t>shanejonas</t>
  </si>
  <si>
    <t>angeloashmore</t>
  </si>
  <si>
    <t>bensheldon</t>
  </si>
  <si>
    <t>cexbrayat</t>
  </si>
  <si>
    <t>elharo</t>
  </si>
  <si>
    <t>matthewgallo</t>
  </si>
  <si>
    <t>mattkime</t>
  </si>
  <si>
    <t>sudermanjr</t>
  </si>
  <si>
    <t>avsej</t>
  </si>
  <si>
    <t>BoD</t>
  </si>
  <si>
    <t>Fgerthoffert</t>
  </si>
  <si>
    <t>hanzei</t>
  </si>
  <si>
    <t>jaredlll08</t>
  </si>
  <si>
    <t>lukekarrys</t>
  </si>
  <si>
    <t>mattermod</t>
  </si>
  <si>
    <t>michaelsproul</t>
  </si>
  <si>
    <t>PiotrSikora</t>
  </si>
  <si>
    <t>BioPhoton</t>
  </si>
  <si>
    <t>dgrisonnet</t>
  </si>
  <si>
    <t>ffontaine</t>
  </si>
  <si>
    <t>marusak</t>
  </si>
  <si>
    <t>m-ou-se</t>
  </si>
  <si>
    <t>podsvirov</t>
  </si>
  <si>
    <t>cosmo0920</t>
  </si>
  <si>
    <t>dbu</t>
  </si>
  <si>
    <t>efd6</t>
  </si>
  <si>
    <t>equeim</t>
  </si>
  <si>
    <t>ghuntley</t>
  </si>
  <si>
    <t>gj</t>
  </si>
  <si>
    <t>lorensr</t>
  </si>
  <si>
    <t>manics</t>
  </si>
  <si>
    <t>nandahkrishna</t>
  </si>
  <si>
    <t>npmccallum</t>
  </si>
  <si>
    <t>paolobarbolini</t>
  </si>
  <si>
    <t>pdillinger</t>
  </si>
  <si>
    <t>Ralith</t>
  </si>
  <si>
    <t>tuzi3040</t>
  </si>
  <si>
    <t>Alanscut</t>
  </si>
  <si>
    <t>brandongregoryscott</t>
  </si>
  <si>
    <t>dapengzhang0</t>
  </si>
  <si>
    <t>d-torrance</t>
  </si>
  <si>
    <t>kellyselden</t>
  </si>
  <si>
    <t>kevinushey</t>
  </si>
  <si>
    <t>luxe</t>
  </si>
  <si>
    <t>modmuss50</t>
  </si>
  <si>
    <t>ogrisel</t>
  </si>
  <si>
    <t>orf</t>
  </si>
  <si>
    <t>pedrobmarin</t>
  </si>
  <si>
    <t>sadakchap</t>
  </si>
  <si>
    <t>shariquerik</t>
  </si>
  <si>
    <t>stevenctl</t>
  </si>
  <si>
    <t>wjt</t>
  </si>
  <si>
    <t>clebergnu</t>
  </si>
  <si>
    <t>dwelle</t>
  </si>
  <si>
    <t>glefloch</t>
  </si>
  <si>
    <t>MarcoGorelli</t>
  </si>
  <si>
    <t>mbiesiad</t>
  </si>
  <si>
    <t>syohex</t>
  </si>
  <si>
    <t>adamdecaf</t>
  </si>
  <si>
    <t>ad-m</t>
  </si>
  <si>
    <t>gibson042</t>
  </si>
  <si>
    <t>glbrntt</t>
  </si>
  <si>
    <t>ironcladlou</t>
  </si>
  <si>
    <t>jwokaty</t>
  </si>
  <si>
    <t>musicinmybrain</t>
  </si>
  <si>
    <t>myii</t>
  </si>
  <si>
    <t>NickCraver</t>
  </si>
  <si>
    <t>pgayvallet</t>
  </si>
  <si>
    <t>pocke</t>
  </si>
  <si>
    <t>SeanKilleen</t>
  </si>
  <si>
    <t>terakilobyte</t>
  </si>
  <si>
    <t>vcloarec</t>
  </si>
  <si>
    <t>aschwaighofer</t>
  </si>
  <si>
    <t>carmenlau</t>
  </si>
  <si>
    <t>Firstyear</t>
  </si>
  <si>
    <t>matejvasek</t>
  </si>
  <si>
    <t>Philippus</t>
  </si>
  <si>
    <t>ruchamahabal</t>
  </si>
  <si>
    <t>sbinet</t>
  </si>
  <si>
    <t>cauemarcondes</t>
  </si>
  <si>
    <t>dkropachev</t>
  </si>
  <si>
    <t>eeckstein</t>
  </si>
  <si>
    <t>FrankHassanabad</t>
  </si>
  <si>
    <t>hamidzr</t>
  </si>
  <si>
    <t>loosebazooka</t>
  </si>
  <si>
    <t>menghanl</t>
  </si>
  <si>
    <t>pjbgf</t>
  </si>
  <si>
    <t>timonegk</t>
  </si>
  <si>
    <t>Aaron1011</t>
  </si>
  <si>
    <t>Anselmoo</t>
  </si>
  <si>
    <t>bugadani</t>
  </si>
  <si>
    <t>dmail</t>
  </si>
  <si>
    <t>dnalborczyk</t>
  </si>
  <si>
    <t>ewjoachim</t>
  </si>
  <si>
    <t>larkox</t>
  </si>
  <si>
    <t>rokm</t>
  </si>
  <si>
    <t>Seldaek</t>
  </si>
  <si>
    <t>ThomasLandauer</t>
  </si>
  <si>
    <t>aslakhellesoy</t>
  </si>
  <si>
    <t>cap10morgan</t>
  </si>
  <si>
    <t>cbanek</t>
  </si>
  <si>
    <t>garrison</t>
  </si>
  <si>
    <t>jobcespedes</t>
  </si>
  <si>
    <t>kenhys</t>
  </si>
  <si>
    <t>sdpython</t>
  </si>
  <si>
    <t>ymao1</t>
  </si>
  <si>
    <t>zoetrope</t>
  </si>
  <si>
    <t>bsparks</t>
  </si>
  <si>
    <t>cpoile</t>
  </si>
  <si>
    <t>dbrgn</t>
  </si>
  <si>
    <t>DDvO</t>
  </si>
  <si>
    <t>JulienPalard</t>
  </si>
  <si>
    <t>ptbrowne</t>
  </si>
  <si>
    <t>tnir</t>
  </si>
  <si>
    <t>ZviBaratz</t>
  </si>
  <si>
    <t>0xced</t>
  </si>
  <si>
    <t>CedricGuillemet</t>
  </si>
  <si>
    <t>dgp1130</t>
  </si>
  <si>
    <t>r00tu53r</t>
  </si>
  <si>
    <t>rwgk</t>
  </si>
  <si>
    <t>TillaTheHun0</t>
  </si>
  <si>
    <t>vsavkin</t>
  </si>
  <si>
    <t>Aneurysm9</t>
  </si>
  <si>
    <t>briansmith</t>
  </si>
  <si>
    <t>gaearon</t>
  </si>
  <si>
    <t>joelanford</t>
  </si>
  <si>
    <t>Lukasa</t>
  </si>
  <si>
    <t>magurotuna</t>
  </si>
  <si>
    <t>MarkBaker</t>
  </si>
  <si>
    <t>murgatroid99</t>
  </si>
  <si>
    <t>paskal</t>
  </si>
  <si>
    <t>thompsongl</t>
  </si>
  <si>
    <t>timdeschryver</t>
  </si>
  <si>
    <t>j0k3r</t>
  </si>
  <si>
    <t>OskarStark</t>
  </si>
  <si>
    <t>ThiefMaster</t>
  </si>
  <si>
    <t>yim-lee</t>
  </si>
  <si>
    <t>bryevdv</t>
  </si>
  <si>
    <t>Chaoba</t>
  </si>
  <si>
    <t>hairyhenderson</t>
  </si>
  <si>
    <t>hmhealey</t>
  </si>
  <si>
    <t>jsierles</t>
  </si>
  <si>
    <t>Kovak</t>
  </si>
  <si>
    <t>legoguy1000</t>
  </si>
  <si>
    <t>michaelklishin</t>
  </si>
  <si>
    <t>navarroaxel</t>
  </si>
  <si>
    <t>weihanglo</t>
  </si>
  <si>
    <t>acdlite</t>
  </si>
  <si>
    <t>Assios</t>
  </si>
  <si>
    <t>briandealwis</t>
  </si>
  <si>
    <t>ennru</t>
  </si>
  <si>
    <t>feloy</t>
  </si>
  <si>
    <t>friederbluemle</t>
  </si>
  <si>
    <t>horizonzy</t>
  </si>
  <si>
    <t>jsanz</t>
  </si>
  <si>
    <t>mathiasbynens</t>
  </si>
  <si>
    <t>miabbott</t>
  </si>
  <si>
    <t>nightlark</t>
  </si>
  <si>
    <t>RikudouSage</t>
  </si>
  <si>
    <t>timburks</t>
  </si>
  <si>
    <t>ygj6</t>
  </si>
  <si>
    <t>davidfowl</t>
  </si>
  <si>
    <t>dsanders11</t>
  </si>
  <si>
    <t>emyarod</t>
  </si>
  <si>
    <t>lucaswerkmeister</t>
  </si>
  <si>
    <t>mattpap</t>
  </si>
  <si>
    <t>MortenGregersen</t>
  </si>
  <si>
    <t>quodlibetor</t>
  </si>
  <si>
    <t>Samweli</t>
  </si>
  <si>
    <t>stuartnelson3</t>
  </si>
  <si>
    <t>bradh</t>
  </si>
  <si>
    <t>ChristopherDavenport</t>
  </si>
  <si>
    <t>dduan</t>
  </si>
  <si>
    <t>dphang</t>
  </si>
  <si>
    <t>fishmandev</t>
  </si>
  <si>
    <t>nalind</t>
  </si>
  <si>
    <t>nathanstitt</t>
  </si>
  <si>
    <t>onyb</t>
  </si>
  <si>
    <t>sebastian-philipp</t>
  </si>
  <si>
    <t>timhoffm</t>
  </si>
  <si>
    <t>alfredh</t>
  </si>
  <si>
    <t>andrcuns</t>
  </si>
  <si>
    <t>arriolac</t>
  </si>
  <si>
    <t>eksperimental</t>
  </si>
  <si>
    <t>harshilsharma63</t>
  </si>
  <si>
    <t>LepkoQQ</t>
  </si>
  <si>
    <t>marcinwadon</t>
  </si>
  <si>
    <t>rlreamy</t>
  </si>
  <si>
    <t>andriyor</t>
  </si>
  <si>
    <t>baentsch</t>
  </si>
  <si>
    <t>iamrajiv</t>
  </si>
  <si>
    <t>justinkambic</t>
  </si>
  <si>
    <t>koox00</t>
  </si>
  <si>
    <t>lukechilds</t>
  </si>
  <si>
    <t>mmlb</t>
  </si>
  <si>
    <t>nlf</t>
  </si>
  <si>
    <t>reconbot</t>
  </si>
  <si>
    <t>reltuk</t>
  </si>
  <si>
    <t>toolness</t>
  </si>
  <si>
    <t>tribela</t>
  </si>
  <si>
    <t>vigneshshanmugam</t>
  </si>
  <si>
    <t>williambanfield</t>
  </si>
  <si>
    <t>ayrat555</t>
  </si>
  <si>
    <t>baude</t>
  </si>
  <si>
    <t>bianpengyuan</t>
  </si>
  <si>
    <t>colinrtwhite</t>
  </si>
  <si>
    <t>fubuloubu</t>
  </si>
  <si>
    <t>peterdesmet</t>
  </si>
  <si>
    <t>phansys</t>
  </si>
  <si>
    <t>pixeldesu</t>
  </si>
  <si>
    <t>tjenkinson</t>
  </si>
  <si>
    <t>bwplotka</t>
  </si>
  <si>
    <t>CAM-Gerlach</t>
  </si>
  <si>
    <t>Dosant</t>
  </si>
  <si>
    <t>fghaas</t>
  </si>
  <si>
    <t>icewind1991</t>
  </si>
  <si>
    <t>je-ik</t>
  </si>
  <si>
    <t>mjibson</t>
  </si>
  <si>
    <t>niloc132</t>
  </si>
  <si>
    <t>znikola</t>
  </si>
  <si>
    <t>4brunu</t>
  </si>
  <si>
    <t>56quarters</t>
  </si>
  <si>
    <t>cuishuang</t>
  </si>
  <si>
    <t>dignifiedquire</t>
  </si>
  <si>
    <t>dmlemeshko</t>
  </si>
  <si>
    <t>edsantiago</t>
  </si>
  <si>
    <t>ekiwi</t>
  </si>
  <si>
    <t>jackkoenig</t>
  </si>
  <si>
    <t>jxnu-liguobin</t>
  </si>
  <si>
    <t>kazarmy</t>
  </si>
  <si>
    <t>nicojs</t>
  </si>
  <si>
    <t>OskarDamkjaer</t>
  </si>
  <si>
    <t>tizoc</t>
  </si>
  <si>
    <t>tomasmik</t>
  </si>
  <si>
    <t>brokensound77</t>
  </si>
  <si>
    <t>easwars</t>
  </si>
  <si>
    <t>farizrahman4u</t>
  </si>
  <si>
    <t>hboutemy</t>
  </si>
  <si>
    <t>jgehrcke</t>
  </si>
  <si>
    <t>jkremser</t>
  </si>
  <si>
    <t>kertal</t>
  </si>
  <si>
    <t>LeStarch</t>
  </si>
  <si>
    <t>mgrachev</t>
  </si>
  <si>
    <t>sehnem</t>
  </si>
  <si>
    <t>umireon</t>
  </si>
  <si>
    <t>aaronjheng</t>
  </si>
  <si>
    <t>bboreham</t>
  </si>
  <si>
    <t>edgarriba</t>
  </si>
  <si>
    <t>flotwig</t>
  </si>
  <si>
    <t>fulldecent</t>
  </si>
  <si>
    <t>ghiculescu</t>
  </si>
  <si>
    <t>myml</t>
  </si>
  <si>
    <t>nijikon</t>
  </si>
  <si>
    <t>nyurik</t>
  </si>
  <si>
    <t>Pokechu22</t>
  </si>
  <si>
    <t>signedav</t>
  </si>
  <si>
    <t>tadashi0713</t>
  </si>
  <si>
    <t>tylersmalley</t>
  </si>
  <si>
    <t>uarlouski</t>
  </si>
  <si>
    <t>1ec5</t>
  </si>
  <si>
    <t>afeld</t>
  </si>
  <si>
    <t>soyuka</t>
  </si>
  <si>
    <t>Andrew-Chen-Wang</t>
  </si>
  <si>
    <t>fee1-dead</t>
  </si>
  <si>
    <t>gsdevme</t>
  </si>
  <si>
    <t>guswynn</t>
  </si>
  <si>
    <t>hannesj</t>
  </si>
  <si>
    <t>kasbah</t>
  </si>
  <si>
    <t>tbak</t>
  </si>
  <si>
    <t>zimbatm</t>
  </si>
  <si>
    <t>aleksmaus</t>
  </si>
  <si>
    <t>cyrille-leclerc</t>
  </si>
  <si>
    <t>ktdreyer</t>
  </si>
  <si>
    <t>legoktm</t>
  </si>
  <si>
    <t>lieut-data</t>
  </si>
  <si>
    <t>nickofthyme</t>
  </si>
  <si>
    <t>perlun</t>
  </si>
  <si>
    <t>tmds</t>
  </si>
  <si>
    <t>tomasMizera</t>
  </si>
  <si>
    <t>Tony133</t>
  </si>
  <si>
    <t>waghanza</t>
  </si>
  <si>
    <t>andrewsomething</t>
  </si>
  <si>
    <t>ascjones</t>
  </si>
  <si>
    <t>axelson</t>
  </si>
  <si>
    <t>dwijnand</t>
  </si>
  <si>
    <t>Fraser999</t>
  </si>
  <si>
    <t>Kunzetsov</t>
  </si>
  <si>
    <t>michielbdejong</t>
  </si>
  <si>
    <t>NielsPilgaard</t>
  </si>
  <si>
    <t>pondrejk</t>
  </si>
  <si>
    <t>streamich</t>
  </si>
  <si>
    <t>thii</t>
  </si>
  <si>
    <t>tschoonj</t>
  </si>
  <si>
    <t>weswigham</t>
  </si>
  <si>
    <t>xiCO2k</t>
  </si>
  <si>
    <t>aphelionz</t>
  </si>
  <si>
    <t>barredterra</t>
  </si>
  <si>
    <t>benjirewis</t>
  </si>
  <si>
    <t>ChillarAnand</t>
  </si>
  <si>
    <t>crwilcox</t>
  </si>
  <si>
    <t>danielhelfand</t>
  </si>
  <si>
    <t>ericsnowcurrently</t>
  </si>
  <si>
    <t>garethsb</t>
  </si>
  <si>
    <t>ivirshup</t>
  </si>
  <si>
    <t>jonchang</t>
  </si>
  <si>
    <t>Kreusada</t>
  </si>
  <si>
    <t>lyrixx</t>
  </si>
  <si>
    <t>machadoum</t>
  </si>
  <si>
    <t>malept</t>
  </si>
  <si>
    <t>parkr</t>
  </si>
  <si>
    <t>TacoTheDank</t>
  </si>
  <si>
    <t>tomalec</t>
  </si>
  <si>
    <t>Totktonada</t>
  </si>
  <si>
    <t>andrew-d</t>
  </si>
  <si>
    <t>chalasr</t>
  </si>
  <si>
    <t>ChrsMark</t>
  </si>
  <si>
    <t>EmmanuelDemey</t>
  </si>
  <si>
    <t>eronisko</t>
  </si>
  <si>
    <t>Gelio</t>
  </si>
  <si>
    <t>ivaniskandar</t>
  </si>
  <si>
    <t>jonsimantov</t>
  </si>
  <si>
    <t>turadg</t>
  </si>
  <si>
    <t>twz123</t>
  </si>
  <si>
    <t>ankitpokhrel</t>
  </si>
  <si>
    <t>aspacca</t>
  </si>
  <si>
    <t>brandonbloom</t>
  </si>
  <si>
    <t>cbodley</t>
  </si>
  <si>
    <t>danbev</t>
  </si>
  <si>
    <t>divergentdave</t>
  </si>
  <si>
    <t>felixfbecker</t>
  </si>
  <si>
    <t>Frenzie</t>
  </si>
  <si>
    <t>geromegrignon</t>
  </si>
  <si>
    <t>goderbauer</t>
  </si>
  <si>
    <t>jerolimov</t>
  </si>
  <si>
    <t>jsumners</t>
  </si>
  <si>
    <t>jugmac00</t>
  </si>
  <si>
    <t>levb</t>
  </si>
  <si>
    <t>MarcusNotheis</t>
  </si>
  <si>
    <t>rintaro</t>
  </si>
  <si>
    <t>schollz</t>
  </si>
  <si>
    <t>silvenon</t>
  </si>
  <si>
    <t>cuonglm</t>
  </si>
  <si>
    <t>detro</t>
  </si>
  <si>
    <t>fho</t>
  </si>
  <si>
    <t>Iceber</t>
  </si>
  <si>
    <t>jeanregisser</t>
  </si>
  <si>
    <t>jrtc27</t>
  </si>
  <si>
    <t>kebe7jun</t>
  </si>
  <si>
    <t>m90</t>
  </si>
  <si>
    <t>machacekondra</t>
  </si>
  <si>
    <t>mxcl</t>
  </si>
  <si>
    <t>Mysterious-Dev</t>
  </si>
  <si>
    <t>pquentin</t>
  </si>
  <si>
    <t>QuentinBisson</t>
  </si>
  <si>
    <t>sagarvora</t>
  </si>
  <si>
    <t>SamWhited</t>
  </si>
  <si>
    <t>sinus-x</t>
  </si>
  <si>
    <t>squat</t>
  </si>
  <si>
    <t>ThomThomson</t>
  </si>
  <si>
    <t>wafuwafu13</t>
  </si>
  <si>
    <t>bsdjhb</t>
  </si>
  <si>
    <t>CodaFi</t>
  </si>
  <si>
    <t>compulim</t>
  </si>
  <si>
    <t>Dahlgren</t>
  </si>
  <si>
    <t>deitch</t>
  </si>
  <si>
    <t>dnicolson</t>
  </si>
  <si>
    <t>joroKr21</t>
  </si>
  <si>
    <t>mapmeld</t>
  </si>
  <si>
    <t>meifans</t>
  </si>
  <si>
    <t>MrStahlfelge</t>
  </si>
  <si>
    <t>nabokihms</t>
  </si>
  <si>
    <t>taquitos</t>
  </si>
  <si>
    <t>wsdjeg</t>
  </si>
  <si>
    <t>adriansr</t>
  </si>
  <si>
    <t>aldenml</t>
  </si>
  <si>
    <t>avsm</t>
  </si>
  <si>
    <t>d4rken</t>
  </si>
  <si>
    <t>dilyanpalauzov</t>
  </si>
  <si>
    <t>dotnwat</t>
  </si>
  <si>
    <t>draperunner</t>
  </si>
  <si>
    <t>edgarcosta</t>
  </si>
  <si>
    <t>edgchen1</t>
  </si>
  <si>
    <t>hombit</t>
  </si>
  <si>
    <t>imcotton</t>
  </si>
  <si>
    <t>julienrf</t>
  </si>
  <si>
    <t>lukasoppermann</t>
  </si>
  <si>
    <t>michaelkirk</t>
  </si>
  <si>
    <t>MoSattler</t>
  </si>
  <si>
    <t>peepeetee</t>
  </si>
  <si>
    <t>robojumper</t>
  </si>
  <si>
    <t>thien-do</t>
  </si>
  <si>
    <t>vaind</t>
  </si>
  <si>
    <t>francoisfreitag</t>
  </si>
  <si>
    <t>Heliozoa</t>
  </si>
  <si>
    <t>hemberger</t>
  </si>
  <si>
    <t>jeff303</t>
  </si>
  <si>
    <t>jeremiedbb</t>
  </si>
  <si>
    <t>kitlangton</t>
  </si>
  <si>
    <t>Lucas-C</t>
  </si>
  <si>
    <t>lukashass</t>
  </si>
  <si>
    <t>mark-rushakoff</t>
  </si>
  <si>
    <t>mdeweerd</t>
  </si>
  <si>
    <t>phenomnomnominal</t>
  </si>
  <si>
    <t>pwmarcz</t>
  </si>
  <si>
    <t>SaaldjorMike</t>
  </si>
  <si>
    <t>sabarasaba</t>
  </si>
  <si>
    <t>timroes</t>
  </si>
  <si>
    <t>dashed</t>
  </si>
  <si>
    <t>earthgecko</t>
  </si>
  <si>
    <t>gregmagolan</t>
  </si>
  <si>
    <t>marksou</t>
  </si>
  <si>
    <t>myitcv</t>
  </si>
  <si>
    <t>nicolasochem</t>
  </si>
  <si>
    <t>patrickfreed</t>
  </si>
  <si>
    <t>rwaldron</t>
  </si>
  <si>
    <t>tkawachi</t>
  </si>
  <si>
    <t>wallyqs</t>
  </si>
  <si>
    <t>adrianreber</t>
  </si>
  <si>
    <t>asashour</t>
  </si>
  <si>
    <t>cblecker</t>
  </si>
  <si>
    <t>davidv1992</t>
  </si>
  <si>
    <t>luksa</t>
  </si>
  <si>
    <t>Monkeyanator</t>
  </si>
  <si>
    <t>vlad20012</t>
  </si>
  <si>
    <t>vorner</t>
  </si>
  <si>
    <t>ysangkok</t>
  </si>
  <si>
    <t>18alantom</t>
  </si>
  <si>
    <t>akihironitta</t>
  </si>
  <si>
    <t>asyncfinkd</t>
  </si>
  <si>
    <t>brettz9</t>
  </si>
  <si>
    <t>certik</t>
  </si>
  <si>
    <t>cjpillsbury</t>
  </si>
  <si>
    <t>dahlbyk</t>
  </si>
  <si>
    <t>david-driscoll</t>
  </si>
  <si>
    <t>DerManoMann</t>
  </si>
  <si>
    <t>dotansimha</t>
  </si>
  <si>
    <t>enj</t>
  </si>
  <si>
    <t>fearful-symmetry</t>
  </si>
  <si>
    <t>FSM1</t>
  </si>
  <si>
    <t>glennawatson</t>
  </si>
  <si>
    <t>joto</t>
  </si>
  <si>
    <t>lologarithm</t>
  </si>
  <si>
    <t>lsm5</t>
  </si>
  <si>
    <t>maelvls</t>
  </si>
  <si>
    <t>Martii</t>
  </si>
  <si>
    <t>narph</t>
  </si>
  <si>
    <t>nineinchnick</t>
  </si>
  <si>
    <t>ordian</t>
  </si>
  <si>
    <t>qmfrederik</t>
  </si>
  <si>
    <t>shekohex</t>
  </si>
  <si>
    <t>wouterj</t>
  </si>
  <si>
    <t>batrick</t>
  </si>
  <si>
    <t>chentsulin</t>
  </si>
  <si>
    <t>data-man</t>
  </si>
  <si>
    <t>imba-tjd</t>
  </si>
  <si>
    <t>justinjmoses</t>
  </si>
  <si>
    <t>KageKirin</t>
  </si>
  <si>
    <t>Minoru</t>
  </si>
  <si>
    <t>SirDomin</t>
  </si>
  <si>
    <t>abitrolly</t>
  </si>
  <si>
    <t>claremacrae</t>
  </si>
  <si>
    <t>eemeli</t>
  </si>
  <si>
    <t>giautm</t>
  </si>
  <si>
    <t>gyuho</t>
  </si>
  <si>
    <t>jeking3</t>
  </si>
  <si>
    <t>jsfehler</t>
  </si>
  <si>
    <t>klausenbusk</t>
  </si>
  <si>
    <t>leoluk</t>
  </si>
  <si>
    <t>mattfarina</t>
  </si>
  <si>
    <t>paulczar</t>
  </si>
  <si>
    <t>pdostal</t>
  </si>
  <si>
    <t>PSSF23</t>
  </si>
  <si>
    <t>riverar</t>
  </si>
  <si>
    <t>sebthom</t>
  </si>
  <si>
    <t>spirosoik</t>
  </si>
  <si>
    <t>TheEvilSkeleton</t>
  </si>
  <si>
    <t>timuthy</t>
  </si>
  <si>
    <t>vincentbernat</t>
  </si>
  <si>
    <t>vsukhin</t>
  </si>
  <si>
    <t>wangyaopw</t>
  </si>
  <si>
    <t>acxz</t>
  </si>
  <si>
    <t>bcl</t>
  </si>
  <si>
    <t>clintandrewhall</t>
  </si>
  <si>
    <t>fthomas</t>
  </si>
  <si>
    <t>jeremylong</t>
  </si>
  <si>
    <t>jezdez</t>
  </si>
  <si>
    <t>k0kubun</t>
  </si>
  <si>
    <t>kpollich</t>
  </si>
  <si>
    <t>KyleAMathews</t>
  </si>
  <si>
    <t>lxbsz</t>
  </si>
  <si>
    <t>mattkrick</t>
  </si>
  <si>
    <t>MyuddinKhatri</t>
  </si>
  <si>
    <t>nathanwhit</t>
  </si>
  <si>
    <t>tych0</t>
  </si>
  <si>
    <t>UziTech</t>
  </si>
  <si>
    <t>vltansky</t>
  </si>
  <si>
    <t>WanzenBug</t>
  </si>
  <si>
    <t>yob</t>
  </si>
  <si>
    <t>zirain</t>
  </si>
  <si>
    <t>Zoramite</t>
  </si>
  <si>
    <t>conradludgate</t>
  </si>
  <si>
    <t>Cryptex-github</t>
  </si>
  <si>
    <t>da-tubi</t>
  </si>
  <si>
    <t>developerfred</t>
  </si>
  <si>
    <t>ghostbear</t>
  </si>
  <si>
    <t>jetersen</t>
  </si>
  <si>
    <t>koba04</t>
  </si>
  <si>
    <t>palfrey</t>
  </si>
  <si>
    <t>simonwiles</t>
  </si>
  <si>
    <t>tgymnich</t>
  </si>
  <si>
    <t>Yiyiyimu</t>
  </si>
  <si>
    <t>aantn</t>
  </si>
  <si>
    <t>karwa</t>
  </si>
  <si>
    <t>ko1</t>
  </si>
  <si>
    <t>lenguyenthanh</t>
  </si>
  <si>
    <t>rhafer</t>
  </si>
  <si>
    <t>rw-access</t>
  </si>
  <si>
    <t>simurai</t>
  </si>
  <si>
    <t>t0b3</t>
  </si>
  <si>
    <t>tobiasdiez</t>
  </si>
  <si>
    <t>ararslan</t>
  </si>
  <si>
    <t>bion</t>
  </si>
  <si>
    <t>brettcannon</t>
  </si>
  <si>
    <t>buttaface</t>
  </si>
  <si>
    <t>chrisgavin</t>
  </si>
  <si>
    <t>chrisohaver</t>
  </si>
  <si>
    <t>Chupriarti</t>
  </si>
  <si>
    <t>eendebakpt</t>
  </si>
  <si>
    <t>frenchy64</t>
  </si>
  <si>
    <t>himanshugarg</t>
  </si>
  <si>
    <t>jefflembeck</t>
  </si>
  <si>
    <t>jmcdo29</t>
  </si>
  <si>
    <t>mgol</t>
  </si>
  <si>
    <t>renbaoshuo</t>
  </si>
  <si>
    <t>richsalz</t>
  </si>
  <si>
    <t>vishdha</t>
  </si>
  <si>
    <t>zerobfd</t>
  </si>
  <si>
    <t>buinauskas</t>
  </si>
  <si>
    <t>buzden</t>
  </si>
  <si>
    <t>cchantep</t>
  </si>
  <si>
    <t>CVIUS</t>
  </si>
  <si>
    <t>CyberShadow</t>
  </si>
  <si>
    <t>davidsbond</t>
  </si>
  <si>
    <t>diegolmello</t>
  </si>
  <si>
    <t>evansiroky</t>
  </si>
  <si>
    <t>expipiplus1</t>
  </si>
  <si>
    <t>F3n67u</t>
  </si>
  <si>
    <t>freakboy3742</t>
  </si>
  <si>
    <t>japgolly</t>
  </si>
  <si>
    <t>jrw972</t>
  </si>
  <si>
    <t>kerthcet</t>
  </si>
  <si>
    <t>kormide</t>
  </si>
  <si>
    <t>lacolaco</t>
  </si>
  <si>
    <t>ljharb</t>
  </si>
  <si>
    <t>musnit</t>
  </si>
  <si>
    <t>nikomatsakis</t>
  </si>
  <si>
    <t>perrin4869</t>
  </si>
  <si>
    <t>sfackler</t>
  </si>
  <si>
    <t>Tiwalun</t>
  </si>
  <si>
    <t>chenilim</t>
  </si>
  <si>
    <t>dmaicher</t>
  </si>
  <si>
    <t>inteon</t>
  </si>
  <si>
    <t>JoA-MoS</t>
  </si>
  <si>
    <t>kevinold</t>
  </si>
  <si>
    <t>Kocal</t>
  </si>
  <si>
    <t>mapleeit</t>
  </si>
  <si>
    <t>matschaffer</t>
  </si>
  <si>
    <t>Mitchy25</t>
  </si>
  <si>
    <t>natecook1000</t>
  </si>
  <si>
    <t>ricardogsilva</t>
  </si>
  <si>
    <t>vaporos</t>
  </si>
  <si>
    <t>VoltrexMaster</t>
  </si>
  <si>
    <t>akaihola</t>
  </si>
  <si>
    <t>bfirsh</t>
  </si>
  <si>
    <t>blimmer</t>
  </si>
  <si>
    <t>dargmuesli</t>
  </si>
  <si>
    <t>darionyaphet</t>
  </si>
  <si>
    <t>datapythonista</t>
  </si>
  <si>
    <t>grooverdan</t>
  </si>
  <si>
    <t>hrwX</t>
  </si>
  <si>
    <t>JarvisCraft</t>
  </si>
  <si>
    <t>josepot</t>
  </si>
  <si>
    <t>justingrant</t>
  </si>
  <si>
    <t>msaroufim</t>
  </si>
  <si>
    <t>niedbalski</t>
  </si>
  <si>
    <t>nvie</t>
  </si>
  <si>
    <t>sanjaypujare</t>
  </si>
  <si>
    <t>tetsuharuohzeki</t>
  </si>
  <si>
    <t>Ullaakut</t>
  </si>
  <si>
    <t>asenyaev</t>
  </si>
  <si>
    <t>athei</t>
  </si>
  <si>
    <t>BusyJay</t>
  </si>
  <si>
    <t>flying-sheep</t>
  </si>
  <si>
    <t>g1eny0ung</t>
  </si>
  <si>
    <t>ilyakooo0</t>
  </si>
  <si>
    <t>isabela-pf</t>
  </si>
  <si>
    <t>jasonkuhrt</t>
  </si>
  <si>
    <t>jdalton</t>
  </si>
  <si>
    <t>maraino</t>
  </si>
  <si>
    <t>methane</t>
  </si>
  <si>
    <t>mnapoli</t>
  </si>
  <si>
    <t>SizableShrimp</t>
  </si>
  <si>
    <t>svenevs</t>
  </si>
  <si>
    <t>asolntsev</t>
  </si>
  <si>
    <t>bayandin</t>
  </si>
  <si>
    <t>Byron</t>
  </si>
  <si>
    <t>davidkarlsen</t>
  </si>
  <si>
    <t>fleupold</t>
  </si>
  <si>
    <t>furkansenharputlu</t>
  </si>
  <si>
    <t>gbraad</t>
  </si>
  <si>
    <t>gjasny</t>
  </si>
  <si>
    <t>iguessthislldo</t>
  </si>
  <si>
    <t>jimbobbennett</t>
  </si>
  <si>
    <t>johnlanni</t>
  </si>
  <si>
    <t>joshmoore</t>
  </si>
  <si>
    <t>jtyr</t>
  </si>
  <si>
    <t>kdubb</t>
  </si>
  <si>
    <t>mheon</t>
  </si>
  <si>
    <t>mistydemeo</t>
  </si>
  <si>
    <t>ondrejmirtes</t>
  </si>
  <si>
    <t>ssddanbrown</t>
  </si>
  <si>
    <t>sytolk</t>
  </si>
  <si>
    <t>tzdybal</t>
  </si>
  <si>
    <t>Yash-Singh1</t>
  </si>
  <si>
    <t>chenrui333</t>
    <phoneticPr fontId="1" type="noConversion"/>
  </si>
  <si>
    <t>N</t>
    <phoneticPr fontId="1" type="noConversion"/>
  </si>
  <si>
    <t>bevanjkay</t>
    <phoneticPr fontId="1" type="noConversion"/>
  </si>
  <si>
    <t>jacogr</t>
    <phoneticPr fontId="1" type="noConversion"/>
  </si>
  <si>
    <t>jedieaston</t>
    <phoneticPr fontId="1" type="noConversion"/>
  </si>
  <si>
    <t>Ac</t>
    <phoneticPr fontId="1" type="noConversion"/>
  </si>
  <si>
    <t>Y</t>
    <phoneticPr fontId="1" type="noConversion"/>
  </si>
  <si>
    <t>adamchainz</t>
    <phoneticPr fontId="1" type="noConversion"/>
  </si>
  <si>
    <t>GitHub Bio</t>
    <phoneticPr fontId="1" type="noConversion"/>
  </si>
  <si>
    <t>F</t>
    <phoneticPr fontId="1" type="noConversion"/>
  </si>
  <si>
    <t>Gender</t>
    <phoneticPr fontId="1" type="noConversion"/>
  </si>
  <si>
    <t>miccal</t>
    <phoneticPr fontId="1" type="noConversion"/>
  </si>
  <si>
    <t>neutric</t>
    <phoneticPr fontId="1" type="noConversion"/>
  </si>
  <si>
    <t>TomasVotruba</t>
    <phoneticPr fontId="1" type="noConversion"/>
  </si>
  <si>
    <t>coffeegoddd</t>
    <phoneticPr fontId="1" type="noConversion"/>
  </si>
  <si>
    <t>jrodewig</t>
    <phoneticPr fontId="1" type="noConversion"/>
  </si>
  <si>
    <t>Arhell</t>
    <phoneticPr fontId="1" type="noConversion"/>
  </si>
  <si>
    <t>starpit</t>
    <phoneticPr fontId="1" type="noConversion"/>
  </si>
  <si>
    <t>samsonasik</t>
    <phoneticPr fontId="1" type="noConversion"/>
  </si>
  <si>
    <t>Thailand</t>
    <phoneticPr fontId="1" type="noConversion"/>
  </si>
  <si>
    <t>asvetlov</t>
    <phoneticPr fontId="1" type="noConversion"/>
  </si>
  <si>
    <t>Ulkraine</t>
    <phoneticPr fontId="1" type="noConversion"/>
  </si>
  <si>
    <t>oliverklee</t>
    <phoneticPr fontId="1" type="noConversion"/>
  </si>
  <si>
    <t>Germany</t>
    <phoneticPr fontId="1" type="noConversion"/>
  </si>
  <si>
    <t>larshp</t>
    <phoneticPr fontId="1" type="noConversion"/>
  </si>
  <si>
    <t>Denmark</t>
    <phoneticPr fontId="1" type="noConversion"/>
  </si>
  <si>
    <t>ssbarnea</t>
    <phoneticPr fontId="1" type="noConversion"/>
  </si>
  <si>
    <t>UK</t>
    <phoneticPr fontId="1" type="noConversion"/>
  </si>
  <si>
    <t>neheb</t>
    <phoneticPr fontId="1" type="noConversion"/>
  </si>
  <si>
    <t>SimonCropp</t>
    <phoneticPr fontId="1" type="noConversion"/>
  </si>
  <si>
    <t>Australia</t>
  </si>
  <si>
    <t>mmattel</t>
    <phoneticPr fontId="1" type="noConversion"/>
  </si>
  <si>
    <t>jrfnl</t>
    <phoneticPr fontId="1" type="noConversion"/>
  </si>
  <si>
    <t>Netherlands</t>
    <phoneticPr fontId="1" type="noConversion"/>
  </si>
  <si>
    <t>martincostello</t>
    <phoneticPr fontId="1" type="noConversion"/>
  </si>
  <si>
    <t>compnerd</t>
    <phoneticPr fontId="1" type="noConversion"/>
  </si>
  <si>
    <t>US</t>
    <phoneticPr fontId="1" type="noConversion"/>
  </si>
  <si>
    <t>shogo82148</t>
    <phoneticPr fontId="1" type="noConversion"/>
  </si>
  <si>
    <t>Japan</t>
    <phoneticPr fontId="1" type="noConversion"/>
  </si>
  <si>
    <t>carlocab</t>
    <phoneticPr fontId="1" type="noConversion"/>
  </si>
  <si>
    <t>cclauss</t>
    <phoneticPr fontId="1" type="noConversion"/>
  </si>
  <si>
    <t>Switzerland</t>
  </si>
  <si>
    <t>cpanato</t>
    <phoneticPr fontId="1" type="noConversion"/>
  </si>
  <si>
    <t>sqren</t>
    <phoneticPr fontId="1" type="noConversion"/>
  </si>
  <si>
    <t>tianon</t>
    <phoneticPr fontId="1" type="noConversion"/>
  </si>
  <si>
    <t>Calinou</t>
    <phoneticPr fontId="1" type="noConversion"/>
  </si>
  <si>
    <t>France</t>
    <phoneticPr fontId="1" type="noConversion"/>
  </si>
  <si>
    <t>GuillaumeGomez</t>
    <phoneticPr fontId="1" type="noConversion"/>
  </si>
  <si>
    <t>krancour</t>
    <phoneticPr fontId="1" type="noConversion"/>
  </si>
  <si>
    <t>v1v</t>
    <phoneticPr fontId="1" type="noConversion"/>
  </si>
  <si>
    <t>alexwlchan</t>
    <phoneticPr fontId="1" type="noConversion"/>
  </si>
  <si>
    <t>zexi</t>
    <phoneticPr fontId="1" type="noConversion"/>
  </si>
  <si>
    <t>China</t>
    <phoneticPr fontId="1" type="noConversion"/>
  </si>
  <si>
    <t>rouault</t>
    <phoneticPr fontId="1" type="noConversion"/>
  </si>
  <si>
    <t>hannesa2</t>
    <phoneticPr fontId="1" type="noConversion"/>
  </si>
  <si>
    <t>marten-seemann</t>
    <phoneticPr fontId="1" type="noConversion"/>
  </si>
  <si>
    <t>alebcay</t>
    <phoneticPr fontId="1" type="noConversion"/>
  </si>
  <si>
    <t>kdy1</t>
    <phoneticPr fontId="1" type="noConversion"/>
  </si>
  <si>
    <t>South Korea</t>
    <phoneticPr fontId="1" type="noConversion"/>
  </si>
  <si>
    <t>localheinz</t>
    <phoneticPr fontId="1" type="noConversion"/>
  </si>
  <si>
    <t>Y</t>
  </si>
  <si>
    <t>Trott</t>
    <phoneticPr fontId="1" type="noConversion"/>
  </si>
  <si>
    <t>tamalsaha</t>
    <phoneticPr fontId="1" type="noConversion"/>
  </si>
  <si>
    <t>cpcloud</t>
    <phoneticPr fontId="1" type="noConversion"/>
  </si>
  <si>
    <t>blink1073</t>
    <phoneticPr fontId="1" type="noConversion"/>
  </si>
  <si>
    <t>Y</t>
    <phoneticPr fontId="1" type="noConversion"/>
  </si>
  <si>
    <t>US</t>
  </si>
  <si>
    <t>US</t>
    <phoneticPr fontId="1" type="noConversion"/>
  </si>
  <si>
    <t>derrabus</t>
    <phoneticPr fontId="1" type="noConversion"/>
  </si>
  <si>
    <t>N</t>
  </si>
  <si>
    <t>N</t>
    <phoneticPr fontId="1" type="noConversion"/>
  </si>
  <si>
    <t>Germany</t>
  </si>
  <si>
    <t>Germany</t>
    <phoneticPr fontId="1" type="noConversion"/>
  </si>
  <si>
    <t>sbrunner</t>
    <phoneticPr fontId="1" type="noConversion"/>
  </si>
  <si>
    <t>jtpio</t>
    <phoneticPr fontId="1" type="noConversion"/>
  </si>
  <si>
    <t>France</t>
  </si>
  <si>
    <t>France</t>
    <phoneticPr fontId="1" type="noConversion"/>
  </si>
  <si>
    <t>snitin315</t>
    <phoneticPr fontId="1" type="noConversion"/>
  </si>
  <si>
    <t>India</t>
  </si>
  <si>
    <t>India</t>
    <phoneticPr fontId="1" type="noConversion"/>
  </si>
  <si>
    <t>kianmeng</t>
    <phoneticPr fontId="1" type="noConversion"/>
  </si>
  <si>
    <t>Malaysia</t>
  </si>
  <si>
    <t>henryiii</t>
    <phoneticPr fontId="1" type="noConversion"/>
  </si>
  <si>
    <t>asottile</t>
    <phoneticPr fontId="1" type="noConversion"/>
  </si>
  <si>
    <t>howardjohn</t>
    <phoneticPr fontId="1" type="noConversion"/>
  </si>
  <si>
    <t>dtrodrigues</t>
    <phoneticPr fontId="1" type="noConversion"/>
  </si>
  <si>
    <t>hugovk</t>
    <phoneticPr fontId="1" type="noConversion"/>
  </si>
  <si>
    <t>Finland</t>
  </si>
  <si>
    <t>Finland</t>
    <phoneticPr fontId="1" type="noConversion"/>
  </si>
  <si>
    <t>nyalldawson</t>
    <phoneticPr fontId="1" type="noConversion"/>
  </si>
  <si>
    <t>lopopolo</t>
    <phoneticPr fontId="1" type="noConversion"/>
  </si>
  <si>
    <t>Czech</t>
  </si>
  <si>
    <t>queengooborg</t>
    <phoneticPr fontId="1" type="noConversion"/>
  </si>
  <si>
    <t>cho-m</t>
    <phoneticPr fontId="1" type="noConversion"/>
  </si>
  <si>
    <t>UK</t>
  </si>
  <si>
    <t>UK</t>
    <phoneticPr fontId="1" type="noConversion"/>
  </si>
  <si>
    <t>Porkepix</t>
    <phoneticPr fontId="1" type="noConversion"/>
  </si>
  <si>
    <t>iamogbz</t>
    <phoneticPr fontId="1" type="noConversion"/>
  </si>
  <si>
    <t>CA</t>
  </si>
  <si>
    <t>CA</t>
    <phoneticPr fontId="1" type="noConversion"/>
  </si>
  <si>
    <t>jsoref</t>
    <phoneticPr fontId="1" type="noConversion"/>
  </si>
  <si>
    <t>DanielMSchmidt</t>
    <phoneticPr fontId="1" type="noConversion"/>
  </si>
  <si>
    <t>kawax</t>
    <phoneticPr fontId="1" type="noConversion"/>
  </si>
  <si>
    <t>Japan</t>
  </si>
  <si>
    <t>Japan</t>
    <phoneticPr fontId="1" type="noConversion"/>
  </si>
  <si>
    <t>Akuli</t>
    <phoneticPr fontId="1" type="noConversion"/>
  </si>
  <si>
    <t>ybiquitous</t>
    <phoneticPr fontId="1" type="noConversion"/>
  </si>
  <si>
    <t>branchvincent</t>
    <phoneticPr fontId="1" type="noConversion"/>
  </si>
  <si>
    <t>F</t>
  </si>
  <si>
    <t>vsoch</t>
    <phoneticPr fontId="1" type="noConversion"/>
  </si>
  <si>
    <t>XhmikosR</t>
    <phoneticPr fontId="1" type="noConversion"/>
  </si>
  <si>
    <t>Greece</t>
  </si>
  <si>
    <t>naveensrinivasan</t>
    <phoneticPr fontId="1" type="noConversion"/>
  </si>
  <si>
    <t>Location</t>
    <phoneticPr fontId="1" type="noConversion"/>
  </si>
  <si>
    <t>kant</t>
    <phoneticPr fontId="1" type="noConversion"/>
  </si>
  <si>
    <t>ax3l</t>
    <phoneticPr fontId="1" type="noConversion"/>
  </si>
  <si>
    <t>atc0005</t>
    <phoneticPr fontId="1" type="noConversion"/>
  </si>
  <si>
    <t>Poland</t>
  </si>
  <si>
    <t>Poland</t>
    <phoneticPr fontId="1" type="noConversion"/>
  </si>
  <si>
    <t>jpoehnelt</t>
    <phoneticPr fontId="1" type="noConversion"/>
  </si>
  <si>
    <t>eps1lon</t>
    <phoneticPr fontId="1" type="noConversion"/>
  </si>
  <si>
    <t>anuraaga</t>
    <phoneticPr fontId="1" type="noConversion"/>
  </si>
  <si>
    <t>yuvipanda</t>
    <phoneticPr fontId="1" type="noConversion"/>
  </si>
  <si>
    <t>lcawl</t>
    <phoneticPr fontId="1" type="noConversion"/>
  </si>
  <si>
    <t>jeromelaban</t>
    <phoneticPr fontId="1" type="noConversion"/>
  </si>
  <si>
    <t>F</t>
    <phoneticPr fontId="1" type="noConversion"/>
  </si>
  <si>
    <t>Canada</t>
  </si>
  <si>
    <t>Canada</t>
    <phoneticPr fontId="1" type="noConversion"/>
  </si>
  <si>
    <t>ekohl</t>
    <phoneticPr fontId="1" type="noConversion"/>
  </si>
  <si>
    <t>Netherlands</t>
  </si>
  <si>
    <t>chmouel</t>
    <phoneticPr fontId="1" type="noConversion"/>
  </si>
  <si>
    <t>saschagrunert</t>
    <phoneticPr fontId="1" type="noConversion"/>
  </si>
  <si>
    <t>ckerr</t>
    <phoneticPr fontId="1" type="noConversion"/>
  </si>
  <si>
    <t>eric-wieser</t>
    <phoneticPr fontId="1" type="noConversion"/>
  </si>
  <si>
    <t>yamamoto-febc</t>
    <phoneticPr fontId="1" type="noConversion"/>
  </si>
  <si>
    <t>luzpaz</t>
    <phoneticPr fontId="1" type="noConversion"/>
  </si>
  <si>
    <t>web-padawan</t>
    <phoneticPr fontId="1" type="noConversion"/>
  </si>
  <si>
    <t>Ukraine</t>
  </si>
  <si>
    <t>Youssef1313</t>
    <phoneticPr fontId="1" type="noConversion"/>
  </si>
  <si>
    <t>Egypt</t>
  </si>
  <si>
    <t>spacewander</t>
    <phoneticPr fontId="1" type="noConversion"/>
  </si>
  <si>
    <t>China</t>
  </si>
  <si>
    <t>China</t>
    <phoneticPr fontId="1" type="noConversion"/>
  </si>
  <si>
    <t>ankush</t>
    <phoneticPr fontId="1" type="noConversion"/>
  </si>
  <si>
    <t>dduportal</t>
    <phoneticPr fontId="1" type="noConversion"/>
  </si>
  <si>
    <t>Belgium</t>
  </si>
  <si>
    <t>Belgium</t>
    <phoneticPr fontId="1" type="noConversion"/>
  </si>
  <si>
    <t>devnexen</t>
    <phoneticPr fontId="1" type="noConversion"/>
  </si>
  <si>
    <t>turansky</t>
    <phoneticPr fontId="1" type="noConversion"/>
  </si>
  <si>
    <t>harshavardhana</t>
    <phoneticPr fontId="1" type="noConversion"/>
  </si>
  <si>
    <t>kevmoo</t>
    <phoneticPr fontId="1" type="noConversion"/>
  </si>
  <si>
    <t>bcoe</t>
    <phoneticPr fontId="1" type="noConversion"/>
  </si>
  <si>
    <t>skyzh</t>
    <phoneticPr fontId="1" type="noConversion"/>
  </si>
  <si>
    <t>staabm</t>
    <phoneticPr fontId="1" type="noConversion"/>
  </si>
  <si>
    <t>JamieSlome</t>
    <phoneticPr fontId="1" type="noConversion"/>
  </si>
  <si>
    <t>fisker</t>
    <phoneticPr fontId="1" type="noConversion"/>
  </si>
  <si>
    <t>keith</t>
    <phoneticPr fontId="1" type="noConversion"/>
  </si>
  <si>
    <t>Hongbo-Miao</t>
    <phoneticPr fontId="1" type="noConversion"/>
  </si>
  <si>
    <t>jtbandes</t>
    <phoneticPr fontId="1" type="noConversion"/>
  </si>
  <si>
    <t>ehmicky</t>
    <phoneticPr fontId="1" type="noConversion"/>
  </si>
  <si>
    <t>warwickmm</t>
    <phoneticPr fontId="1" type="noConversion"/>
  </si>
  <si>
    <t>Mic92</t>
    <phoneticPr fontId="1" type="noConversion"/>
  </si>
  <si>
    <t>alan-agius4</t>
    <phoneticPr fontId="1" type="noConversion"/>
  </si>
  <si>
    <t>alvaroaleman</t>
    <phoneticPr fontId="1" type="noConversion"/>
  </si>
  <si>
    <t>AkihiroSuda</t>
    <phoneticPr fontId="1" type="noConversion"/>
  </si>
  <si>
    <t>evantahler</t>
    <phoneticPr fontId="1" type="noConversion"/>
  </si>
  <si>
    <t>treydock</t>
    <phoneticPr fontId="1" type="noConversion"/>
  </si>
  <si>
    <t>seisman</t>
    <phoneticPr fontId="1" type="noConversion"/>
  </si>
  <si>
    <t>sobolevn</t>
    <phoneticPr fontId="1" type="noConversion"/>
  </si>
  <si>
    <t>Russia</t>
  </si>
  <si>
    <t>Russia</t>
    <phoneticPr fontId="1" type="noConversion"/>
  </si>
  <si>
    <t>driesvints</t>
    <phoneticPr fontId="1" type="noConversion"/>
  </si>
  <si>
    <t>danielnachun</t>
    <phoneticPr fontId="1" type="noConversion"/>
  </si>
  <si>
    <t>tido64</t>
    <phoneticPr fontId="1" type="noConversion"/>
  </si>
  <si>
    <t>Norway</t>
  </si>
  <si>
    <t>Norway</t>
    <phoneticPr fontId="1" type="noConversion"/>
  </si>
  <si>
    <t>matthewfeickert</t>
    <phoneticPr fontId="1" type="noConversion"/>
  </si>
  <si>
    <t>EvanBacon</t>
    <phoneticPr fontId="1" type="noConversion"/>
  </si>
  <si>
    <t>darthtrevino</t>
    <phoneticPr fontId="1" type="noConversion"/>
  </si>
  <si>
    <t>jszwedko</t>
    <phoneticPr fontId="1" type="noConversion"/>
  </si>
  <si>
    <t>minrk</t>
    <phoneticPr fontId="1" type="noConversion"/>
  </si>
  <si>
    <t>DavidKorczynski</t>
    <phoneticPr fontId="1" type="noConversion"/>
  </si>
  <si>
    <t>ninoseki</t>
    <phoneticPr fontId="1" type="noConversion"/>
  </si>
  <si>
    <t>snazy</t>
    <phoneticPr fontId="1" type="noConversion"/>
  </si>
  <si>
    <t>jordisala1991</t>
    <phoneticPr fontId="1" type="noConversion"/>
  </si>
  <si>
    <t>Spain</t>
  </si>
  <si>
    <t>Spain</t>
    <phoneticPr fontId="1" type="noConversion"/>
  </si>
  <si>
    <t>matthewp</t>
    <phoneticPr fontId="1" type="noConversion"/>
  </si>
  <si>
    <t>picandocodigo</t>
    <phoneticPr fontId="1" type="noConversion"/>
  </si>
  <si>
    <t>UK (Sco)</t>
    <phoneticPr fontId="1" type="noConversion"/>
  </si>
  <si>
    <t>peterbe</t>
    <phoneticPr fontId="1" type="noConversion"/>
  </si>
  <si>
    <t>nak3</t>
    <phoneticPr fontId="1" type="noConversion"/>
  </si>
  <si>
    <t>browniebroke</t>
    <phoneticPr fontId="1" type="noConversion"/>
  </si>
  <si>
    <t>geoand</t>
    <phoneticPr fontId="1" type="noConversion"/>
  </si>
  <si>
    <t>Greece</t>
    <phoneticPr fontId="1" type="noConversion"/>
  </si>
  <si>
    <t>alex</t>
    <phoneticPr fontId="1" type="noConversion"/>
  </si>
  <si>
    <t>addaleax</t>
    <phoneticPr fontId="1" type="noConversion"/>
  </si>
  <si>
    <t>pzygielo</t>
    <phoneticPr fontId="1" type="noConversion"/>
  </si>
  <si>
    <t>trofi</t>
    <phoneticPr fontId="1" type="noConversion"/>
  </si>
  <si>
    <t>dtolnay</t>
    <phoneticPr fontId="1" type="noConversion"/>
  </si>
  <si>
    <t>matklad</t>
    <phoneticPr fontId="1" type="noConversion"/>
  </si>
  <si>
    <t>Portugal</t>
  </si>
  <si>
    <t>Portugal</t>
    <phoneticPr fontId="1" type="noConversion"/>
  </si>
  <si>
    <t>scpeters</t>
    <phoneticPr fontId="1" type="noConversion"/>
  </si>
  <si>
    <t>KATT</t>
    <phoneticPr fontId="1" type="noConversion"/>
  </si>
  <si>
    <t>radarhere</t>
    <phoneticPr fontId="1" type="noConversion"/>
  </si>
  <si>
    <t>Sweden</t>
  </si>
  <si>
    <t>Sweden</t>
    <phoneticPr fontId="1" type="noConversion"/>
  </si>
  <si>
    <t>inducer</t>
    <phoneticPr fontId="1" type="noConversion"/>
  </si>
  <si>
    <t>pascalgrimaud</t>
    <phoneticPr fontId="1" type="noConversion"/>
  </si>
  <si>
    <t>choldgraf</t>
    <phoneticPr fontId="1" type="noConversion"/>
  </si>
  <si>
    <t>yahavi</t>
    <phoneticPr fontId="1" type="noConversion"/>
  </si>
  <si>
    <t>Israel</t>
  </si>
  <si>
    <t>Israel</t>
    <phoneticPr fontId="1" type="noConversion"/>
  </si>
  <si>
    <t>julianladisch</t>
    <phoneticPr fontId="1" type="noConversion"/>
  </si>
  <si>
    <t>PythonCoderAS</t>
    <phoneticPr fontId="1" type="noConversion"/>
  </si>
  <si>
    <t>crisbeto</t>
    <phoneticPr fontId="1" type="noConversion"/>
  </si>
  <si>
    <t>Denmark</t>
  </si>
  <si>
    <t>Denmark</t>
    <phoneticPr fontId="1" type="noConversion"/>
  </si>
  <si>
    <t>MichaIng</t>
    <phoneticPr fontId="1" type="noConversion"/>
  </si>
  <si>
    <t>nirvn</t>
    <phoneticPr fontId="1" type="noConversion"/>
  </si>
  <si>
    <t>Southeast Asia</t>
  </si>
  <si>
    <t>SethTisue</t>
    <phoneticPr fontId="1" type="noConversion"/>
  </si>
  <si>
    <t>aduth</t>
    <phoneticPr fontId="1" type="noConversion"/>
  </si>
  <si>
    <t>zegl</t>
    <phoneticPr fontId="1" type="noConversion"/>
  </si>
  <si>
    <t>chalin</t>
    <phoneticPr fontId="1" type="noConversion"/>
  </si>
  <si>
    <t>DenverCoder1</t>
    <phoneticPr fontId="1" type="noConversion"/>
  </si>
  <si>
    <t>jwillemsen</t>
    <phoneticPr fontId="1" type="noConversion"/>
  </si>
  <si>
    <t>MichaelDeBoey</t>
    <phoneticPr fontId="1" type="noConversion"/>
  </si>
  <si>
    <t>franmomu</t>
    <phoneticPr fontId="1" type="noConversion"/>
  </si>
  <si>
    <t>Turbo87</t>
    <phoneticPr fontId="1" type="noConversion"/>
  </si>
  <si>
    <t>owine</t>
    <phoneticPr fontId="1" type="noConversion"/>
  </si>
  <si>
    <t>pracucci</t>
    <phoneticPr fontId="1" type="noConversion"/>
  </si>
  <si>
    <t>Italy</t>
  </si>
  <si>
    <t>Italy</t>
    <phoneticPr fontId="1" type="noConversion"/>
  </si>
  <si>
    <t>HonkingGoose</t>
    <phoneticPr fontId="1" type="noConversion"/>
  </si>
  <si>
    <t>rvantonder</t>
    <phoneticPr fontId="1" type="noConversion"/>
  </si>
  <si>
    <t>twpayne</t>
    <phoneticPr fontId="1" type="noConversion"/>
  </si>
  <si>
    <t>munierujp</t>
    <phoneticPr fontId="1" type="noConversion"/>
  </si>
  <si>
    <t>andersk</t>
    <phoneticPr fontId="1" type="noConversion"/>
  </si>
  <si>
    <t>nicolas-grekas</t>
    <phoneticPr fontId="1" type="noConversion"/>
  </si>
  <si>
    <t>aduh95</t>
    <phoneticPr fontId="1" type="noConversion"/>
  </si>
  <si>
    <t>Luxembourg</t>
  </si>
  <si>
    <t>devversion</t>
    <phoneticPr fontId="1" type="noConversion"/>
  </si>
  <si>
    <t>nschonni</t>
    <phoneticPr fontId="1" type="noConversion"/>
  </si>
  <si>
    <t>moonfruit</t>
    <phoneticPr fontId="1" type="noConversion"/>
  </si>
  <si>
    <t>AlekSi</t>
    <phoneticPr fontId="1" type="noConversion"/>
  </si>
  <si>
    <t>azat</t>
    <phoneticPr fontId="1" type="noConversion"/>
  </si>
  <si>
    <t>domesticmouse</t>
    <phoneticPr fontId="1" type="noConversion"/>
  </si>
  <si>
    <t>matthiaskrgr</t>
    <phoneticPr fontId="1" type="noConversion"/>
  </si>
  <si>
    <t>anntzer</t>
    <phoneticPr fontId="1" type="noConversion"/>
  </si>
  <si>
    <t>rhatdan</t>
    <phoneticPr fontId="1" type="noConversion"/>
  </si>
  <si>
    <t>bollwyvl</t>
    <phoneticPr fontId="1" type="noConversion"/>
  </si>
  <si>
    <t>marians</t>
    <phoneticPr fontId="1" type="noConversion"/>
  </si>
  <si>
    <t>tklauser</t>
    <phoneticPr fontId="1" type="noConversion"/>
  </si>
  <si>
    <t>tisonkun</t>
    <phoneticPr fontId="1" type="noConversion"/>
  </si>
  <si>
    <t>wking</t>
    <phoneticPr fontId="1" type="noConversion"/>
  </si>
  <si>
    <t>marcoscaceres</t>
    <phoneticPr fontId="1" type="noConversion"/>
  </si>
  <si>
    <t>mondeja</t>
    <phoneticPr fontId="1" type="noConversion"/>
  </si>
  <si>
    <t>olleolleolle</t>
    <phoneticPr fontId="1" type="noConversion"/>
  </si>
  <si>
    <t>abraham</t>
    <phoneticPr fontId="1" type="noConversion"/>
  </si>
  <si>
    <t>jwodder</t>
    <phoneticPr fontId="1" type="noConversion"/>
  </si>
  <si>
    <t>bradfitz</t>
    <phoneticPr fontId="1" type="noConversion"/>
  </si>
  <si>
    <t>robinlinden</t>
    <phoneticPr fontId="1" type="noConversion"/>
  </si>
  <si>
    <t>jglick</t>
    <phoneticPr fontId="1" type="noConversion"/>
  </si>
  <si>
    <t>jlebon</t>
    <phoneticPr fontId="1" type="noConversion"/>
  </si>
  <si>
    <t>ghiscoding</t>
    <phoneticPr fontId="1" type="noConversion"/>
  </si>
  <si>
    <t>kozlovic</t>
    <phoneticPr fontId="1" type="noConversion"/>
  </si>
  <si>
    <t>ckipp01</t>
    <phoneticPr fontId="1" type="noConversion"/>
  </si>
  <si>
    <t>findepi</t>
    <phoneticPr fontId="1" type="noConversion"/>
  </si>
  <si>
    <t>messense</t>
    <phoneticPr fontId="1" type="noConversion"/>
  </si>
  <si>
    <t>ScriptAutomate</t>
    <phoneticPr fontId="1" type="noConversion"/>
  </si>
  <si>
    <t>eventualbuddha</t>
    <phoneticPr fontId="1" type="noConversion"/>
  </si>
  <si>
    <t>KOTungseth</t>
    <phoneticPr fontId="1" type="noConversion"/>
  </si>
  <si>
    <t>mmorel-35</t>
    <phoneticPr fontId="1" type="noConversion"/>
  </si>
  <si>
    <t>arty-name</t>
    <phoneticPr fontId="1" type="noConversion"/>
  </si>
  <si>
    <t>gre</t>
    <phoneticPr fontId="1" type="noConversion"/>
  </si>
  <si>
    <t>bmorelli25</t>
    <phoneticPr fontId="1" type="noConversion"/>
  </si>
  <si>
    <t>SudharakaP</t>
    <phoneticPr fontId="1" type="noConversion"/>
  </si>
  <si>
    <t>AdamKorcz</t>
    <phoneticPr fontId="1" type="noConversion"/>
  </si>
  <si>
    <t>EmilienM</t>
    <phoneticPr fontId="1" type="noConversion"/>
  </si>
  <si>
    <t>Gudahtt</t>
    <phoneticPr fontId="1" type="noConversion"/>
  </si>
  <si>
    <t>blacha</t>
    <phoneticPr fontId="1" type="noConversion"/>
  </si>
  <si>
    <t>New Zealand</t>
  </si>
  <si>
    <t>New Zealand</t>
    <phoneticPr fontId="1" type="noConversion"/>
  </si>
  <si>
    <t>NullVoxPopuli</t>
    <phoneticPr fontId="1" type="noConversion"/>
  </si>
  <si>
    <t>straight-shoota</t>
    <phoneticPr fontId="1" type="noConversion"/>
  </si>
  <si>
    <t>oscard0m</t>
    <phoneticPr fontId="1" type="noConversion"/>
  </si>
  <si>
    <t>tomkerkhove</t>
    <phoneticPr fontId="1" type="noConversion"/>
  </si>
  <si>
    <t>martinbonnin</t>
    <phoneticPr fontId="1" type="noConversion"/>
  </si>
  <si>
    <t>mshima</t>
    <phoneticPr fontId="1" type="noConversion"/>
  </si>
  <si>
    <t>jakevdp</t>
    <phoneticPr fontId="1" type="noConversion"/>
  </si>
  <si>
    <t>mraible</t>
    <phoneticPr fontId="1" type="noConversion"/>
  </si>
  <si>
    <t>marsam</t>
    <phoneticPr fontId="1" type="noConversion"/>
  </si>
  <si>
    <t>josegonzalez</t>
    <phoneticPr fontId="1" type="noConversion"/>
  </si>
  <si>
    <t>eseliger</t>
    <phoneticPr fontId="1" type="noConversion"/>
  </si>
  <si>
    <t>JakeChampion</t>
    <phoneticPr fontId="1" type="noConversion"/>
  </si>
  <si>
    <t>Bulgaria</t>
  </si>
  <si>
    <t>harupy</t>
    <phoneticPr fontId="1" type="noConversion"/>
  </si>
  <si>
    <t>agners</t>
    <phoneticPr fontId="1" type="noConversion"/>
  </si>
  <si>
    <t>alyssais</t>
    <phoneticPr fontId="1" type="noConversion"/>
  </si>
  <si>
    <t>johnkerl</t>
    <phoneticPr fontId="1" type="noConversion"/>
  </si>
  <si>
    <t>petergoldstein</t>
    <phoneticPr fontId="1" type="noConversion"/>
  </si>
  <si>
    <t>geokala</t>
    <phoneticPr fontId="1" type="noConversion"/>
  </si>
  <si>
    <t>MarijnS95</t>
    <phoneticPr fontId="1" type="noConversion"/>
  </si>
  <si>
    <t>Netherlands</t>
    <phoneticPr fontId="1" type="noConversion"/>
  </si>
  <si>
    <t>carterkozak</t>
    <phoneticPr fontId="1" type="noConversion"/>
  </si>
  <si>
    <t>pgrzesik</t>
    <phoneticPr fontId="1" type="noConversion"/>
  </si>
  <si>
    <t>catenacyber</t>
    <phoneticPr fontId="1" type="noConversion"/>
  </si>
  <si>
    <t>jorisvandenbossche</t>
    <phoneticPr fontId="1" type="noConversion"/>
  </si>
  <si>
    <t>szabosteve</t>
    <phoneticPr fontId="1" type="noConversion"/>
  </si>
  <si>
    <t>Hungary</t>
  </si>
  <si>
    <t>char0n</t>
    <phoneticPr fontId="1" type="noConversion"/>
  </si>
  <si>
    <t>Czech</t>
    <phoneticPr fontId="1" type="noConversion"/>
  </si>
  <si>
    <t>dhalperi</t>
    <phoneticPr fontId="1" type="noConversion"/>
  </si>
  <si>
    <t>Bo98</t>
    <phoneticPr fontId="1" type="noConversion"/>
  </si>
  <si>
    <t>elect86</t>
    <phoneticPr fontId="1" type="noConversion"/>
  </si>
  <si>
    <t>nolanlawson</t>
    <phoneticPr fontId="1" type="noConversion"/>
  </si>
  <si>
    <t>caarlos0</t>
    <phoneticPr fontId="1" type="noConversion"/>
  </si>
  <si>
    <t>Brazil</t>
  </si>
  <si>
    <t>Brazil</t>
    <phoneticPr fontId="1" type="noConversion"/>
  </si>
  <si>
    <t>arturovt</t>
    <phoneticPr fontId="1" type="noConversion"/>
  </si>
  <si>
    <t>hzeller</t>
    <phoneticPr fontId="1" type="noConversion"/>
  </si>
  <si>
    <t>keegancsmith</t>
    <phoneticPr fontId="1" type="noConversion"/>
  </si>
  <si>
    <t>South Africa</t>
  </si>
  <si>
    <t>South Africa</t>
    <phoneticPr fontId="1" type="noConversion"/>
  </si>
  <si>
    <t>robertu7</t>
    <phoneticPr fontId="1" type="noConversion"/>
  </si>
  <si>
    <t>Singapore</t>
    <phoneticPr fontId="1" type="noConversion"/>
  </si>
  <si>
    <t>Austria</t>
  </si>
  <si>
    <t>USA</t>
    <phoneticPr fontId="1" type="noConversion"/>
  </si>
  <si>
    <t>tychoish</t>
    <phoneticPr fontId="1" type="noConversion"/>
  </si>
  <si>
    <t>CommanderRoot</t>
    <phoneticPr fontId="1" type="noConversion"/>
  </si>
  <si>
    <t>Atry</t>
    <phoneticPr fontId="1" type="noConversion"/>
  </si>
  <si>
    <t>mxdvl</t>
    <phoneticPr fontId="1" type="noConversion"/>
  </si>
  <si>
    <t>oliviertassinari</t>
    <phoneticPr fontId="1" type="noConversion"/>
  </si>
  <si>
    <t>victorg1991</t>
    <phoneticPr fontId="1" type="noConversion"/>
  </si>
  <si>
    <t>alexeagle</t>
    <phoneticPr fontId="1" type="noConversion"/>
  </si>
  <si>
    <t>raboof</t>
    <phoneticPr fontId="1" type="noConversion"/>
  </si>
  <si>
    <t>dedemorton</t>
    <phoneticPr fontId="1" type="noConversion"/>
  </si>
  <si>
    <t>lockewritesdocs</t>
    <phoneticPr fontId="1" type="noConversion"/>
  </si>
  <si>
    <t>zachmargolis</t>
    <phoneticPr fontId="1" type="noConversion"/>
  </si>
  <si>
    <t>bbigras</t>
    <phoneticPr fontId="1" type="noConversion"/>
  </si>
  <si>
    <t>hadley</t>
    <phoneticPr fontId="1" type="noConversion"/>
  </si>
  <si>
    <t>larsoner</t>
    <phoneticPr fontId="1" type="noConversion"/>
  </si>
  <si>
    <t>stof</t>
    <phoneticPr fontId="1" type="noConversion"/>
  </si>
  <si>
    <t>styfle</t>
    <phoneticPr fontId="1" type="noConversion"/>
  </si>
  <si>
    <t>kazupon</t>
    <phoneticPr fontId="1" type="noConversion"/>
  </si>
  <si>
    <t>DougGregor</t>
    <phoneticPr fontId="1" type="noConversion"/>
  </si>
  <si>
    <t>jsirois</t>
    <phoneticPr fontId="1" type="noConversion"/>
  </si>
  <si>
    <t>South Korea</t>
    <phoneticPr fontId="1" type="noConversion"/>
  </si>
  <si>
    <t>scop</t>
    <phoneticPr fontId="1" type="noConversion"/>
  </si>
  <si>
    <t>lex111</t>
    <phoneticPr fontId="1" type="noConversion"/>
  </si>
  <si>
    <t>schalkneethling</t>
    <phoneticPr fontId="1" type="noConversion"/>
  </si>
  <si>
    <t>glensc</t>
    <phoneticPr fontId="1" type="noConversion"/>
  </si>
  <si>
    <t>Estonia</t>
  </si>
  <si>
    <t>Estonia</t>
    <phoneticPr fontId="1" type="noConversion"/>
  </si>
  <si>
    <t>kwonoj</t>
    <phoneticPr fontId="1" type="noConversion"/>
  </si>
  <si>
    <t>wzshiming</t>
    <phoneticPr fontId="1" type="noConversion"/>
  </si>
  <si>
    <t>LucianBuzzo</t>
    <phoneticPr fontId="1" type="noConversion"/>
  </si>
  <si>
    <t>erunion</t>
    <phoneticPr fontId="1" type="noConversion"/>
  </si>
  <si>
    <t>kolyshkin</t>
    <phoneticPr fontId="1" type="noConversion"/>
  </si>
  <si>
    <t>SDGGiesbrecht</t>
    <phoneticPr fontId="1" type="noConversion"/>
  </si>
  <si>
    <t>xirc</t>
    <phoneticPr fontId="1" type="noConversion"/>
  </si>
  <si>
    <t>TrueBrain</t>
    <phoneticPr fontId="1" type="noConversion"/>
  </si>
  <si>
    <t>JohnTitor</t>
    <phoneticPr fontId="1" type="noConversion"/>
  </si>
  <si>
    <t>justaugustus</t>
    <phoneticPr fontId="1" type="noConversion"/>
  </si>
  <si>
    <t>sapphi-red</t>
    <phoneticPr fontId="1" type="noConversion"/>
  </si>
  <si>
    <t>kraj</t>
    <phoneticPr fontId="1" type="noConversion"/>
  </si>
  <si>
    <t>SeanTAllen</t>
    <phoneticPr fontId="1" type="noConversion"/>
  </si>
  <si>
    <t>s-weigand</t>
    <phoneticPr fontId="1" type="noConversion"/>
  </si>
  <si>
    <t>odidev</t>
    <phoneticPr fontId="1" type="noConversion"/>
  </si>
  <si>
    <t>ericcornelissen</t>
    <phoneticPr fontId="1" type="noConversion"/>
  </si>
  <si>
    <t>sharwell</t>
    <phoneticPr fontId="1" type="noConversion"/>
  </si>
  <si>
    <t>paladox</t>
    <phoneticPr fontId="1" type="noConversion"/>
  </si>
  <si>
    <t>Andarist</t>
    <phoneticPr fontId="1" type="noConversion"/>
  </si>
  <si>
    <t>undsoft</t>
    <phoneticPr fontId="1" type="noConversion"/>
  </si>
  <si>
    <t>bcabanes</t>
    <phoneticPr fontId="1" type="noConversion"/>
  </si>
  <si>
    <t>jacobtylerwalls</t>
    <phoneticPr fontId="1" type="noConversion"/>
  </si>
  <si>
    <t>quasilyte</t>
    <phoneticPr fontId="1" type="noConversion"/>
  </si>
  <si>
    <t>webmaster128</t>
    <phoneticPr fontId="1" type="noConversion"/>
  </si>
  <si>
    <t>AntoineAugusti</t>
    <phoneticPr fontId="1" type="noConversion"/>
  </si>
  <si>
    <t>skshetry</t>
    <phoneticPr fontId="1" type="noConversion"/>
  </si>
  <si>
    <t>antongolub</t>
    <phoneticPr fontId="1" type="noConversion"/>
  </si>
  <si>
    <t>Iceland</t>
    <phoneticPr fontId="1" type="noConversion"/>
  </si>
  <si>
    <t>juliushaertl</t>
    <phoneticPr fontId="1" type="noConversion"/>
  </si>
  <si>
    <t>mathetake</t>
    <phoneticPr fontId="1" type="noConversion"/>
  </si>
  <si>
    <t>Ireland</t>
  </si>
  <si>
    <t>Ireland</t>
    <phoneticPr fontId="1" type="noConversion"/>
  </si>
  <si>
    <t>jcfr</t>
    <phoneticPr fontId="1" type="noConversion"/>
  </si>
  <si>
    <t>phated</t>
    <phoneticPr fontId="1" type="noConversion"/>
  </si>
  <si>
    <t>Switzerland</t>
    <phoneticPr fontId="1" type="noConversion"/>
  </si>
  <si>
    <t>seemethere</t>
    <phoneticPr fontId="1" type="noConversion"/>
  </si>
  <si>
    <t>Turkey</t>
  </si>
  <si>
    <t>Turkey</t>
    <phoneticPr fontId="1" type="noConversion"/>
  </si>
  <si>
    <t>Australia</t>
    <phoneticPr fontId="1" type="noConversion"/>
  </si>
  <si>
    <t>JJ</t>
    <phoneticPr fontId="1" type="noConversion"/>
  </si>
  <si>
    <t>Chile</t>
    <phoneticPr fontId="1" type="noConversion"/>
  </si>
  <si>
    <t>UK(Sco)</t>
    <phoneticPr fontId="1" type="noConversion"/>
  </si>
  <si>
    <t>0x2b3bfa0</t>
    <phoneticPr fontId="1" type="noConversion"/>
  </si>
  <si>
    <t>zzmp</t>
    <phoneticPr fontId="1" type="noConversion"/>
  </si>
  <si>
    <t>Taiwan</t>
  </si>
  <si>
    <t>Taiwan</t>
    <phoneticPr fontId="1" type="noConversion"/>
  </si>
  <si>
    <t>Romania</t>
    <phoneticPr fontId="1" type="noConversion"/>
  </si>
  <si>
    <t>Hong Kong</t>
  </si>
  <si>
    <t>Hong Kong</t>
    <phoneticPr fontId="1" type="noConversion"/>
  </si>
  <si>
    <t>Columbia</t>
    <phoneticPr fontId="1" type="noConversion"/>
  </si>
  <si>
    <t>bkchr</t>
    <phoneticPr fontId="1" type="noConversion"/>
  </si>
  <si>
    <t>Hungary</t>
    <phoneticPr fontId="1" type="noConversion"/>
  </si>
  <si>
    <t>Alan-Jowett</t>
    <phoneticPr fontId="1" type="noConversion"/>
  </si>
  <si>
    <t>Colombia</t>
  </si>
  <si>
    <t>domenic</t>
    <phoneticPr fontId="1" type="noConversion"/>
  </si>
  <si>
    <t>tseaver</t>
    <phoneticPr fontId="1" type="noConversion"/>
  </si>
  <si>
    <t>Austria</t>
    <phoneticPr fontId="1" type="noConversion"/>
  </si>
  <si>
    <t>Kenya</t>
    <phoneticPr fontId="1" type="noConversion"/>
  </si>
  <si>
    <t>mtojek</t>
    <phoneticPr fontId="1" type="noConversion"/>
  </si>
  <si>
    <t>knqyf263</t>
    <phoneticPr fontId="1" type="noConversion"/>
  </si>
  <si>
    <t>UK(Scot)</t>
    <phoneticPr fontId="1" type="noConversion"/>
  </si>
  <si>
    <t>UK (Scot)</t>
    <phoneticPr fontId="1" type="noConversion"/>
  </si>
  <si>
    <t>magnus-madsen</t>
    <phoneticPr fontId="1" type="noConversion"/>
  </si>
  <si>
    <t>SriLanka</t>
    <phoneticPr fontId="1" type="noConversion"/>
  </si>
  <si>
    <t>Malaysia</t>
    <phoneticPr fontId="1" type="noConversion"/>
  </si>
  <si>
    <t>Argentina</t>
  </si>
  <si>
    <t>Mexico</t>
  </si>
  <si>
    <t>Mexico</t>
    <phoneticPr fontId="1" type="noConversion"/>
  </si>
  <si>
    <t>Ukraine</t>
    <phoneticPr fontId="1" type="noConversion"/>
  </si>
  <si>
    <t>aanm</t>
    <phoneticPr fontId="1" type="noConversion"/>
  </si>
  <si>
    <t>Slovakia</t>
  </si>
  <si>
    <t>Yugoslavia</t>
  </si>
  <si>
    <t>germany</t>
  </si>
  <si>
    <t>Belarus</t>
  </si>
  <si>
    <t>Lithuania</t>
  </si>
  <si>
    <t>Moldova</t>
  </si>
  <si>
    <t>Brasil</t>
  </si>
  <si>
    <t>Iran</t>
  </si>
  <si>
    <t>developit</t>
    <phoneticPr fontId="1" type="noConversion"/>
  </si>
  <si>
    <t>Canada</t>
    <phoneticPr fontId="1" type="noConversion"/>
  </si>
  <si>
    <t>fzn0x</t>
    <phoneticPr fontId="1" type="noConversion"/>
  </si>
  <si>
    <t>Indonesia</t>
    <phoneticPr fontId="1" type="noConversion"/>
  </si>
  <si>
    <t>geeknik</t>
    <phoneticPr fontId="1" type="noConversion"/>
  </si>
  <si>
    <t>huang195</t>
    <phoneticPr fontId="1" type="noConversion"/>
  </si>
  <si>
    <t>monaka</t>
    <phoneticPr fontId="1" type="noConversion"/>
  </si>
  <si>
    <t>nwalters512</t>
    <phoneticPr fontId="1" type="noConversion"/>
  </si>
  <si>
    <t>PascalSenn</t>
    <phoneticPr fontId="1" type="noConversion"/>
  </si>
  <si>
    <t>Switzerland</t>
    <phoneticPr fontId="1" type="noConversion"/>
  </si>
  <si>
    <t>qmonmert</t>
    <phoneticPr fontId="1" type="noConversion"/>
  </si>
  <si>
    <t>sticnarf</t>
    <phoneticPr fontId="1" type="noConversion"/>
  </si>
  <si>
    <t>TomasTomecek</t>
    <phoneticPr fontId="1" type="noConversion"/>
  </si>
  <si>
    <t>Czech Republic</t>
    <phoneticPr fontId="1" type="noConversion"/>
  </si>
  <si>
    <t>vladak</t>
    <phoneticPr fontId="1" type="noConversion"/>
  </si>
  <si>
    <t>Europe</t>
    <phoneticPr fontId="1" type="noConversion"/>
  </si>
  <si>
    <t>bghgary</t>
    <phoneticPr fontId="1" type="noConversion"/>
  </si>
  <si>
    <t>bishabosha</t>
    <phoneticPr fontId="1" type="noConversion"/>
  </si>
  <si>
    <t>christeredvartsen</t>
    <phoneticPr fontId="1" type="noConversion"/>
  </si>
  <si>
    <t>Norway</t>
    <phoneticPr fontId="1" type="noConversion"/>
  </si>
  <si>
    <t>dkurt</t>
    <phoneticPr fontId="1" type="noConversion"/>
  </si>
  <si>
    <t>Russia</t>
    <phoneticPr fontId="1" type="noConversion"/>
  </si>
  <si>
    <t>fenollp</t>
    <phoneticPr fontId="1" type="noConversion"/>
  </si>
  <si>
    <t>lukeed</t>
    <phoneticPr fontId="1" type="noConversion"/>
  </si>
  <si>
    <t>n1k0</t>
    <phoneticPr fontId="1" type="noConversion"/>
  </si>
  <si>
    <t>prestonvanloon</t>
    <phoneticPr fontId="1" type="noConversion"/>
  </si>
  <si>
    <t>rickycodes</t>
    <phoneticPr fontId="1" type="noConversion"/>
  </si>
  <si>
    <t>SylvainCorlay</t>
    <phoneticPr fontId="1" type="noConversion"/>
  </si>
  <si>
    <t>technosophos</t>
    <phoneticPr fontId="1" type="noConversion"/>
  </si>
  <si>
    <t>A-Hilaly</t>
    <phoneticPr fontId="1" type="noConversion"/>
  </si>
  <si>
    <t>Luxembourg</t>
    <phoneticPr fontId="1" type="noConversion"/>
  </si>
  <si>
    <t>alexwizp</t>
    <phoneticPr fontId="1" type="noConversion"/>
  </si>
  <si>
    <t>Belarus</t>
    <phoneticPr fontId="1" type="noConversion"/>
  </si>
  <si>
    <t>cjihrig</t>
    <phoneticPr fontId="1" type="noConversion"/>
  </si>
  <si>
    <t>cretz</t>
    <phoneticPr fontId="1" type="noConversion"/>
  </si>
  <si>
    <t>eerhardt</t>
    <phoneticPr fontId="1" type="noConversion"/>
  </si>
  <si>
    <t>GenevieveBuckley</t>
    <phoneticPr fontId="1" type="noConversion"/>
  </si>
  <si>
    <t>Australia</t>
    <phoneticPr fontId="1" type="noConversion"/>
  </si>
  <si>
    <t>idryomov</t>
    <phoneticPr fontId="1" type="noConversion"/>
  </si>
  <si>
    <t>jmikell821</t>
    <phoneticPr fontId="1" type="noConversion"/>
  </si>
  <si>
    <t>lchrusciel</t>
    <phoneticPr fontId="1" type="noConversion"/>
  </si>
  <si>
    <t>Poland</t>
    <phoneticPr fontId="1" type="noConversion"/>
  </si>
  <si>
    <t>loicmathieu</t>
    <phoneticPr fontId="1" type="noConversion"/>
  </si>
  <si>
    <t>LukasKalbertodt</t>
    <phoneticPr fontId="1" type="noConversion"/>
  </si>
  <si>
    <t>neteler</t>
    <phoneticPr fontId="1" type="noConversion"/>
  </si>
  <si>
    <t>Real-John-Cheung</t>
    <phoneticPr fontId="1" type="noConversion"/>
  </si>
  <si>
    <t>robstoll</t>
    <phoneticPr fontId="1" type="noConversion"/>
  </si>
  <si>
    <t>sept-en</t>
    <phoneticPr fontId="1" type="noConversion"/>
  </si>
  <si>
    <t>titusfortner</t>
    <phoneticPr fontId="1" type="noConversion"/>
  </si>
  <si>
    <t>TomSweeneyRedHat</t>
    <phoneticPr fontId="1" type="noConversion"/>
  </si>
  <si>
    <t>wiggin77</t>
    <phoneticPr fontId="1" type="noConversion"/>
  </si>
  <si>
    <t>alecthomas</t>
    <phoneticPr fontId="1" type="noConversion"/>
  </si>
  <si>
    <t>benjamn</t>
    <phoneticPr fontId="1" type="noConversion"/>
  </si>
  <si>
    <t>chamini2</t>
    <phoneticPr fontId="1" type="noConversion"/>
  </si>
  <si>
    <t>Venezuela</t>
    <phoneticPr fontId="1" type="noConversion"/>
  </si>
  <si>
    <t>fitzgen</t>
    <phoneticPr fontId="1" type="noConversion"/>
  </si>
  <si>
    <t>gunnarmorling</t>
    <phoneticPr fontId="1" type="noConversion"/>
  </si>
  <si>
    <t>iamamoose</t>
    <phoneticPr fontId="1" type="noConversion"/>
  </si>
  <si>
    <t>icirellik</t>
    <phoneticPr fontId="1" type="noConversion"/>
  </si>
  <si>
    <t>jwflory</t>
    <phoneticPr fontId="1" type="noConversion"/>
  </si>
  <si>
    <t>kraktus</t>
    <phoneticPr fontId="1" type="noConversion"/>
  </si>
  <si>
    <t>leoyvens</t>
    <phoneticPr fontId="1" type="noConversion"/>
  </si>
  <si>
    <t>Brazil</t>
    <phoneticPr fontId="1" type="noConversion"/>
  </si>
  <si>
    <t>ShogunPanda</t>
    <phoneticPr fontId="1" type="noConversion"/>
  </si>
  <si>
    <t>vcsjones</t>
    <phoneticPr fontId="1" type="noConversion"/>
  </si>
  <si>
    <t>agramfort</t>
    <phoneticPr fontId="1" type="noConversion"/>
  </si>
  <si>
    <t>boneskull</t>
    <phoneticPr fontId="1" type="noConversion"/>
  </si>
  <si>
    <t>chanwit</t>
    <phoneticPr fontId="1" type="noConversion"/>
  </si>
  <si>
    <t>dgw</t>
    <phoneticPr fontId="1" type="noConversion"/>
  </si>
  <si>
    <t>g-maxime</t>
    <phoneticPr fontId="1" type="noConversion"/>
  </si>
  <si>
    <t>jesseduffield</t>
    <phoneticPr fontId="1" type="noConversion"/>
  </si>
  <si>
    <t>joshgoebel</t>
    <phoneticPr fontId="1" type="noConversion"/>
  </si>
  <si>
    <t>patrickhlauke</t>
    <phoneticPr fontId="1" type="noConversion"/>
  </si>
  <si>
    <t>phlogistonjohn</t>
    <phoneticPr fontId="1" type="noConversion"/>
  </si>
  <si>
    <t>simonschaufi</t>
    <phoneticPr fontId="1" type="noConversion"/>
  </si>
  <si>
    <t>som-snytt</t>
    <phoneticPr fontId="1" type="noConversion"/>
  </si>
  <si>
    <t>sshnaidm</t>
    <phoneticPr fontId="1" type="noConversion"/>
  </si>
  <si>
    <t>Israel</t>
    <phoneticPr fontId="1" type="noConversion"/>
  </si>
  <si>
    <t>ulrikstrid</t>
    <phoneticPr fontId="1" type="noConversion"/>
  </si>
  <si>
    <t>Sweden</t>
    <phoneticPr fontId="1" type="noConversion"/>
  </si>
  <si>
    <t>wajda</t>
    <phoneticPr fontId="1" type="noConversion"/>
  </si>
  <si>
    <t>zeroSteiner</t>
    <phoneticPr fontId="1" type="noConversion"/>
  </si>
  <si>
    <t>zhouyuan</t>
    <phoneticPr fontId="1" type="noConversion"/>
  </si>
  <si>
    <t>zsmb13</t>
    <phoneticPr fontId="1" type="noConversion"/>
  </si>
  <si>
    <t>csomh</t>
    <phoneticPr fontId="1" type="noConversion"/>
  </si>
  <si>
    <t>dalmia</t>
    <phoneticPr fontId="1" type="noConversion"/>
  </si>
  <si>
    <t>India</t>
    <phoneticPr fontId="1" type="noConversion"/>
  </si>
  <si>
    <t>dschaller</t>
    <phoneticPr fontId="1" type="noConversion"/>
  </si>
  <si>
    <t>ForbesLindesay</t>
    <phoneticPr fontId="1" type="noConversion"/>
  </si>
  <si>
    <t>hmdne</t>
    <phoneticPr fontId="1" type="noConversion"/>
  </si>
  <si>
    <t>homotechsual</t>
    <phoneticPr fontId="1" type="noConversion"/>
  </si>
  <si>
    <t>jportner</t>
    <phoneticPr fontId="1" type="noConversion"/>
  </si>
  <si>
    <t>kamilkisiela</t>
    <phoneticPr fontId="1" type="noConversion"/>
  </si>
  <si>
    <t>michelengelen</t>
    <phoneticPr fontId="1" type="noConversion"/>
  </si>
  <si>
    <t>pjamsheer</t>
    <phoneticPr fontId="1" type="noConversion"/>
  </si>
  <si>
    <t>samdark</t>
    <phoneticPr fontId="1" type="noConversion"/>
  </si>
  <si>
    <t>sborrazas</t>
    <phoneticPr fontId="1" type="noConversion"/>
  </si>
  <si>
    <t>Uruguay</t>
    <phoneticPr fontId="1" type="noConversion"/>
  </si>
  <si>
    <t>seunlanlege</t>
    <phoneticPr fontId="1" type="noConversion"/>
  </si>
  <si>
    <t>yawkat</t>
    <phoneticPr fontId="1" type="noConversion"/>
  </si>
  <si>
    <t>3flex</t>
    <phoneticPr fontId="1" type="noConversion"/>
  </si>
  <si>
    <t>aaron-prindle</t>
    <phoneticPr fontId="1" type="noConversion"/>
  </si>
  <si>
    <t>alisonelizabeth</t>
    <phoneticPr fontId="1" type="noConversion"/>
  </si>
  <si>
    <t>douglasduteil</t>
    <phoneticPr fontId="1" type="noConversion"/>
  </si>
  <si>
    <t>dugenkui03</t>
    <phoneticPr fontId="1" type="noConversion"/>
  </si>
  <si>
    <t>gyliu513</t>
    <phoneticPr fontId="1" type="noConversion"/>
  </si>
  <si>
    <t>mcr</t>
    <phoneticPr fontId="1" type="noConversion"/>
  </si>
  <si>
    <t>mpdude</t>
    <phoneticPr fontId="1" type="noConversion"/>
  </si>
  <si>
    <t>paranlee</t>
    <phoneticPr fontId="1" type="noConversion"/>
  </si>
  <si>
    <t>Korea</t>
    <phoneticPr fontId="1" type="noConversion"/>
  </si>
  <si>
    <t>SchoolGuy</t>
    <phoneticPr fontId="1" type="noConversion"/>
  </si>
  <si>
    <t>abdulajet</t>
    <phoneticPr fontId="1" type="noConversion"/>
  </si>
  <si>
    <t>academo</t>
    <phoneticPr fontId="1" type="noConversion"/>
  </si>
  <si>
    <t>The Netherlands</t>
    <phoneticPr fontId="1" type="noConversion"/>
  </si>
  <si>
    <t>alexander-held</t>
    <phoneticPr fontId="1" type="noConversion"/>
  </si>
  <si>
    <t>bcaudan</t>
    <phoneticPr fontId="1" type="noConversion"/>
  </si>
  <si>
    <t>bdero</t>
    <phoneticPr fontId="1" type="noConversion"/>
  </si>
  <si>
    <t>cchaos</t>
    <phoneticPr fontId="1" type="noConversion"/>
  </si>
  <si>
    <t>DanielFran</t>
    <phoneticPr fontId="1" type="noConversion"/>
  </si>
  <si>
    <t>Portugal</t>
    <phoneticPr fontId="1" type="noConversion"/>
  </si>
  <si>
    <t>dasansol92</t>
    <phoneticPr fontId="1" type="noConversion"/>
  </si>
  <si>
    <t>ehashman</t>
    <phoneticPr fontId="1" type="noConversion"/>
  </si>
  <si>
    <t>fangohr</t>
    <phoneticPr fontId="1" type="noConversion"/>
  </si>
  <si>
    <t>Germany &amp; UK</t>
    <phoneticPr fontId="1" type="noConversion"/>
  </si>
  <si>
    <t>ideepika</t>
    <phoneticPr fontId="1" type="noConversion"/>
  </si>
  <si>
    <t>JmPotato</t>
    <phoneticPr fontId="1" type="noConversion"/>
  </si>
  <si>
    <t>joschi</t>
    <phoneticPr fontId="1" type="noConversion"/>
  </si>
  <si>
    <t>Milerius</t>
    <phoneticPr fontId="1" type="noConversion"/>
  </si>
  <si>
    <t>mquandalle</t>
    <phoneticPr fontId="1" type="noConversion"/>
  </si>
  <si>
    <t>rldhont</t>
    <phoneticPr fontId="1" type="noConversion"/>
  </si>
  <si>
    <t>Sayanta66</t>
    <phoneticPr fontId="1" type="noConversion"/>
  </si>
  <si>
    <t>TicClick</t>
    <phoneticPr fontId="1" type="noConversion"/>
  </si>
  <si>
    <t>travi</t>
    <phoneticPr fontId="1" type="noConversion"/>
  </si>
  <si>
    <t>waldyrious</t>
    <phoneticPr fontId="1" type="noConversion"/>
  </si>
  <si>
    <t>zeux</t>
    <phoneticPr fontId="1" type="noConversion"/>
  </si>
  <si>
    <t>ccho-mongodb</t>
    <phoneticPr fontId="1" type="noConversion"/>
  </si>
  <si>
    <t>djerfy</t>
    <phoneticPr fontId="1" type="noConversion"/>
  </si>
  <si>
    <t>Kerollmops</t>
    <phoneticPr fontId="1" type="noConversion"/>
  </si>
  <si>
    <t>nix6839</t>
    <phoneticPr fontId="1" type="noConversion"/>
  </si>
  <si>
    <t>pickfire</t>
    <phoneticPr fontId="1" type="noConversion"/>
  </si>
  <si>
    <t>Malaysia</t>
    <phoneticPr fontId="1" type="noConversion"/>
  </si>
  <si>
    <t>RinkiyaKeDad</t>
    <phoneticPr fontId="1" type="noConversion"/>
  </si>
  <si>
    <t>robsonsobral</t>
    <phoneticPr fontId="1" type="noConversion"/>
  </si>
  <si>
    <t>ronaldtse</t>
    <phoneticPr fontId="1" type="noConversion"/>
  </si>
  <si>
    <t>yehiyam</t>
    <phoneticPr fontId="1" type="noConversion"/>
  </si>
  <si>
    <t>albertnetymk</t>
    <phoneticPr fontId="1" type="noConversion"/>
  </si>
  <si>
    <t>beaufortfrancois</t>
    <phoneticPr fontId="1" type="noConversion"/>
  </si>
  <si>
    <t>beeman</t>
    <phoneticPr fontId="1" type="noConversion"/>
  </si>
  <si>
    <t>cnasikas</t>
    <phoneticPr fontId="1" type="noConversion"/>
  </si>
  <si>
    <t>luk1337</t>
    <phoneticPr fontId="1" type="noConversion"/>
  </si>
  <si>
    <t>mohanson</t>
    <phoneticPr fontId="1" type="noConversion"/>
  </si>
  <si>
    <t>Schweinepriester</t>
    <phoneticPr fontId="1" type="noConversion"/>
  </si>
  <si>
    <t>silverwind</t>
    <phoneticPr fontId="1" type="noConversion"/>
  </si>
  <si>
    <t>Austria</t>
    <phoneticPr fontId="1" type="noConversion"/>
  </si>
  <si>
    <t>weaverryan</t>
    <phoneticPr fontId="1" type="noConversion"/>
  </si>
  <si>
    <t>brancz</t>
    <phoneticPr fontId="1" type="noConversion"/>
  </si>
  <si>
    <t>joaquimrocha</t>
    <phoneticPr fontId="1" type="noConversion"/>
  </si>
  <si>
    <t>ksclarke</t>
    <phoneticPr fontId="1" type="noConversion"/>
  </si>
  <si>
    <t>kyubisation</t>
    <phoneticPr fontId="1" type="noConversion"/>
  </si>
  <si>
    <t>Lyaiya</t>
    <phoneticPr fontId="1" type="noConversion"/>
  </si>
  <si>
    <t>markyjackson-taulia</t>
    <phoneticPr fontId="1" type="noConversion"/>
  </si>
  <si>
    <t>rzarzynski</t>
    <phoneticPr fontId="1" type="noConversion"/>
  </si>
  <si>
    <t>SchSeba</t>
    <phoneticPr fontId="1" type="noConversion"/>
  </si>
  <si>
    <t>vilgotf</t>
    <phoneticPr fontId="1" type="noConversion"/>
  </si>
  <si>
    <t>yutannihilation</t>
    <phoneticPr fontId="1" type="noConversion"/>
  </si>
  <si>
    <t>333fred</t>
    <phoneticPr fontId="1" type="noConversion"/>
  </si>
  <si>
    <t>Alchez</t>
    <phoneticPr fontId="1" type="noConversion"/>
  </si>
  <si>
    <t>carlosperate</t>
    <phoneticPr fontId="1" type="noConversion"/>
  </si>
  <si>
    <t>dimitris-athanasiou</t>
    <phoneticPr fontId="1" type="noConversion"/>
  </si>
  <si>
    <t>Greece</t>
    <phoneticPr fontId="1" type="noConversion"/>
  </si>
  <si>
    <t>jmorganca</t>
    <phoneticPr fontId="1" type="noConversion"/>
  </si>
  <si>
    <t>lorentey</t>
    <phoneticPr fontId="1" type="noConversion"/>
  </si>
  <si>
    <t>markusicu</t>
    <phoneticPr fontId="1" type="noConversion"/>
  </si>
  <si>
    <t>mattcaswell</t>
    <phoneticPr fontId="1" type="noConversion"/>
  </si>
  <si>
    <t>o0Ignition0o</t>
    <phoneticPr fontId="1" type="noConversion"/>
  </si>
  <si>
    <t>tobiasstadler</t>
    <phoneticPr fontId="1" type="noConversion"/>
  </si>
  <si>
    <t>trevorblades</t>
    <phoneticPr fontId="1" type="noConversion"/>
  </si>
  <si>
    <t>Canda</t>
    <phoneticPr fontId="1" type="noConversion"/>
  </si>
  <si>
    <t>y-yagi</t>
    <phoneticPr fontId="1" type="noConversion"/>
  </si>
  <si>
    <t>bendrucker</t>
    <phoneticPr fontId="1" type="noConversion"/>
  </si>
  <si>
    <t>conradoplg</t>
    <phoneticPr fontId="1" type="noConversion"/>
  </si>
  <si>
    <t>Gustry</t>
    <phoneticPr fontId="1" type="noConversion"/>
  </si>
  <si>
    <t>illicitonion</t>
    <phoneticPr fontId="1" type="noConversion"/>
  </si>
  <si>
    <t>irfansharif</t>
    <phoneticPr fontId="1" type="noConversion"/>
  </si>
  <si>
    <t>jan-auer</t>
    <phoneticPr fontId="1" type="noConversion"/>
  </si>
  <si>
    <t>joshdover</t>
    <phoneticPr fontId="1" type="noConversion"/>
  </si>
  <si>
    <t>jvanz</t>
    <phoneticPr fontId="1" type="noConversion"/>
  </si>
  <si>
    <t>jyemin</t>
    <phoneticPr fontId="1" type="noConversion"/>
  </si>
  <si>
    <t>luke-hill</t>
    <phoneticPr fontId="1" type="noConversion"/>
  </si>
  <si>
    <t>marination</t>
    <phoneticPr fontId="1" type="noConversion"/>
  </si>
  <si>
    <t>mogaal</t>
    <phoneticPr fontId="1" type="noConversion"/>
  </si>
  <si>
    <t>moolen</t>
    <phoneticPr fontId="1" type="noConversion"/>
  </si>
  <si>
    <t>paulirish</t>
    <phoneticPr fontId="1" type="noConversion"/>
  </si>
  <si>
    <t>pronebird</t>
    <phoneticPr fontId="1" type="noConversion"/>
  </si>
  <si>
    <t>Uk</t>
    <phoneticPr fontId="1" type="noConversion"/>
  </si>
  <si>
    <t>RaisinTen</t>
    <phoneticPr fontId="1" type="noConversion"/>
  </si>
  <si>
    <t>sveitser</t>
    <phoneticPr fontId="1" type="noConversion"/>
  </si>
  <si>
    <t>Finland</t>
    <phoneticPr fontId="1" type="noConversion"/>
  </si>
  <si>
    <t>vorburger</t>
    <phoneticPr fontId="1" type="noConversion"/>
  </si>
  <si>
    <t>Finland &amp; Sweden</t>
    <phoneticPr fontId="1" type="noConversion"/>
  </si>
  <si>
    <t>Belgium</t>
    <phoneticPr fontId="1" type="noConversion"/>
  </si>
  <si>
    <t>Slovakia</t>
    <phoneticPr fontId="1" type="noConversion"/>
  </si>
  <si>
    <t>hexfusion</t>
    <phoneticPr fontId="1" type="noConversion"/>
  </si>
  <si>
    <t>Holland</t>
    <phoneticPr fontId="1" type="noConversion"/>
  </si>
  <si>
    <t>scothis</t>
    <phoneticPr fontId="1" type="noConversion"/>
  </si>
  <si>
    <t>Zales0123</t>
    <phoneticPr fontId="1" type="noConversion"/>
  </si>
  <si>
    <t>WeihanLi</t>
    <phoneticPr fontId="1" type="noConversion"/>
  </si>
  <si>
    <t>Nepal</t>
    <phoneticPr fontId="1" type="noConversion"/>
  </si>
  <si>
    <t>Croatia</t>
    <phoneticPr fontId="1" type="noConversion"/>
  </si>
  <si>
    <t>Vietnam</t>
    <phoneticPr fontId="1" type="noConversion"/>
  </si>
  <si>
    <t>johanbrandhorst</t>
    <phoneticPr fontId="1" type="noConversion"/>
  </si>
  <si>
    <t>Spain</t>
    <phoneticPr fontId="1" type="noConversion"/>
  </si>
  <si>
    <t>Czech Republic</t>
  </si>
  <si>
    <t>Mexican</t>
  </si>
  <si>
    <t>Indonesia</t>
  </si>
  <si>
    <t>England</t>
  </si>
  <si>
    <t>Montenegro</t>
  </si>
  <si>
    <t>Nigeria</t>
  </si>
  <si>
    <t>Dominican Republic</t>
  </si>
  <si>
    <t>switzerland</t>
  </si>
  <si>
    <t>Bangladesh</t>
  </si>
  <si>
    <t>Inida</t>
    <phoneticPr fontId="1" type="noConversion"/>
  </si>
  <si>
    <t>XuehaiPan</t>
    <phoneticPr fontId="1" type="noConversion"/>
  </si>
  <si>
    <t xml:space="preserve"> </t>
    <phoneticPr fontId="1" type="noConversion"/>
  </si>
  <si>
    <t>Portugal </t>
    <phoneticPr fontId="1" type="noConversion"/>
  </si>
  <si>
    <t>andybalaam</t>
    <phoneticPr fontId="1" type="noConversion"/>
  </si>
  <si>
    <t>benagain</t>
    <phoneticPr fontId="1" type="noConversion"/>
  </si>
  <si>
    <t>linuspahl</t>
    <phoneticPr fontId="1" type="noConversion"/>
  </si>
  <si>
    <t>England</t>
    <phoneticPr fontId="1" type="noConversion"/>
  </si>
  <si>
    <t>albertvaka</t>
    <phoneticPr fontId="1" type="noConversion"/>
  </si>
  <si>
    <t>folex</t>
    <phoneticPr fontId="1" type="noConversion"/>
  </si>
  <si>
    <t>Kazakhstan</t>
    <phoneticPr fontId="1" type="noConversion"/>
  </si>
  <si>
    <t>qwwdfsad</t>
    <phoneticPr fontId="1" type="noConversion"/>
  </si>
  <si>
    <t>Laguna1989</t>
    <phoneticPr fontId="1" type="noConversion"/>
  </si>
  <si>
    <t>Italy</t>
    <phoneticPr fontId="1" type="noConversion"/>
  </si>
  <si>
    <t>aabadie</t>
    <phoneticPr fontId="1" type="noConversion"/>
  </si>
  <si>
    <t>Georgia</t>
  </si>
  <si>
    <t>samuelcolvin</t>
    <phoneticPr fontId="1" type="noConversion"/>
  </si>
  <si>
    <t>Slovenia</t>
  </si>
  <si>
    <t>Switzerlan</t>
    <phoneticPr fontId="1" type="noConversion"/>
  </si>
  <si>
    <t>Singapore</t>
    <phoneticPr fontId="1" type="noConversion"/>
  </si>
  <si>
    <t>ahuang11</t>
    <phoneticPr fontId="1" type="noConversion"/>
  </si>
  <si>
    <t>remyleone</t>
    <phoneticPr fontId="1" type="noConversion"/>
  </si>
  <si>
    <t>Tanzania</t>
  </si>
  <si>
    <t>Sushisource</t>
    <phoneticPr fontId="1" type="noConversion"/>
  </si>
  <si>
    <t>Latvia</t>
  </si>
  <si>
    <t>india</t>
    <phoneticPr fontId="1" type="noConversion"/>
  </si>
  <si>
    <t>maxdeviant</t>
    <phoneticPr fontId="1" type="noConversion"/>
  </si>
  <si>
    <t>Chicago</t>
  </si>
  <si>
    <t>note</t>
    <phoneticPr fontId="1" type="noConversion"/>
  </si>
  <si>
    <t>NY</t>
    <phoneticPr fontId="1" type="noConversion"/>
  </si>
  <si>
    <t>NN</t>
    <phoneticPr fontId="1" type="noConversion"/>
  </si>
  <si>
    <t>YN</t>
    <phoneticPr fontId="1" type="noConversion"/>
  </si>
  <si>
    <t>YY</t>
    <phoneticPr fontId="1" type="noConversion"/>
  </si>
  <si>
    <t>2*2 Factorial Design</t>
    <phoneticPr fontId="1" type="noConversion"/>
  </si>
  <si>
    <t>Bio-Y</t>
    <phoneticPr fontId="1" type="noConversion"/>
  </si>
  <si>
    <t>Bio-N</t>
    <phoneticPr fontId="1" type="noConversion"/>
  </si>
  <si>
    <t>Activity-Y</t>
    <phoneticPr fontId="1" type="noConversion"/>
  </si>
  <si>
    <t>Activity-N</t>
    <phoneticPr fontId="1" type="noConversion"/>
  </si>
  <si>
    <t>NULL</t>
    <phoneticPr fontId="1" type="noConversion"/>
  </si>
  <si>
    <t>michaelvlach</t>
    <phoneticPr fontId="1" type="noConversion"/>
  </si>
  <si>
    <t>Iran</t>
    <phoneticPr fontId="1" type="noConversion"/>
  </si>
  <si>
    <t>Costa Rica</t>
    <phoneticPr fontId="1" type="noConversion"/>
  </si>
  <si>
    <t>Armenia</t>
  </si>
  <si>
    <t>Hong Kong</t>
    <phoneticPr fontId="1" type="noConversion"/>
  </si>
  <si>
    <t>Taiwan</t>
    <phoneticPr fontId="1" type="noConversion"/>
  </si>
  <si>
    <t>Serbia</t>
    <phoneticPr fontId="1" type="noConversion"/>
  </si>
  <si>
    <t>Uraguay</t>
    <phoneticPr fontId="1" type="noConversion"/>
  </si>
  <si>
    <t>Hungary</t>
    <phoneticPr fontId="1" type="noConversion"/>
  </si>
  <si>
    <t>Bulgaria</t>
    <phoneticPr fontId="1" type="noConversion"/>
  </si>
  <si>
    <t>Vietnam</t>
    <phoneticPr fontId="1" type="noConversion"/>
  </si>
  <si>
    <t>Ulkraine</t>
    <phoneticPr fontId="1" type="noConversion"/>
  </si>
  <si>
    <t>Albania</t>
    <phoneticPr fontId="1" type="noConversion"/>
  </si>
  <si>
    <t>Argentina</t>
    <phoneticPr fontId="1" type="noConversion"/>
  </si>
  <si>
    <t>Y</t>
    <phoneticPr fontId="1" type="noConversion"/>
  </si>
  <si>
    <t>East Europe</t>
    <phoneticPr fontId="1" type="noConversion"/>
  </si>
  <si>
    <t>aegershman</t>
    <phoneticPr fontId="1" type="noConversion"/>
  </si>
  <si>
    <t>GitHubPang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</si>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</sst>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B509-EEB1-4D27-BFFC-4BAF68A43650}">
  <dimension ref="A1:O2518"/>
  <sheetViews>
    <sheetView tabSelected="1" topLeftCell="A2077" zoomScale="96" zoomScaleNormal="96" workbookViewId="0">
      <selection activeCell="Q1338" sqref="Q1338"/>
    </sheetView>
  </sheetViews>
  <sheetFormatPr defaultRowHeight="14.15" x14ac:dyDescent="0.35"/>
  <sheetData>
    <row r="1" spans="1:15" x14ac:dyDescent="0.35">
      <c r="A1" t="s">
        <v>0</v>
      </c>
      <c r="B1" t="s">
        <v>1</v>
      </c>
      <c r="C1" t="s">
        <v>1593</v>
      </c>
      <c r="D1" t="s">
        <v>1596</v>
      </c>
      <c r="E1" t="s">
        <v>1598</v>
      </c>
      <c r="F1" t="s">
        <v>1701</v>
      </c>
      <c r="G1" t="s">
        <v>2271</v>
      </c>
      <c r="I1" t="s">
        <v>2272</v>
      </c>
      <c r="J1" t="s">
        <v>2273</v>
      </c>
      <c r="K1" t="s">
        <v>2274</v>
      </c>
      <c r="L1" t="s">
        <v>2275</v>
      </c>
      <c r="M1" t="s">
        <v>2281</v>
      </c>
    </row>
    <row r="2" spans="1:15" x14ac:dyDescent="0.35">
      <c r="A2" t="s">
        <v>1588</v>
      </c>
      <c r="B2">
        <v>7695</v>
      </c>
      <c r="C2" t="s">
        <v>1589</v>
      </c>
      <c r="D2" t="s">
        <v>1653</v>
      </c>
      <c r="F2" t="s">
        <v>1655</v>
      </c>
      <c r="I2">
        <f>IF(AND(C2="N",D2="Y"),1,0)</f>
        <v>1</v>
      </c>
      <c r="J2">
        <f t="shared" ref="J2:J49" si="0">IF(AND(C2="N", D2="N"),1,0)</f>
        <v>0</v>
      </c>
      <c r="K2">
        <f t="shared" ref="K2:K49" si="1">IF(AND(C2="Y", D2="N"),1,0)</f>
        <v>0</v>
      </c>
      <c r="L2">
        <f t="shared" ref="L2:L49" si="2">IF(AND(C2="Y", D2="Y"),1,0)</f>
        <v>0</v>
      </c>
      <c r="M2">
        <f t="shared" ref="M2:M49" si="3">IF(AND(C2="", D2=""),1,0)</f>
        <v>0</v>
      </c>
      <c r="O2">
        <f t="shared" ref="O2:O49" si="4">SUM(I2:M2)</f>
        <v>1</v>
      </c>
    </row>
    <row r="3" spans="1:15" x14ac:dyDescent="0.35">
      <c r="A3" t="s">
        <v>1590</v>
      </c>
      <c r="B3">
        <v>3411</v>
      </c>
      <c r="C3" t="s">
        <v>1589</v>
      </c>
      <c r="D3" t="s">
        <v>1589</v>
      </c>
      <c r="F3" t="s">
        <v>1618</v>
      </c>
      <c r="I3">
        <f t="shared" ref="I3:I54" si="5">IF(AND(C3="N",D3="Y"),1,0)</f>
        <v>0</v>
      </c>
      <c r="J3">
        <f t="shared" si="0"/>
        <v>1</v>
      </c>
      <c r="K3">
        <f t="shared" si="1"/>
        <v>0</v>
      </c>
      <c r="L3">
        <f t="shared" si="2"/>
        <v>0</v>
      </c>
      <c r="M3">
        <f t="shared" si="3"/>
        <v>0</v>
      </c>
      <c r="O3">
        <f t="shared" si="4"/>
        <v>1</v>
      </c>
    </row>
    <row r="4" spans="1:15" x14ac:dyDescent="0.35">
      <c r="A4" t="s">
        <v>1591</v>
      </c>
      <c r="B4">
        <v>3027</v>
      </c>
      <c r="C4" t="s">
        <v>1589</v>
      </c>
      <c r="D4" t="s">
        <v>1589</v>
      </c>
      <c r="F4" t="s">
        <v>1683</v>
      </c>
      <c r="I4">
        <f t="shared" si="5"/>
        <v>0</v>
      </c>
      <c r="J4">
        <f t="shared" si="0"/>
        <v>1</v>
      </c>
      <c r="K4">
        <f t="shared" si="1"/>
        <v>0</v>
      </c>
      <c r="L4">
        <f t="shared" si="2"/>
        <v>0</v>
      </c>
      <c r="M4">
        <f t="shared" si="3"/>
        <v>0</v>
      </c>
      <c r="O4">
        <f t="shared" si="4"/>
        <v>1</v>
      </c>
    </row>
    <row r="5" spans="1:15" x14ac:dyDescent="0.35">
      <c r="A5" t="s">
        <v>1684</v>
      </c>
      <c r="B5">
        <v>2909</v>
      </c>
      <c r="C5" t="s">
        <v>1589</v>
      </c>
      <c r="D5" t="s">
        <v>1589</v>
      </c>
      <c r="I5">
        <f t="shared" si="5"/>
        <v>0</v>
      </c>
      <c r="J5">
        <f t="shared" si="0"/>
        <v>1</v>
      </c>
      <c r="K5">
        <f t="shared" si="1"/>
        <v>0</v>
      </c>
      <c r="L5">
        <f t="shared" si="2"/>
        <v>0</v>
      </c>
      <c r="M5">
        <f t="shared" si="3"/>
        <v>0</v>
      </c>
      <c r="O5">
        <f t="shared" si="4"/>
        <v>1</v>
      </c>
    </row>
    <row r="6" spans="1:15" x14ac:dyDescent="0.35">
      <c r="A6" t="s">
        <v>1592</v>
      </c>
      <c r="B6">
        <v>2535</v>
      </c>
      <c r="C6" t="s">
        <v>1594</v>
      </c>
      <c r="D6" t="s">
        <v>1594</v>
      </c>
      <c r="F6" t="s">
        <v>1655</v>
      </c>
      <c r="I6">
        <f t="shared" si="5"/>
        <v>0</v>
      </c>
      <c r="J6">
        <f t="shared" si="0"/>
        <v>0</v>
      </c>
      <c r="K6">
        <f t="shared" si="1"/>
        <v>0</v>
      </c>
      <c r="L6">
        <f t="shared" si="2"/>
        <v>1</v>
      </c>
      <c r="M6">
        <f t="shared" si="3"/>
        <v>0</v>
      </c>
      <c r="O6">
        <f t="shared" si="4"/>
        <v>1</v>
      </c>
    </row>
    <row r="7" spans="1:15" x14ac:dyDescent="0.35">
      <c r="A7" t="s">
        <v>1595</v>
      </c>
      <c r="B7">
        <v>2411</v>
      </c>
      <c r="C7" t="s">
        <v>1594</v>
      </c>
      <c r="D7" t="s">
        <v>1594</v>
      </c>
      <c r="F7" t="s">
        <v>1683</v>
      </c>
      <c r="I7">
        <f t="shared" si="5"/>
        <v>0</v>
      </c>
      <c r="J7">
        <f t="shared" si="0"/>
        <v>0</v>
      </c>
      <c r="K7">
        <f t="shared" si="1"/>
        <v>0</v>
      </c>
      <c r="L7">
        <f t="shared" si="2"/>
        <v>1</v>
      </c>
      <c r="M7">
        <f t="shared" si="3"/>
        <v>0</v>
      </c>
      <c r="O7">
        <f t="shared" si="4"/>
        <v>1</v>
      </c>
    </row>
    <row r="8" spans="1:15" x14ac:dyDescent="0.35">
      <c r="A8" t="s">
        <v>1681</v>
      </c>
      <c r="B8">
        <v>2291</v>
      </c>
      <c r="C8" t="s">
        <v>1589</v>
      </c>
      <c r="D8" t="s">
        <v>1589</v>
      </c>
      <c r="I8">
        <f t="shared" si="5"/>
        <v>0</v>
      </c>
      <c r="J8">
        <f t="shared" si="0"/>
        <v>1</v>
      </c>
      <c r="K8">
        <f t="shared" si="1"/>
        <v>0</v>
      </c>
      <c r="L8">
        <f t="shared" si="2"/>
        <v>0</v>
      </c>
      <c r="M8">
        <f t="shared" si="3"/>
        <v>0</v>
      </c>
      <c r="O8">
        <f t="shared" si="4"/>
        <v>1</v>
      </c>
    </row>
    <row r="9" spans="1:15" x14ac:dyDescent="0.35">
      <c r="A9" t="s">
        <v>1680</v>
      </c>
      <c r="B9">
        <v>2184</v>
      </c>
      <c r="C9" t="s">
        <v>1594</v>
      </c>
      <c r="D9" t="s">
        <v>1589</v>
      </c>
      <c r="E9" t="s">
        <v>1597</v>
      </c>
      <c r="F9" t="s">
        <v>1655</v>
      </c>
      <c r="I9">
        <f t="shared" si="5"/>
        <v>0</v>
      </c>
      <c r="J9">
        <f t="shared" si="0"/>
        <v>0</v>
      </c>
      <c r="K9">
        <f t="shared" si="1"/>
        <v>1</v>
      </c>
      <c r="L9">
        <f t="shared" si="2"/>
        <v>0</v>
      </c>
      <c r="M9">
        <f t="shared" si="3"/>
        <v>0</v>
      </c>
      <c r="O9">
        <f t="shared" si="4"/>
        <v>1</v>
      </c>
    </row>
    <row r="10" spans="1:15" x14ac:dyDescent="0.35">
      <c r="A10" t="s">
        <v>1599</v>
      </c>
      <c r="B10">
        <v>2178</v>
      </c>
      <c r="C10" t="s">
        <v>1589</v>
      </c>
      <c r="D10" t="s">
        <v>1589</v>
      </c>
      <c r="F10" t="s">
        <v>1618</v>
      </c>
      <c r="I10">
        <f t="shared" si="5"/>
        <v>0</v>
      </c>
      <c r="J10">
        <f t="shared" si="0"/>
        <v>1</v>
      </c>
      <c r="K10">
        <f t="shared" si="1"/>
        <v>0</v>
      </c>
      <c r="L10">
        <f t="shared" si="2"/>
        <v>0</v>
      </c>
      <c r="M10">
        <f t="shared" si="3"/>
        <v>0</v>
      </c>
      <c r="O10">
        <f t="shared" si="4"/>
        <v>1</v>
      </c>
    </row>
    <row r="11" spans="1:15" x14ac:dyDescent="0.35">
      <c r="A11" t="s">
        <v>1600</v>
      </c>
      <c r="B11">
        <v>1897</v>
      </c>
      <c r="C11" t="s">
        <v>1594</v>
      </c>
      <c r="D11" t="s">
        <v>1589</v>
      </c>
      <c r="F11" t="s">
        <v>1660</v>
      </c>
      <c r="I11">
        <f t="shared" si="5"/>
        <v>0</v>
      </c>
      <c r="J11">
        <f t="shared" si="0"/>
        <v>0</v>
      </c>
      <c r="K11">
        <f t="shared" si="1"/>
        <v>1</v>
      </c>
      <c r="L11">
        <f t="shared" si="2"/>
        <v>0</v>
      </c>
      <c r="M11">
        <f t="shared" si="3"/>
        <v>0</v>
      </c>
      <c r="O11">
        <f t="shared" si="4"/>
        <v>1</v>
      </c>
    </row>
    <row r="12" spans="1:15" x14ac:dyDescent="0.35">
      <c r="A12" t="s">
        <v>1601</v>
      </c>
      <c r="B12">
        <v>1868</v>
      </c>
      <c r="C12" t="s">
        <v>1594</v>
      </c>
      <c r="D12" t="s">
        <v>1594</v>
      </c>
      <c r="F12" t="s">
        <v>1679</v>
      </c>
      <c r="I12">
        <f t="shared" si="5"/>
        <v>0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  <c r="O12">
        <f t="shared" si="4"/>
        <v>1</v>
      </c>
    </row>
    <row r="13" spans="1:15" x14ac:dyDescent="0.35">
      <c r="A13" t="s">
        <v>1602</v>
      </c>
      <c r="B13">
        <v>1741</v>
      </c>
      <c r="C13" t="s">
        <v>1589</v>
      </c>
      <c r="D13" t="s">
        <v>1589</v>
      </c>
      <c r="F13" t="s">
        <v>1655</v>
      </c>
      <c r="I13">
        <f t="shared" si="5"/>
        <v>0</v>
      </c>
      <c r="J13">
        <f t="shared" si="0"/>
        <v>1</v>
      </c>
      <c r="K13">
        <f t="shared" si="1"/>
        <v>0</v>
      </c>
      <c r="L13">
        <f t="shared" si="2"/>
        <v>0</v>
      </c>
      <c r="M13">
        <f t="shared" si="3"/>
        <v>0</v>
      </c>
      <c r="O13">
        <f t="shared" si="4"/>
        <v>1</v>
      </c>
    </row>
    <row r="14" spans="1:15" x14ac:dyDescent="0.35">
      <c r="A14" t="s">
        <v>1603</v>
      </c>
      <c r="B14">
        <v>1730</v>
      </c>
      <c r="C14" t="s">
        <v>1594</v>
      </c>
      <c r="D14" t="s">
        <v>1589</v>
      </c>
      <c r="F14" t="s">
        <v>1655</v>
      </c>
      <c r="I14">
        <f t="shared" si="5"/>
        <v>0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3"/>
        <v>0</v>
      </c>
      <c r="O14">
        <f t="shared" si="4"/>
        <v>1</v>
      </c>
    </row>
    <row r="15" spans="1:15" x14ac:dyDescent="0.35">
      <c r="A15" t="s">
        <v>1604</v>
      </c>
      <c r="B15">
        <v>1674</v>
      </c>
      <c r="C15" t="s">
        <v>1594</v>
      </c>
      <c r="D15" t="s">
        <v>1594</v>
      </c>
      <c r="F15" t="s">
        <v>1609</v>
      </c>
      <c r="I15">
        <f t="shared" si="5"/>
        <v>0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  <c r="O15">
        <f t="shared" si="4"/>
        <v>1</v>
      </c>
    </row>
    <row r="16" spans="1:15" x14ac:dyDescent="0.35">
      <c r="A16" t="s">
        <v>1605</v>
      </c>
      <c r="B16">
        <v>1650</v>
      </c>
      <c r="C16" t="s">
        <v>1589</v>
      </c>
      <c r="D16" t="s">
        <v>1589</v>
      </c>
      <c r="F16" t="s">
        <v>1655</v>
      </c>
      <c r="I16">
        <f t="shared" si="5"/>
        <v>0</v>
      </c>
      <c r="J16">
        <f t="shared" si="0"/>
        <v>1</v>
      </c>
      <c r="K16">
        <f t="shared" si="1"/>
        <v>0</v>
      </c>
      <c r="L16">
        <f t="shared" si="2"/>
        <v>0</v>
      </c>
      <c r="M16">
        <f t="shared" si="3"/>
        <v>0</v>
      </c>
      <c r="O16">
        <f t="shared" si="4"/>
        <v>1</v>
      </c>
    </row>
    <row r="17" spans="1:15" x14ac:dyDescent="0.35">
      <c r="A17" t="s">
        <v>1606</v>
      </c>
      <c r="B17">
        <v>1602</v>
      </c>
      <c r="C17" t="s">
        <v>1594</v>
      </c>
      <c r="D17" t="s">
        <v>1594</v>
      </c>
      <c r="F17" t="s">
        <v>1607</v>
      </c>
      <c r="I17">
        <f t="shared" si="5"/>
        <v>0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  <c r="O17">
        <f t="shared" si="4"/>
        <v>1</v>
      </c>
    </row>
    <row r="18" spans="1:15" x14ac:dyDescent="0.35">
      <c r="A18" t="s">
        <v>1608</v>
      </c>
      <c r="B18">
        <v>1480</v>
      </c>
      <c r="C18" t="s">
        <v>1594</v>
      </c>
      <c r="D18" t="s">
        <v>1589</v>
      </c>
      <c r="F18" t="s">
        <v>1609</v>
      </c>
      <c r="I18">
        <f t="shared" si="5"/>
        <v>0</v>
      </c>
      <c r="J18">
        <f t="shared" si="0"/>
        <v>0</v>
      </c>
      <c r="K18">
        <f t="shared" si="1"/>
        <v>1</v>
      </c>
      <c r="L18">
        <f t="shared" si="2"/>
        <v>0</v>
      </c>
      <c r="M18">
        <f t="shared" si="3"/>
        <v>0</v>
      </c>
      <c r="O18">
        <f t="shared" si="4"/>
        <v>1</v>
      </c>
    </row>
    <row r="19" spans="1:15" x14ac:dyDescent="0.35">
      <c r="A19" t="s">
        <v>1610</v>
      </c>
      <c r="B19">
        <v>1473</v>
      </c>
      <c r="C19" t="s">
        <v>1594</v>
      </c>
      <c r="D19" t="s">
        <v>1589</v>
      </c>
      <c r="F19" t="s">
        <v>1611</v>
      </c>
      <c r="I19">
        <f t="shared" si="5"/>
        <v>0</v>
      </c>
      <c r="J19">
        <f t="shared" si="0"/>
        <v>0</v>
      </c>
      <c r="K19">
        <f t="shared" si="1"/>
        <v>1</v>
      </c>
      <c r="L19">
        <f t="shared" si="2"/>
        <v>0</v>
      </c>
      <c r="M19">
        <f t="shared" si="3"/>
        <v>0</v>
      </c>
      <c r="O19">
        <f t="shared" si="4"/>
        <v>1</v>
      </c>
    </row>
    <row r="20" spans="1:15" x14ac:dyDescent="0.35">
      <c r="A20" t="s">
        <v>1612</v>
      </c>
      <c r="B20">
        <v>1447</v>
      </c>
      <c r="C20" t="s">
        <v>1594</v>
      </c>
      <c r="D20" t="s">
        <v>1589</v>
      </c>
      <c r="F20" t="s">
        <v>1613</v>
      </c>
      <c r="I20">
        <f t="shared" si="5"/>
        <v>0</v>
      </c>
      <c r="J20">
        <f t="shared" si="0"/>
        <v>0</v>
      </c>
      <c r="K20">
        <f t="shared" si="1"/>
        <v>1</v>
      </c>
      <c r="L20">
        <f t="shared" si="2"/>
        <v>0</v>
      </c>
      <c r="M20">
        <f t="shared" si="3"/>
        <v>0</v>
      </c>
      <c r="O20">
        <f t="shared" si="4"/>
        <v>1</v>
      </c>
    </row>
    <row r="21" spans="1:15" x14ac:dyDescent="0.35">
      <c r="A21" t="s">
        <v>1614</v>
      </c>
      <c r="B21">
        <v>1424</v>
      </c>
      <c r="C21" t="s">
        <v>1594</v>
      </c>
      <c r="D21" t="s">
        <v>1594</v>
      </c>
      <c r="F21" t="s">
        <v>1615</v>
      </c>
      <c r="I21">
        <f t="shared" si="5"/>
        <v>0</v>
      </c>
      <c r="J21">
        <f t="shared" si="0"/>
        <v>0</v>
      </c>
      <c r="K21">
        <f t="shared" si="1"/>
        <v>0</v>
      </c>
      <c r="L21">
        <f t="shared" si="2"/>
        <v>1</v>
      </c>
      <c r="M21">
        <f t="shared" si="3"/>
        <v>0</v>
      </c>
      <c r="O21">
        <f t="shared" si="4"/>
        <v>1</v>
      </c>
    </row>
    <row r="22" spans="1:15" x14ac:dyDescent="0.35">
      <c r="A22" t="s">
        <v>1616</v>
      </c>
      <c r="B22">
        <v>1380</v>
      </c>
      <c r="C22" t="s">
        <v>1589</v>
      </c>
      <c r="D22" t="s">
        <v>1589</v>
      </c>
      <c r="F22" t="s">
        <v>1679</v>
      </c>
      <c r="I22">
        <f t="shared" si="5"/>
        <v>0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0</v>
      </c>
      <c r="O22">
        <f t="shared" si="4"/>
        <v>1</v>
      </c>
    </row>
    <row r="23" spans="1:15" x14ac:dyDescent="0.35">
      <c r="A23" t="s">
        <v>1617</v>
      </c>
      <c r="B23">
        <v>1349</v>
      </c>
      <c r="C23" t="s">
        <v>1594</v>
      </c>
      <c r="D23" t="s">
        <v>1589</v>
      </c>
      <c r="F23" t="s">
        <v>1618</v>
      </c>
      <c r="I23">
        <f t="shared" si="5"/>
        <v>0</v>
      </c>
      <c r="J23">
        <f t="shared" si="0"/>
        <v>0</v>
      </c>
      <c r="K23">
        <f t="shared" si="1"/>
        <v>1</v>
      </c>
      <c r="L23">
        <f t="shared" si="2"/>
        <v>0</v>
      </c>
      <c r="M23">
        <f t="shared" si="3"/>
        <v>0</v>
      </c>
      <c r="O23">
        <f t="shared" si="4"/>
        <v>1</v>
      </c>
    </row>
    <row r="24" spans="1:15" x14ac:dyDescent="0.35">
      <c r="A24" t="s">
        <v>1619</v>
      </c>
      <c r="B24">
        <v>1345</v>
      </c>
      <c r="C24" t="s">
        <v>1594</v>
      </c>
      <c r="D24" t="s">
        <v>1589</v>
      </c>
      <c r="F24" t="s">
        <v>1916</v>
      </c>
      <c r="I24">
        <f t="shared" si="5"/>
        <v>0</v>
      </c>
      <c r="J24">
        <f t="shared" si="0"/>
        <v>0</v>
      </c>
      <c r="K24">
        <f t="shared" si="1"/>
        <v>1</v>
      </c>
      <c r="L24">
        <f t="shared" si="2"/>
        <v>0</v>
      </c>
      <c r="M24">
        <f t="shared" si="3"/>
        <v>0</v>
      </c>
      <c r="O24">
        <f t="shared" si="4"/>
        <v>1</v>
      </c>
    </row>
    <row r="25" spans="1:15" x14ac:dyDescent="0.35">
      <c r="A25" t="s">
        <v>1620</v>
      </c>
      <c r="B25">
        <v>1306</v>
      </c>
      <c r="C25" t="s">
        <v>1589</v>
      </c>
      <c r="D25" t="s">
        <v>1589</v>
      </c>
      <c r="F25" t="s">
        <v>1621</v>
      </c>
      <c r="I25">
        <f t="shared" si="5"/>
        <v>0</v>
      </c>
      <c r="J25">
        <f t="shared" si="0"/>
        <v>1</v>
      </c>
      <c r="K25">
        <f t="shared" si="1"/>
        <v>0</v>
      </c>
      <c r="L25">
        <f t="shared" si="2"/>
        <v>0</v>
      </c>
      <c r="M25">
        <f t="shared" si="3"/>
        <v>0</v>
      </c>
      <c r="O25">
        <f t="shared" si="4"/>
        <v>1</v>
      </c>
    </row>
    <row r="26" spans="1:15" x14ac:dyDescent="0.35">
      <c r="A26" t="s">
        <v>1622</v>
      </c>
      <c r="B26">
        <v>1278</v>
      </c>
      <c r="C26" t="s">
        <v>1594</v>
      </c>
      <c r="D26" t="s">
        <v>1594</v>
      </c>
      <c r="F26" t="s">
        <v>1615</v>
      </c>
      <c r="I26">
        <f t="shared" si="5"/>
        <v>0</v>
      </c>
      <c r="J26">
        <f t="shared" si="0"/>
        <v>0</v>
      </c>
      <c r="K26">
        <f t="shared" si="1"/>
        <v>0</v>
      </c>
      <c r="L26">
        <f t="shared" si="2"/>
        <v>1</v>
      </c>
      <c r="M26">
        <f t="shared" si="3"/>
        <v>0</v>
      </c>
      <c r="O26">
        <f t="shared" si="4"/>
        <v>1</v>
      </c>
    </row>
    <row r="27" spans="1:15" x14ac:dyDescent="0.35">
      <c r="A27" t="s">
        <v>1623</v>
      </c>
      <c r="B27">
        <v>1272</v>
      </c>
      <c r="C27" t="s">
        <v>1594</v>
      </c>
      <c r="D27" t="s">
        <v>1589</v>
      </c>
      <c r="F27" t="s">
        <v>1624</v>
      </c>
      <c r="I27">
        <f t="shared" si="5"/>
        <v>0</v>
      </c>
      <c r="J27">
        <f t="shared" si="0"/>
        <v>0</v>
      </c>
      <c r="K27">
        <f t="shared" si="1"/>
        <v>1</v>
      </c>
      <c r="L27">
        <f t="shared" si="2"/>
        <v>0</v>
      </c>
      <c r="M27">
        <f t="shared" si="3"/>
        <v>0</v>
      </c>
      <c r="O27">
        <f t="shared" si="4"/>
        <v>1</v>
      </c>
    </row>
    <row r="28" spans="1:15" x14ac:dyDescent="0.35">
      <c r="A28" t="s">
        <v>1625</v>
      </c>
      <c r="B28">
        <v>1232</v>
      </c>
      <c r="C28" t="s">
        <v>1594</v>
      </c>
      <c r="D28" t="s">
        <v>1589</v>
      </c>
      <c r="F28" t="s">
        <v>1626</v>
      </c>
      <c r="I28">
        <f t="shared" si="5"/>
        <v>0</v>
      </c>
      <c r="J28">
        <f t="shared" si="0"/>
        <v>0</v>
      </c>
      <c r="K28">
        <f t="shared" si="1"/>
        <v>1</v>
      </c>
      <c r="L28">
        <f t="shared" si="2"/>
        <v>0</v>
      </c>
      <c r="M28">
        <f t="shared" si="3"/>
        <v>0</v>
      </c>
      <c r="O28">
        <f t="shared" si="4"/>
        <v>1</v>
      </c>
    </row>
    <row r="29" spans="1:15" x14ac:dyDescent="0.35">
      <c r="A29" t="s">
        <v>1627</v>
      </c>
      <c r="B29">
        <v>1230</v>
      </c>
      <c r="C29" t="s">
        <v>1594</v>
      </c>
      <c r="D29" t="s">
        <v>1589</v>
      </c>
      <c r="F29" t="s">
        <v>1615</v>
      </c>
      <c r="I29">
        <f t="shared" si="5"/>
        <v>0</v>
      </c>
      <c r="J29">
        <f t="shared" si="0"/>
        <v>0</v>
      </c>
      <c r="K29">
        <f t="shared" si="1"/>
        <v>1</v>
      </c>
      <c r="L29">
        <f t="shared" si="2"/>
        <v>0</v>
      </c>
      <c r="M29">
        <f t="shared" si="3"/>
        <v>0</v>
      </c>
      <c r="O29">
        <f t="shared" si="4"/>
        <v>1</v>
      </c>
    </row>
    <row r="30" spans="1:15" x14ac:dyDescent="0.35">
      <c r="A30" t="s">
        <v>2</v>
      </c>
      <c r="B30">
        <v>1223</v>
      </c>
      <c r="C30" t="s">
        <v>1594</v>
      </c>
      <c r="D30" t="s">
        <v>1589</v>
      </c>
      <c r="F30" t="s">
        <v>1611</v>
      </c>
      <c r="I30">
        <f t="shared" si="5"/>
        <v>0</v>
      </c>
      <c r="J30">
        <f t="shared" si="0"/>
        <v>0</v>
      </c>
      <c r="K30">
        <f t="shared" si="1"/>
        <v>1</v>
      </c>
      <c r="L30">
        <f t="shared" si="2"/>
        <v>0</v>
      </c>
      <c r="M30">
        <f t="shared" si="3"/>
        <v>0</v>
      </c>
      <c r="O30">
        <f t="shared" si="4"/>
        <v>1</v>
      </c>
    </row>
    <row r="31" spans="1:15" x14ac:dyDescent="0.35">
      <c r="A31" t="s">
        <v>1628</v>
      </c>
      <c r="B31">
        <v>1211</v>
      </c>
      <c r="C31" t="s">
        <v>1589</v>
      </c>
      <c r="D31" t="s">
        <v>1589</v>
      </c>
      <c r="F31" t="s">
        <v>1629</v>
      </c>
      <c r="I31">
        <f t="shared" si="5"/>
        <v>0</v>
      </c>
      <c r="J31">
        <f t="shared" si="0"/>
        <v>1</v>
      </c>
      <c r="K31">
        <f t="shared" si="1"/>
        <v>0</v>
      </c>
      <c r="L31">
        <f t="shared" si="2"/>
        <v>0</v>
      </c>
      <c r="M31">
        <f t="shared" si="3"/>
        <v>0</v>
      </c>
      <c r="O31">
        <f t="shared" si="4"/>
        <v>1</v>
      </c>
    </row>
    <row r="32" spans="1:15" x14ac:dyDescent="0.35">
      <c r="A32" t="s">
        <v>1630</v>
      </c>
      <c r="B32">
        <v>1210</v>
      </c>
      <c r="C32" t="s">
        <v>1594</v>
      </c>
      <c r="D32" t="s">
        <v>1594</v>
      </c>
      <c r="F32" t="s">
        <v>1611</v>
      </c>
      <c r="I32">
        <f t="shared" si="5"/>
        <v>0</v>
      </c>
      <c r="J32">
        <f t="shared" si="0"/>
        <v>0</v>
      </c>
      <c r="K32">
        <f t="shared" si="1"/>
        <v>0</v>
      </c>
      <c r="L32">
        <f t="shared" si="2"/>
        <v>1</v>
      </c>
      <c r="M32">
        <f t="shared" si="3"/>
        <v>0</v>
      </c>
      <c r="O32">
        <f t="shared" si="4"/>
        <v>1</v>
      </c>
    </row>
    <row r="33" spans="1:15" x14ac:dyDescent="0.35">
      <c r="A33" t="s">
        <v>1631</v>
      </c>
      <c r="B33">
        <v>1204</v>
      </c>
      <c r="C33" t="s">
        <v>1594</v>
      </c>
      <c r="D33" t="s">
        <v>1589</v>
      </c>
      <c r="F33" t="s">
        <v>1613</v>
      </c>
      <c r="I33">
        <f t="shared" si="5"/>
        <v>0</v>
      </c>
      <c r="J33">
        <f t="shared" si="0"/>
        <v>0</v>
      </c>
      <c r="K33">
        <f t="shared" si="1"/>
        <v>1</v>
      </c>
      <c r="L33">
        <f t="shared" si="2"/>
        <v>0</v>
      </c>
      <c r="M33">
        <f t="shared" si="3"/>
        <v>0</v>
      </c>
      <c r="O33">
        <f t="shared" si="4"/>
        <v>1</v>
      </c>
    </row>
    <row r="34" spans="1:15" x14ac:dyDescent="0.35">
      <c r="A34" t="s">
        <v>3</v>
      </c>
      <c r="B34">
        <v>1176</v>
      </c>
      <c r="C34" t="s">
        <v>1594</v>
      </c>
      <c r="D34" t="s">
        <v>1594</v>
      </c>
      <c r="F34" t="s">
        <v>1621</v>
      </c>
      <c r="I34">
        <f t="shared" si="5"/>
        <v>0</v>
      </c>
      <c r="J34">
        <f t="shared" si="0"/>
        <v>0</v>
      </c>
      <c r="K34">
        <f t="shared" si="1"/>
        <v>0</v>
      </c>
      <c r="L34">
        <f t="shared" si="2"/>
        <v>1</v>
      </c>
      <c r="M34">
        <f t="shared" si="3"/>
        <v>0</v>
      </c>
      <c r="O34">
        <f t="shared" si="4"/>
        <v>1</v>
      </c>
    </row>
    <row r="35" spans="1:15" x14ac:dyDescent="0.35">
      <c r="A35" t="s">
        <v>1632</v>
      </c>
      <c r="B35">
        <v>1165</v>
      </c>
      <c r="C35" t="s">
        <v>1594</v>
      </c>
      <c r="D35" t="s">
        <v>1589</v>
      </c>
      <c r="F35" t="s">
        <v>1624</v>
      </c>
      <c r="I35">
        <f t="shared" si="5"/>
        <v>0</v>
      </c>
      <c r="J35">
        <f t="shared" si="0"/>
        <v>0</v>
      </c>
      <c r="K35">
        <f t="shared" si="1"/>
        <v>1</v>
      </c>
      <c r="L35">
        <f t="shared" si="2"/>
        <v>0</v>
      </c>
      <c r="M35">
        <f t="shared" si="3"/>
        <v>0</v>
      </c>
      <c r="O35">
        <f t="shared" si="4"/>
        <v>1</v>
      </c>
    </row>
    <row r="36" spans="1:15" x14ac:dyDescent="0.35">
      <c r="A36" t="s">
        <v>1633</v>
      </c>
      <c r="B36">
        <v>1161</v>
      </c>
      <c r="C36" t="s">
        <v>1594</v>
      </c>
      <c r="D36" t="s">
        <v>1594</v>
      </c>
      <c r="F36" t="s">
        <v>1634</v>
      </c>
      <c r="I36">
        <f t="shared" si="5"/>
        <v>0</v>
      </c>
      <c r="J36">
        <f t="shared" si="0"/>
        <v>0</v>
      </c>
      <c r="K36">
        <f t="shared" si="1"/>
        <v>0</v>
      </c>
      <c r="L36">
        <f t="shared" si="2"/>
        <v>1</v>
      </c>
      <c r="M36">
        <f t="shared" si="3"/>
        <v>0</v>
      </c>
      <c r="O36">
        <f t="shared" si="4"/>
        <v>1</v>
      </c>
    </row>
    <row r="37" spans="1:15" x14ac:dyDescent="0.35">
      <c r="A37" t="s">
        <v>1635</v>
      </c>
      <c r="B37">
        <v>1143</v>
      </c>
      <c r="C37" t="s">
        <v>1589</v>
      </c>
      <c r="D37" t="s">
        <v>1589</v>
      </c>
      <c r="F37" t="s">
        <v>1634</v>
      </c>
      <c r="I37">
        <f t="shared" si="5"/>
        <v>0</v>
      </c>
      <c r="J37">
        <f t="shared" si="0"/>
        <v>1</v>
      </c>
      <c r="K37">
        <f t="shared" si="1"/>
        <v>0</v>
      </c>
      <c r="L37">
        <f t="shared" si="2"/>
        <v>0</v>
      </c>
      <c r="M37">
        <f t="shared" si="3"/>
        <v>0</v>
      </c>
      <c r="O37">
        <f t="shared" si="4"/>
        <v>1</v>
      </c>
    </row>
    <row r="38" spans="1:15" x14ac:dyDescent="0.35">
      <c r="A38" t="s">
        <v>1636</v>
      </c>
      <c r="B38">
        <v>1143</v>
      </c>
      <c r="C38" t="s">
        <v>1594</v>
      </c>
      <c r="D38" t="s">
        <v>1589</v>
      </c>
      <c r="F38" t="s">
        <v>1624</v>
      </c>
      <c r="I38">
        <f t="shared" si="5"/>
        <v>0</v>
      </c>
      <c r="J38">
        <f t="shared" si="0"/>
        <v>0</v>
      </c>
      <c r="K38">
        <f t="shared" si="1"/>
        <v>1</v>
      </c>
      <c r="L38">
        <f t="shared" si="2"/>
        <v>0</v>
      </c>
      <c r="M38">
        <f t="shared" si="3"/>
        <v>0</v>
      </c>
      <c r="O38">
        <f t="shared" si="4"/>
        <v>1</v>
      </c>
    </row>
    <row r="39" spans="1:15" x14ac:dyDescent="0.35">
      <c r="A39" t="s">
        <v>1637</v>
      </c>
      <c r="B39">
        <v>1126</v>
      </c>
      <c r="C39" t="s">
        <v>1594</v>
      </c>
      <c r="D39" t="s">
        <v>1589</v>
      </c>
      <c r="F39" t="s">
        <v>1615</v>
      </c>
      <c r="I39">
        <f t="shared" si="5"/>
        <v>0</v>
      </c>
      <c r="J39">
        <f t="shared" si="0"/>
        <v>0</v>
      </c>
      <c r="K39">
        <f t="shared" si="1"/>
        <v>1</v>
      </c>
      <c r="L39">
        <f t="shared" si="2"/>
        <v>0</v>
      </c>
      <c r="M39">
        <f t="shared" si="3"/>
        <v>0</v>
      </c>
      <c r="O39">
        <f t="shared" si="4"/>
        <v>1</v>
      </c>
    </row>
    <row r="40" spans="1:15" x14ac:dyDescent="0.35">
      <c r="A40" t="s">
        <v>1638</v>
      </c>
      <c r="B40">
        <v>1118</v>
      </c>
      <c r="C40" t="s">
        <v>1594</v>
      </c>
      <c r="D40" t="s">
        <v>1589</v>
      </c>
      <c r="F40" t="s">
        <v>1615</v>
      </c>
      <c r="I40">
        <f t="shared" si="5"/>
        <v>0</v>
      </c>
      <c r="J40">
        <f t="shared" si="0"/>
        <v>0</v>
      </c>
      <c r="K40">
        <f t="shared" si="1"/>
        <v>1</v>
      </c>
      <c r="L40">
        <f t="shared" si="2"/>
        <v>0</v>
      </c>
      <c r="M40">
        <f t="shared" si="3"/>
        <v>0</v>
      </c>
      <c r="O40">
        <f t="shared" si="4"/>
        <v>1</v>
      </c>
    </row>
    <row r="41" spans="1:15" x14ac:dyDescent="0.35">
      <c r="A41" t="s">
        <v>1639</v>
      </c>
      <c r="B41">
        <v>1118</v>
      </c>
      <c r="C41" t="s">
        <v>1594</v>
      </c>
      <c r="D41" t="s">
        <v>1589</v>
      </c>
      <c r="F41" t="s">
        <v>1640</v>
      </c>
      <c r="I41">
        <f t="shared" si="5"/>
        <v>0</v>
      </c>
      <c r="J41">
        <f t="shared" si="0"/>
        <v>0</v>
      </c>
      <c r="K41">
        <f t="shared" si="1"/>
        <v>1</v>
      </c>
      <c r="L41">
        <f t="shared" si="2"/>
        <v>0</v>
      </c>
      <c r="M41">
        <f t="shared" si="3"/>
        <v>0</v>
      </c>
      <c r="O41">
        <f t="shared" si="4"/>
        <v>1</v>
      </c>
    </row>
    <row r="42" spans="1:15" x14ac:dyDescent="0.35">
      <c r="A42" t="s">
        <v>1641</v>
      </c>
      <c r="B42">
        <v>1113</v>
      </c>
      <c r="C42" t="s">
        <v>1589</v>
      </c>
      <c r="D42" t="s">
        <v>1589</v>
      </c>
      <c r="F42" t="s">
        <v>1634</v>
      </c>
      <c r="I42">
        <f t="shared" si="5"/>
        <v>0</v>
      </c>
      <c r="J42">
        <f t="shared" si="0"/>
        <v>1</v>
      </c>
      <c r="K42">
        <f t="shared" si="1"/>
        <v>0</v>
      </c>
      <c r="L42">
        <f t="shared" si="2"/>
        <v>0</v>
      </c>
      <c r="M42">
        <f t="shared" si="3"/>
        <v>0</v>
      </c>
      <c r="O42">
        <f t="shared" si="4"/>
        <v>1</v>
      </c>
    </row>
    <row r="43" spans="1:15" x14ac:dyDescent="0.35">
      <c r="A43" t="s">
        <v>1642</v>
      </c>
      <c r="B43">
        <v>1089</v>
      </c>
      <c r="C43" t="s">
        <v>1589</v>
      </c>
      <c r="D43" t="s">
        <v>1594</v>
      </c>
      <c r="F43" t="s">
        <v>1611</v>
      </c>
      <c r="I43">
        <f t="shared" si="5"/>
        <v>1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O43">
        <f t="shared" si="4"/>
        <v>1</v>
      </c>
    </row>
    <row r="44" spans="1:15" x14ac:dyDescent="0.35">
      <c r="A44" t="s">
        <v>1643</v>
      </c>
      <c r="B44">
        <v>1087</v>
      </c>
      <c r="C44" t="s">
        <v>1594</v>
      </c>
      <c r="D44" t="s">
        <v>1589</v>
      </c>
      <c r="F44" t="s">
        <v>1624</v>
      </c>
      <c r="I44">
        <f t="shared" si="5"/>
        <v>0</v>
      </c>
      <c r="J44">
        <f t="shared" si="0"/>
        <v>0</v>
      </c>
      <c r="K44">
        <f t="shared" si="1"/>
        <v>1</v>
      </c>
      <c r="L44">
        <f t="shared" si="2"/>
        <v>0</v>
      </c>
      <c r="M44">
        <f t="shared" si="3"/>
        <v>0</v>
      </c>
      <c r="O44">
        <f t="shared" si="4"/>
        <v>1</v>
      </c>
    </row>
    <row r="45" spans="1:15" x14ac:dyDescent="0.35">
      <c r="A45" t="s">
        <v>1644</v>
      </c>
      <c r="B45">
        <v>1086</v>
      </c>
      <c r="C45" t="s">
        <v>1594</v>
      </c>
      <c r="D45" t="s">
        <v>1589</v>
      </c>
      <c r="F45" t="s">
        <v>1624</v>
      </c>
      <c r="I45">
        <f t="shared" si="5"/>
        <v>0</v>
      </c>
      <c r="J45">
        <f t="shared" si="0"/>
        <v>0</v>
      </c>
      <c r="K45">
        <f t="shared" si="1"/>
        <v>1</v>
      </c>
      <c r="L45">
        <f t="shared" si="2"/>
        <v>0</v>
      </c>
      <c r="M45">
        <f t="shared" si="3"/>
        <v>0</v>
      </c>
      <c r="O45">
        <f t="shared" si="4"/>
        <v>1</v>
      </c>
    </row>
    <row r="46" spans="1:15" x14ac:dyDescent="0.35">
      <c r="A46" t="s">
        <v>1645</v>
      </c>
      <c r="B46">
        <v>1083</v>
      </c>
      <c r="C46" t="s">
        <v>1594</v>
      </c>
      <c r="D46" t="s">
        <v>1594</v>
      </c>
      <c r="F46" t="s">
        <v>1646</v>
      </c>
      <c r="I46">
        <f t="shared" si="5"/>
        <v>0</v>
      </c>
      <c r="J46">
        <f t="shared" si="0"/>
        <v>0</v>
      </c>
      <c r="K46">
        <f t="shared" si="1"/>
        <v>0</v>
      </c>
      <c r="L46">
        <f t="shared" si="2"/>
        <v>1</v>
      </c>
      <c r="M46">
        <f t="shared" si="3"/>
        <v>0</v>
      </c>
      <c r="O46">
        <f t="shared" si="4"/>
        <v>1</v>
      </c>
    </row>
    <row r="47" spans="1:15" x14ac:dyDescent="0.35">
      <c r="A47" t="s">
        <v>1647</v>
      </c>
      <c r="B47">
        <v>1078</v>
      </c>
      <c r="C47" t="s">
        <v>1594</v>
      </c>
      <c r="D47" t="s">
        <v>1594</v>
      </c>
      <c r="F47" t="s">
        <v>1611</v>
      </c>
      <c r="I47">
        <f t="shared" si="5"/>
        <v>0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0</v>
      </c>
      <c r="O47">
        <f t="shared" si="4"/>
        <v>1</v>
      </c>
    </row>
    <row r="48" spans="1:15" x14ac:dyDescent="0.35">
      <c r="A48" t="s">
        <v>1649</v>
      </c>
      <c r="B48">
        <v>1071</v>
      </c>
      <c r="C48" t="s">
        <v>1594</v>
      </c>
      <c r="D48" t="s">
        <v>1589</v>
      </c>
      <c r="F48" t="s">
        <v>1624</v>
      </c>
      <c r="I48">
        <f t="shared" si="5"/>
        <v>0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  <c r="O48">
        <f t="shared" si="4"/>
        <v>1</v>
      </c>
    </row>
    <row r="49" spans="1:15" x14ac:dyDescent="0.35">
      <c r="A49" t="s">
        <v>1650</v>
      </c>
      <c r="B49">
        <v>1067</v>
      </c>
      <c r="C49" t="s">
        <v>1594</v>
      </c>
      <c r="D49" t="s">
        <v>1589</v>
      </c>
      <c r="F49" t="s">
        <v>1624</v>
      </c>
      <c r="I49">
        <f t="shared" si="5"/>
        <v>0</v>
      </c>
      <c r="J49">
        <f t="shared" si="0"/>
        <v>0</v>
      </c>
      <c r="K49">
        <f t="shared" si="1"/>
        <v>1</v>
      </c>
      <c r="L49">
        <f t="shared" si="2"/>
        <v>0</v>
      </c>
      <c r="M49">
        <f t="shared" si="3"/>
        <v>0</v>
      </c>
      <c r="O49">
        <f t="shared" si="4"/>
        <v>1</v>
      </c>
    </row>
    <row r="50" spans="1:15" x14ac:dyDescent="0.35">
      <c r="A50" t="s">
        <v>1651</v>
      </c>
      <c r="B50">
        <v>1065</v>
      </c>
      <c r="C50" t="s">
        <v>1594</v>
      </c>
      <c r="D50" t="s">
        <v>1589</v>
      </c>
      <c r="F50" t="s">
        <v>1624</v>
      </c>
      <c r="I50">
        <f t="shared" si="5"/>
        <v>0</v>
      </c>
      <c r="J50">
        <f t="shared" ref="J50:J111" si="6">IF(AND(C50="N", D50="N"),1,0)</f>
        <v>0</v>
      </c>
      <c r="K50">
        <f t="shared" ref="K50:K111" si="7">IF(AND(C50="Y", D50="N"),1,0)</f>
        <v>1</v>
      </c>
      <c r="L50">
        <f t="shared" ref="L50:L111" si="8">IF(AND(C50="Y", D50="Y"),1,0)</f>
        <v>0</v>
      </c>
      <c r="M50">
        <f t="shared" ref="M50:M111" si="9">IF(AND(C50="", D50=""),1,0)</f>
        <v>0</v>
      </c>
      <c r="O50">
        <f t="shared" ref="O50:O111" si="10">SUM(I50:M50)</f>
        <v>1</v>
      </c>
    </row>
    <row r="51" spans="1:15" x14ac:dyDescent="0.35">
      <c r="A51" t="s">
        <v>1652</v>
      </c>
      <c r="B51">
        <v>1062</v>
      </c>
      <c r="C51" t="s">
        <v>1653</v>
      </c>
      <c r="D51" t="s">
        <v>1653</v>
      </c>
      <c r="F51" t="s">
        <v>1655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1</v>
      </c>
      <c r="M51">
        <f t="shared" si="9"/>
        <v>0</v>
      </c>
      <c r="O51">
        <f t="shared" si="10"/>
        <v>1</v>
      </c>
    </row>
    <row r="52" spans="1:15" x14ac:dyDescent="0.35">
      <c r="A52" t="s">
        <v>1656</v>
      </c>
      <c r="B52">
        <v>1058</v>
      </c>
      <c r="C52" t="s">
        <v>1653</v>
      </c>
      <c r="D52" t="s">
        <v>1658</v>
      </c>
      <c r="F52" t="s">
        <v>1660</v>
      </c>
      <c r="I52">
        <f t="shared" si="5"/>
        <v>0</v>
      </c>
      <c r="J52">
        <f t="shared" si="6"/>
        <v>0</v>
      </c>
      <c r="K52">
        <f t="shared" si="7"/>
        <v>1</v>
      </c>
      <c r="L52">
        <f t="shared" si="8"/>
        <v>0</v>
      </c>
      <c r="M52">
        <f t="shared" si="9"/>
        <v>0</v>
      </c>
      <c r="O52">
        <f t="shared" si="10"/>
        <v>1</v>
      </c>
    </row>
    <row r="53" spans="1:15" x14ac:dyDescent="0.35">
      <c r="A53" t="s">
        <v>1661</v>
      </c>
      <c r="B53">
        <v>1047</v>
      </c>
      <c r="C53" t="s">
        <v>1658</v>
      </c>
      <c r="D53" t="s">
        <v>1653</v>
      </c>
      <c r="F53" t="s">
        <v>1629</v>
      </c>
      <c r="I53">
        <f t="shared" si="5"/>
        <v>1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O53">
        <f t="shared" si="10"/>
        <v>1</v>
      </c>
    </row>
    <row r="54" spans="1:15" x14ac:dyDescent="0.35">
      <c r="A54" t="s">
        <v>1662</v>
      </c>
      <c r="B54">
        <v>1036</v>
      </c>
      <c r="C54" t="s">
        <v>1658</v>
      </c>
      <c r="D54" t="s">
        <v>1653</v>
      </c>
      <c r="F54" t="s">
        <v>1664</v>
      </c>
      <c r="I54">
        <f t="shared" si="5"/>
        <v>1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O54">
        <f t="shared" si="10"/>
        <v>1</v>
      </c>
    </row>
    <row r="55" spans="1:15" x14ac:dyDescent="0.35">
      <c r="A55" t="s">
        <v>1665</v>
      </c>
      <c r="B55">
        <v>1032</v>
      </c>
      <c r="C55" t="s">
        <v>1653</v>
      </c>
      <c r="D55" t="s">
        <v>1653</v>
      </c>
      <c r="F55" t="s">
        <v>1667</v>
      </c>
      <c r="I55">
        <f t="shared" ref="I55:I116" si="11">IF(AND(C55="N",D55="Y"),1,0)</f>
        <v>0</v>
      </c>
      <c r="J55">
        <f t="shared" si="6"/>
        <v>0</v>
      </c>
      <c r="K55">
        <f t="shared" si="7"/>
        <v>0</v>
      </c>
      <c r="L55">
        <f t="shared" si="8"/>
        <v>1</v>
      </c>
      <c r="M55">
        <f t="shared" si="9"/>
        <v>0</v>
      </c>
      <c r="O55">
        <f t="shared" si="10"/>
        <v>1</v>
      </c>
    </row>
    <row r="56" spans="1:15" x14ac:dyDescent="0.35">
      <c r="A56" t="s">
        <v>1668</v>
      </c>
      <c r="B56">
        <v>1027</v>
      </c>
      <c r="C56" t="s">
        <v>1653</v>
      </c>
      <c r="D56" t="s">
        <v>1658</v>
      </c>
      <c r="F56" t="s">
        <v>1669</v>
      </c>
      <c r="I56">
        <f t="shared" si="11"/>
        <v>0</v>
      </c>
      <c r="J56">
        <f t="shared" si="6"/>
        <v>0</v>
      </c>
      <c r="K56">
        <f t="shared" si="7"/>
        <v>1</v>
      </c>
      <c r="L56">
        <f t="shared" si="8"/>
        <v>0</v>
      </c>
      <c r="M56">
        <f t="shared" si="9"/>
        <v>0</v>
      </c>
      <c r="O56">
        <f t="shared" si="10"/>
        <v>1</v>
      </c>
    </row>
    <row r="57" spans="1:15" x14ac:dyDescent="0.35">
      <c r="A57" t="s">
        <v>1670</v>
      </c>
      <c r="B57">
        <v>1022</v>
      </c>
      <c r="C57" t="s">
        <v>1653</v>
      </c>
      <c r="D57" t="s">
        <v>1653</v>
      </c>
      <c r="F57" t="s">
        <v>1655</v>
      </c>
      <c r="I57">
        <f t="shared" si="11"/>
        <v>0</v>
      </c>
      <c r="J57">
        <f t="shared" si="6"/>
        <v>0</v>
      </c>
      <c r="K57">
        <f t="shared" si="7"/>
        <v>0</v>
      </c>
      <c r="L57">
        <f t="shared" si="8"/>
        <v>1</v>
      </c>
      <c r="M57">
        <f t="shared" si="9"/>
        <v>0</v>
      </c>
      <c r="O57">
        <f t="shared" si="10"/>
        <v>1</v>
      </c>
    </row>
    <row r="58" spans="1:15" x14ac:dyDescent="0.35">
      <c r="A58" t="s">
        <v>1671</v>
      </c>
      <c r="B58">
        <v>1020</v>
      </c>
      <c r="C58" t="s">
        <v>1653</v>
      </c>
      <c r="D58" t="s">
        <v>1658</v>
      </c>
      <c r="F58" t="s">
        <v>1655</v>
      </c>
      <c r="I58">
        <f t="shared" si="11"/>
        <v>0</v>
      </c>
      <c r="J58">
        <f t="shared" si="6"/>
        <v>0</v>
      </c>
      <c r="K58">
        <f t="shared" si="7"/>
        <v>1</v>
      </c>
      <c r="L58">
        <f t="shared" si="8"/>
        <v>0</v>
      </c>
      <c r="M58">
        <f t="shared" si="9"/>
        <v>0</v>
      </c>
      <c r="O58">
        <f t="shared" si="10"/>
        <v>1</v>
      </c>
    </row>
    <row r="59" spans="1:15" x14ac:dyDescent="0.35">
      <c r="A59" t="s">
        <v>1672</v>
      </c>
      <c r="B59">
        <v>1017</v>
      </c>
      <c r="C59" t="s">
        <v>1658</v>
      </c>
      <c r="D59" t="s">
        <v>1658</v>
      </c>
      <c r="F59" t="s">
        <v>1655</v>
      </c>
      <c r="I59">
        <f t="shared" si="11"/>
        <v>0</v>
      </c>
      <c r="J59">
        <f t="shared" si="6"/>
        <v>1</v>
      </c>
      <c r="K59">
        <f t="shared" si="7"/>
        <v>0</v>
      </c>
      <c r="L59">
        <f t="shared" si="8"/>
        <v>0</v>
      </c>
      <c r="M59">
        <f t="shared" si="9"/>
        <v>0</v>
      </c>
      <c r="O59">
        <f t="shared" si="10"/>
        <v>1</v>
      </c>
    </row>
    <row r="60" spans="1:15" x14ac:dyDescent="0.35">
      <c r="A60" t="s">
        <v>1673</v>
      </c>
      <c r="B60">
        <v>1016</v>
      </c>
      <c r="C60" t="s">
        <v>1658</v>
      </c>
      <c r="D60" t="s">
        <v>1658</v>
      </c>
      <c r="F60" t="s">
        <v>1655</v>
      </c>
      <c r="I60">
        <f t="shared" si="11"/>
        <v>0</v>
      </c>
      <c r="J60">
        <f t="shared" si="6"/>
        <v>1</v>
      </c>
      <c r="K60">
        <f t="shared" si="7"/>
        <v>0</v>
      </c>
      <c r="L60">
        <f t="shared" si="8"/>
        <v>0</v>
      </c>
      <c r="M60">
        <f t="shared" si="9"/>
        <v>0</v>
      </c>
      <c r="O60">
        <f t="shared" si="10"/>
        <v>1</v>
      </c>
    </row>
    <row r="61" spans="1:15" x14ac:dyDescent="0.35">
      <c r="A61" t="s">
        <v>1674</v>
      </c>
      <c r="B61">
        <v>1002</v>
      </c>
      <c r="C61" t="s">
        <v>1653</v>
      </c>
      <c r="D61" t="s">
        <v>1653</v>
      </c>
      <c r="F61" t="s">
        <v>1676</v>
      </c>
      <c r="I61">
        <f t="shared" si="11"/>
        <v>0</v>
      </c>
      <c r="J61">
        <f t="shared" si="6"/>
        <v>0</v>
      </c>
      <c r="K61">
        <f t="shared" si="7"/>
        <v>0</v>
      </c>
      <c r="L61">
        <f t="shared" si="8"/>
        <v>1</v>
      </c>
      <c r="M61">
        <f t="shared" si="9"/>
        <v>0</v>
      </c>
      <c r="O61">
        <f t="shared" si="10"/>
        <v>1</v>
      </c>
    </row>
    <row r="62" spans="1:15" x14ac:dyDescent="0.35">
      <c r="A62" t="s">
        <v>1677</v>
      </c>
      <c r="B62">
        <v>1002</v>
      </c>
      <c r="C62" t="s">
        <v>1653</v>
      </c>
      <c r="D62" t="s">
        <v>1658</v>
      </c>
      <c r="F62" t="s">
        <v>1618</v>
      </c>
      <c r="I62">
        <f t="shared" si="11"/>
        <v>0</v>
      </c>
      <c r="J62">
        <f t="shared" si="6"/>
        <v>0</v>
      </c>
      <c r="K62">
        <f t="shared" si="7"/>
        <v>1</v>
      </c>
      <c r="L62">
        <f t="shared" si="8"/>
        <v>0</v>
      </c>
      <c r="M62">
        <f t="shared" si="9"/>
        <v>0</v>
      </c>
      <c r="O62">
        <f t="shared" si="10"/>
        <v>1</v>
      </c>
    </row>
    <row r="63" spans="1:15" x14ac:dyDescent="0.35">
      <c r="A63" t="s">
        <v>1678</v>
      </c>
      <c r="B63">
        <v>996</v>
      </c>
      <c r="C63" t="s">
        <v>1658</v>
      </c>
      <c r="D63" t="s">
        <v>1658</v>
      </c>
      <c r="F63" t="s">
        <v>1655</v>
      </c>
      <c r="I63">
        <f t="shared" si="11"/>
        <v>0</v>
      </c>
      <c r="J63">
        <f t="shared" si="6"/>
        <v>1</v>
      </c>
      <c r="K63">
        <f t="shared" si="7"/>
        <v>0</v>
      </c>
      <c r="L63">
        <f t="shared" si="8"/>
        <v>0</v>
      </c>
      <c r="M63">
        <f t="shared" si="9"/>
        <v>0</v>
      </c>
      <c r="O63">
        <f t="shared" si="10"/>
        <v>1</v>
      </c>
    </row>
    <row r="64" spans="1:15" x14ac:dyDescent="0.35">
      <c r="A64" t="s">
        <v>4</v>
      </c>
      <c r="B64">
        <v>990</v>
      </c>
      <c r="C64" t="s">
        <v>1653</v>
      </c>
      <c r="D64" t="s">
        <v>1653</v>
      </c>
      <c r="F64" t="s">
        <v>1655</v>
      </c>
      <c r="I64">
        <f t="shared" si="11"/>
        <v>0</v>
      </c>
      <c r="J64">
        <f t="shared" si="6"/>
        <v>0</v>
      </c>
      <c r="K64">
        <f t="shared" si="7"/>
        <v>0</v>
      </c>
      <c r="L64">
        <f t="shared" si="8"/>
        <v>1</v>
      </c>
      <c r="M64">
        <f t="shared" si="9"/>
        <v>0</v>
      </c>
      <c r="O64">
        <f t="shared" si="10"/>
        <v>1</v>
      </c>
    </row>
    <row r="65" spans="1:15" x14ac:dyDescent="0.35">
      <c r="A65" t="s">
        <v>1685</v>
      </c>
      <c r="B65">
        <v>983</v>
      </c>
      <c r="C65" t="s">
        <v>1653</v>
      </c>
      <c r="D65" t="s">
        <v>1658</v>
      </c>
      <c r="F65" t="s">
        <v>1687</v>
      </c>
      <c r="I65">
        <f t="shared" si="11"/>
        <v>0</v>
      </c>
      <c r="J65">
        <f t="shared" si="6"/>
        <v>0</v>
      </c>
      <c r="K65">
        <f t="shared" si="7"/>
        <v>1</v>
      </c>
      <c r="L65">
        <f t="shared" si="8"/>
        <v>0</v>
      </c>
      <c r="M65">
        <f t="shared" si="9"/>
        <v>0</v>
      </c>
      <c r="O65">
        <f t="shared" si="10"/>
        <v>1</v>
      </c>
    </row>
    <row r="66" spans="1:15" x14ac:dyDescent="0.35">
      <c r="A66" t="s">
        <v>1688</v>
      </c>
      <c r="B66">
        <v>970</v>
      </c>
      <c r="C66" t="s">
        <v>1653</v>
      </c>
      <c r="D66" t="s">
        <v>1653</v>
      </c>
      <c r="F66" t="s">
        <v>1687</v>
      </c>
      <c r="I66">
        <f t="shared" si="11"/>
        <v>0</v>
      </c>
      <c r="J66">
        <f t="shared" si="6"/>
        <v>0</v>
      </c>
      <c r="K66">
        <f t="shared" si="7"/>
        <v>0</v>
      </c>
      <c r="L66">
        <f t="shared" si="8"/>
        <v>1</v>
      </c>
      <c r="M66">
        <f t="shared" si="9"/>
        <v>0</v>
      </c>
      <c r="O66">
        <f t="shared" si="10"/>
        <v>1</v>
      </c>
    </row>
    <row r="67" spans="1:15" x14ac:dyDescent="0.35">
      <c r="A67" t="s">
        <v>1689</v>
      </c>
      <c r="B67">
        <v>960</v>
      </c>
      <c r="C67" t="s">
        <v>1653</v>
      </c>
      <c r="D67" t="s">
        <v>1658</v>
      </c>
      <c r="F67" t="s">
        <v>1660</v>
      </c>
      <c r="I67">
        <f t="shared" si="11"/>
        <v>0</v>
      </c>
      <c r="J67">
        <f t="shared" si="6"/>
        <v>0</v>
      </c>
      <c r="K67">
        <f t="shared" si="7"/>
        <v>1</v>
      </c>
      <c r="L67">
        <f t="shared" si="8"/>
        <v>0</v>
      </c>
      <c r="M67">
        <f t="shared" si="9"/>
        <v>0</v>
      </c>
      <c r="O67">
        <f t="shared" si="10"/>
        <v>1</v>
      </c>
    </row>
    <row r="68" spans="1:15" x14ac:dyDescent="0.35">
      <c r="A68" t="s">
        <v>1690</v>
      </c>
      <c r="B68">
        <v>951</v>
      </c>
      <c r="C68" t="s">
        <v>1658</v>
      </c>
      <c r="D68" t="s">
        <v>1653</v>
      </c>
      <c r="F68" t="s">
        <v>1692</v>
      </c>
      <c r="I68">
        <f t="shared" si="11"/>
        <v>1</v>
      </c>
      <c r="J68">
        <f t="shared" si="6"/>
        <v>0</v>
      </c>
      <c r="K68">
        <f t="shared" si="7"/>
        <v>0</v>
      </c>
      <c r="L68">
        <f t="shared" si="8"/>
        <v>0</v>
      </c>
      <c r="M68">
        <f t="shared" si="9"/>
        <v>0</v>
      </c>
      <c r="O68">
        <f t="shared" si="10"/>
        <v>1</v>
      </c>
    </row>
    <row r="69" spans="1:15" x14ac:dyDescent="0.35">
      <c r="A69" t="s">
        <v>1693</v>
      </c>
      <c r="B69">
        <v>947</v>
      </c>
      <c r="C69" t="s">
        <v>1658</v>
      </c>
      <c r="D69" t="s">
        <v>1658</v>
      </c>
      <c r="I69">
        <f t="shared" si="11"/>
        <v>0</v>
      </c>
      <c r="J69">
        <f t="shared" si="6"/>
        <v>1</v>
      </c>
      <c r="K69">
        <f t="shared" si="7"/>
        <v>0</v>
      </c>
      <c r="L69">
        <f t="shared" si="8"/>
        <v>0</v>
      </c>
      <c r="M69">
        <f t="shared" si="9"/>
        <v>0</v>
      </c>
      <c r="O69">
        <f t="shared" si="10"/>
        <v>1</v>
      </c>
    </row>
    <row r="70" spans="1:15" x14ac:dyDescent="0.35">
      <c r="A70" t="s">
        <v>1694</v>
      </c>
      <c r="B70">
        <v>937</v>
      </c>
      <c r="C70" t="s">
        <v>1658</v>
      </c>
      <c r="D70" t="s">
        <v>1653</v>
      </c>
      <c r="F70" t="s">
        <v>1692</v>
      </c>
      <c r="I70">
        <f t="shared" si="11"/>
        <v>1</v>
      </c>
      <c r="J70">
        <f t="shared" si="6"/>
        <v>0</v>
      </c>
      <c r="K70">
        <f t="shared" si="7"/>
        <v>0</v>
      </c>
      <c r="L70">
        <f t="shared" si="8"/>
        <v>0</v>
      </c>
      <c r="M70">
        <f t="shared" si="9"/>
        <v>0</v>
      </c>
      <c r="O70">
        <f t="shared" si="10"/>
        <v>1</v>
      </c>
    </row>
    <row r="71" spans="1:15" x14ac:dyDescent="0.35">
      <c r="A71" t="s">
        <v>1695</v>
      </c>
      <c r="B71">
        <v>920</v>
      </c>
      <c r="C71" t="s">
        <v>1653</v>
      </c>
      <c r="D71" t="s">
        <v>1658</v>
      </c>
      <c r="F71" t="s">
        <v>1655</v>
      </c>
      <c r="I71">
        <f t="shared" si="11"/>
        <v>0</v>
      </c>
      <c r="J71">
        <f t="shared" si="6"/>
        <v>0</v>
      </c>
      <c r="K71">
        <f t="shared" si="7"/>
        <v>1</v>
      </c>
      <c r="L71">
        <f t="shared" si="8"/>
        <v>0</v>
      </c>
      <c r="M71">
        <f t="shared" si="9"/>
        <v>0</v>
      </c>
      <c r="O71">
        <f t="shared" si="10"/>
        <v>1</v>
      </c>
    </row>
    <row r="72" spans="1:15" x14ac:dyDescent="0.35">
      <c r="A72" t="s">
        <v>1697</v>
      </c>
      <c r="B72">
        <v>916</v>
      </c>
      <c r="C72" t="s">
        <v>1653</v>
      </c>
      <c r="D72" t="s">
        <v>1653</v>
      </c>
      <c r="F72" t="s">
        <v>1655</v>
      </c>
      <c r="I72">
        <f t="shared" si="11"/>
        <v>0</v>
      </c>
      <c r="J72">
        <f t="shared" si="6"/>
        <v>0</v>
      </c>
      <c r="K72">
        <f t="shared" si="7"/>
        <v>0</v>
      </c>
      <c r="L72">
        <f t="shared" si="8"/>
        <v>1</v>
      </c>
      <c r="M72">
        <f t="shared" si="9"/>
        <v>0</v>
      </c>
      <c r="O72">
        <f t="shared" si="10"/>
        <v>1</v>
      </c>
    </row>
    <row r="73" spans="1:15" x14ac:dyDescent="0.35">
      <c r="A73" t="s">
        <v>1698</v>
      </c>
      <c r="B73">
        <v>903</v>
      </c>
      <c r="C73" t="s">
        <v>1658</v>
      </c>
      <c r="D73" t="s">
        <v>1653</v>
      </c>
      <c r="F73" t="s">
        <v>1699</v>
      </c>
      <c r="I73">
        <f t="shared" si="11"/>
        <v>1</v>
      </c>
      <c r="J73">
        <f t="shared" si="6"/>
        <v>0</v>
      </c>
      <c r="K73">
        <f t="shared" si="7"/>
        <v>0</v>
      </c>
      <c r="L73">
        <f t="shared" si="8"/>
        <v>0</v>
      </c>
      <c r="M73">
        <f t="shared" si="9"/>
        <v>0</v>
      </c>
      <c r="O73">
        <f t="shared" si="10"/>
        <v>1</v>
      </c>
    </row>
    <row r="74" spans="1:15" x14ac:dyDescent="0.35">
      <c r="A74" t="s">
        <v>1700</v>
      </c>
      <c r="B74">
        <v>898</v>
      </c>
      <c r="C74" t="s">
        <v>1653</v>
      </c>
      <c r="D74" t="s">
        <v>1653</v>
      </c>
      <c r="F74" t="s">
        <v>1655</v>
      </c>
      <c r="I74">
        <f t="shared" si="11"/>
        <v>0</v>
      </c>
      <c r="J74">
        <f t="shared" si="6"/>
        <v>0</v>
      </c>
      <c r="K74">
        <f t="shared" si="7"/>
        <v>0</v>
      </c>
      <c r="L74">
        <f t="shared" si="8"/>
        <v>1</v>
      </c>
      <c r="M74">
        <f t="shared" si="9"/>
        <v>0</v>
      </c>
      <c r="O74">
        <f t="shared" si="10"/>
        <v>1</v>
      </c>
    </row>
    <row r="75" spans="1:15" x14ac:dyDescent="0.35">
      <c r="A75" t="s">
        <v>1702</v>
      </c>
      <c r="B75">
        <v>884</v>
      </c>
      <c r="C75" t="s">
        <v>1658</v>
      </c>
      <c r="D75" t="s">
        <v>1658</v>
      </c>
      <c r="I75">
        <f t="shared" si="11"/>
        <v>0</v>
      </c>
      <c r="J75">
        <f t="shared" si="6"/>
        <v>1</v>
      </c>
      <c r="K75">
        <f t="shared" si="7"/>
        <v>0</v>
      </c>
      <c r="L75">
        <f t="shared" si="8"/>
        <v>0</v>
      </c>
      <c r="M75">
        <f t="shared" si="9"/>
        <v>0</v>
      </c>
      <c r="O75">
        <f t="shared" si="10"/>
        <v>1</v>
      </c>
    </row>
    <row r="76" spans="1:15" x14ac:dyDescent="0.35">
      <c r="A76" t="s">
        <v>1703</v>
      </c>
      <c r="B76">
        <v>874</v>
      </c>
      <c r="C76" t="s">
        <v>1653</v>
      </c>
      <c r="D76" t="s">
        <v>1658</v>
      </c>
      <c r="F76" t="s">
        <v>1655</v>
      </c>
      <c r="I76">
        <f t="shared" si="11"/>
        <v>0</v>
      </c>
      <c r="J76">
        <f t="shared" si="6"/>
        <v>0</v>
      </c>
      <c r="K76">
        <f t="shared" si="7"/>
        <v>1</v>
      </c>
      <c r="L76">
        <f t="shared" si="8"/>
        <v>0</v>
      </c>
      <c r="M76">
        <f t="shared" si="9"/>
        <v>0</v>
      </c>
      <c r="O76">
        <f t="shared" si="10"/>
        <v>1</v>
      </c>
    </row>
    <row r="77" spans="1:15" x14ac:dyDescent="0.35">
      <c r="A77" t="s">
        <v>1704</v>
      </c>
      <c r="B77">
        <v>850</v>
      </c>
      <c r="C77" t="s">
        <v>1658</v>
      </c>
      <c r="D77" t="s">
        <v>1653</v>
      </c>
      <c r="I77">
        <f t="shared" si="11"/>
        <v>1</v>
      </c>
      <c r="J77">
        <f t="shared" si="6"/>
        <v>0</v>
      </c>
      <c r="K77">
        <f t="shared" si="7"/>
        <v>0</v>
      </c>
      <c r="L77">
        <f t="shared" si="8"/>
        <v>0</v>
      </c>
      <c r="M77">
        <f t="shared" si="9"/>
        <v>0</v>
      </c>
      <c r="O77">
        <f t="shared" si="10"/>
        <v>1</v>
      </c>
    </row>
    <row r="78" spans="1:15" x14ac:dyDescent="0.35">
      <c r="A78" t="s">
        <v>5</v>
      </c>
      <c r="B78">
        <v>845</v>
      </c>
      <c r="C78" t="s">
        <v>1658</v>
      </c>
      <c r="D78" t="s">
        <v>1653</v>
      </c>
      <c r="I78">
        <f t="shared" si="11"/>
        <v>1</v>
      </c>
      <c r="J78">
        <f t="shared" si="6"/>
        <v>0</v>
      </c>
      <c r="K78">
        <f t="shared" si="7"/>
        <v>0</v>
      </c>
      <c r="L78">
        <f t="shared" si="8"/>
        <v>0</v>
      </c>
      <c r="M78">
        <f t="shared" si="9"/>
        <v>0</v>
      </c>
      <c r="O78">
        <f t="shared" si="10"/>
        <v>1</v>
      </c>
    </row>
    <row r="79" spans="1:15" x14ac:dyDescent="0.35">
      <c r="A79" t="s">
        <v>6</v>
      </c>
      <c r="B79">
        <v>841</v>
      </c>
      <c r="C79" t="s">
        <v>1653</v>
      </c>
      <c r="D79" t="s">
        <v>1653</v>
      </c>
      <c r="F79" t="s">
        <v>1706</v>
      </c>
      <c r="I79">
        <f t="shared" si="11"/>
        <v>0</v>
      </c>
      <c r="J79">
        <f t="shared" si="6"/>
        <v>0</v>
      </c>
      <c r="K79">
        <f t="shared" si="7"/>
        <v>0</v>
      </c>
      <c r="L79">
        <f t="shared" si="8"/>
        <v>1</v>
      </c>
      <c r="M79">
        <f t="shared" si="9"/>
        <v>0</v>
      </c>
      <c r="O79">
        <f t="shared" si="10"/>
        <v>1</v>
      </c>
    </row>
    <row r="80" spans="1:15" x14ac:dyDescent="0.35">
      <c r="A80" t="s">
        <v>1707</v>
      </c>
      <c r="B80">
        <v>838</v>
      </c>
      <c r="C80" t="s">
        <v>1653</v>
      </c>
      <c r="D80" t="s">
        <v>1653</v>
      </c>
      <c r="F80" t="s">
        <v>1655</v>
      </c>
      <c r="I80">
        <f t="shared" si="11"/>
        <v>0</v>
      </c>
      <c r="J80">
        <f t="shared" si="6"/>
        <v>0</v>
      </c>
      <c r="K80">
        <f t="shared" si="7"/>
        <v>0</v>
      </c>
      <c r="L80">
        <f t="shared" si="8"/>
        <v>1</v>
      </c>
      <c r="M80">
        <f t="shared" si="9"/>
        <v>0</v>
      </c>
      <c r="O80">
        <f t="shared" si="10"/>
        <v>1</v>
      </c>
    </row>
    <row r="81" spans="1:15" x14ac:dyDescent="0.35">
      <c r="A81" t="s">
        <v>1708</v>
      </c>
      <c r="B81">
        <v>837</v>
      </c>
      <c r="C81" t="s">
        <v>1653</v>
      </c>
      <c r="D81" t="s">
        <v>1653</v>
      </c>
      <c r="F81" t="s">
        <v>1660</v>
      </c>
      <c r="I81">
        <f t="shared" si="11"/>
        <v>0</v>
      </c>
      <c r="J81">
        <f t="shared" si="6"/>
        <v>0</v>
      </c>
      <c r="K81">
        <f t="shared" si="7"/>
        <v>0</v>
      </c>
      <c r="L81">
        <f t="shared" si="8"/>
        <v>1</v>
      </c>
      <c r="M81">
        <f t="shared" si="9"/>
        <v>0</v>
      </c>
      <c r="O81">
        <f t="shared" si="10"/>
        <v>1</v>
      </c>
    </row>
    <row r="82" spans="1:15" x14ac:dyDescent="0.35">
      <c r="A82" t="s">
        <v>1709</v>
      </c>
      <c r="B82">
        <v>829</v>
      </c>
      <c r="C82" t="s">
        <v>1653</v>
      </c>
      <c r="D82" t="s">
        <v>1658</v>
      </c>
      <c r="F82" t="s">
        <v>1692</v>
      </c>
      <c r="I82">
        <f t="shared" si="11"/>
        <v>0</v>
      </c>
      <c r="J82">
        <f t="shared" si="6"/>
        <v>0</v>
      </c>
      <c r="K82">
        <f t="shared" si="7"/>
        <v>1</v>
      </c>
      <c r="L82">
        <f t="shared" si="8"/>
        <v>0</v>
      </c>
      <c r="M82">
        <f t="shared" si="9"/>
        <v>0</v>
      </c>
      <c r="O82">
        <f t="shared" si="10"/>
        <v>1</v>
      </c>
    </row>
    <row r="83" spans="1:15" x14ac:dyDescent="0.35">
      <c r="A83" t="s">
        <v>1710</v>
      </c>
      <c r="B83">
        <v>825</v>
      </c>
      <c r="C83" t="s">
        <v>1653</v>
      </c>
      <c r="D83" t="s">
        <v>1658</v>
      </c>
      <c r="F83" t="s">
        <v>1667</v>
      </c>
      <c r="I83">
        <f t="shared" si="11"/>
        <v>0</v>
      </c>
      <c r="J83">
        <f t="shared" si="6"/>
        <v>0</v>
      </c>
      <c r="K83">
        <f t="shared" si="7"/>
        <v>1</v>
      </c>
      <c r="L83">
        <f t="shared" si="8"/>
        <v>0</v>
      </c>
      <c r="M83">
        <f t="shared" si="9"/>
        <v>0</v>
      </c>
      <c r="O83">
        <f t="shared" si="10"/>
        <v>1</v>
      </c>
    </row>
    <row r="84" spans="1:15" x14ac:dyDescent="0.35">
      <c r="A84" t="s">
        <v>1711</v>
      </c>
      <c r="B84">
        <v>812</v>
      </c>
      <c r="C84" t="s">
        <v>1658</v>
      </c>
      <c r="D84" t="s">
        <v>1658</v>
      </c>
      <c r="E84" t="s">
        <v>1713</v>
      </c>
      <c r="F84" t="s">
        <v>1655</v>
      </c>
      <c r="I84">
        <f t="shared" si="11"/>
        <v>0</v>
      </c>
      <c r="J84">
        <f t="shared" si="6"/>
        <v>1</v>
      </c>
      <c r="K84">
        <f t="shared" si="7"/>
        <v>0</v>
      </c>
      <c r="L84">
        <f t="shared" si="8"/>
        <v>0</v>
      </c>
      <c r="M84">
        <f t="shared" si="9"/>
        <v>0</v>
      </c>
      <c r="O84">
        <f t="shared" si="10"/>
        <v>1</v>
      </c>
    </row>
    <row r="85" spans="1:15" x14ac:dyDescent="0.35">
      <c r="A85" t="s">
        <v>1712</v>
      </c>
      <c r="B85">
        <v>811</v>
      </c>
      <c r="C85" t="s">
        <v>1653</v>
      </c>
      <c r="D85" t="s">
        <v>1658</v>
      </c>
      <c r="F85" t="s">
        <v>1715</v>
      </c>
      <c r="I85">
        <f t="shared" si="11"/>
        <v>0</v>
      </c>
      <c r="J85">
        <f t="shared" si="6"/>
        <v>0</v>
      </c>
      <c r="K85">
        <f t="shared" si="7"/>
        <v>1</v>
      </c>
      <c r="L85">
        <f t="shared" si="8"/>
        <v>0</v>
      </c>
      <c r="M85">
        <f t="shared" si="9"/>
        <v>0</v>
      </c>
      <c r="O85">
        <f t="shared" si="10"/>
        <v>1</v>
      </c>
    </row>
    <row r="86" spans="1:15" x14ac:dyDescent="0.35">
      <c r="A86" t="s">
        <v>1716</v>
      </c>
      <c r="B86">
        <v>808</v>
      </c>
      <c r="C86" t="s">
        <v>1653</v>
      </c>
      <c r="D86" t="s">
        <v>1658</v>
      </c>
      <c r="F86" t="s">
        <v>1621</v>
      </c>
      <c r="I86">
        <f t="shared" si="11"/>
        <v>0</v>
      </c>
      <c r="J86">
        <f t="shared" si="6"/>
        <v>0</v>
      </c>
      <c r="K86">
        <f t="shared" si="7"/>
        <v>1</v>
      </c>
      <c r="L86">
        <f t="shared" si="8"/>
        <v>0</v>
      </c>
      <c r="M86">
        <f t="shared" si="9"/>
        <v>0</v>
      </c>
      <c r="O86">
        <f t="shared" si="10"/>
        <v>1</v>
      </c>
    </row>
    <row r="87" spans="1:15" x14ac:dyDescent="0.35">
      <c r="A87" t="s">
        <v>1718</v>
      </c>
      <c r="B87">
        <v>805</v>
      </c>
      <c r="C87" t="s">
        <v>1658</v>
      </c>
      <c r="D87" t="s">
        <v>1653</v>
      </c>
      <c r="F87" t="s">
        <v>1664</v>
      </c>
      <c r="I87">
        <f t="shared" si="11"/>
        <v>1</v>
      </c>
      <c r="J87">
        <f t="shared" si="6"/>
        <v>0</v>
      </c>
      <c r="K87">
        <f t="shared" si="7"/>
        <v>0</v>
      </c>
      <c r="L87">
        <f t="shared" si="8"/>
        <v>0</v>
      </c>
      <c r="M87">
        <f t="shared" si="9"/>
        <v>0</v>
      </c>
      <c r="O87">
        <f t="shared" si="10"/>
        <v>1</v>
      </c>
    </row>
    <row r="88" spans="1:15" x14ac:dyDescent="0.35">
      <c r="A88" t="s">
        <v>1719</v>
      </c>
      <c r="B88">
        <v>803</v>
      </c>
      <c r="C88" t="s">
        <v>1653</v>
      </c>
      <c r="D88" t="s">
        <v>1658</v>
      </c>
      <c r="F88" t="s">
        <v>1660</v>
      </c>
      <c r="I88">
        <f t="shared" si="11"/>
        <v>0</v>
      </c>
      <c r="J88">
        <f t="shared" si="6"/>
        <v>0</v>
      </c>
      <c r="K88">
        <f t="shared" si="7"/>
        <v>1</v>
      </c>
      <c r="L88">
        <f t="shared" si="8"/>
        <v>0</v>
      </c>
      <c r="M88">
        <f t="shared" si="9"/>
        <v>0</v>
      </c>
      <c r="O88">
        <f t="shared" si="10"/>
        <v>1</v>
      </c>
    </row>
    <row r="89" spans="1:15" x14ac:dyDescent="0.35">
      <c r="A89" t="s">
        <v>1720</v>
      </c>
      <c r="B89">
        <v>797</v>
      </c>
      <c r="C89" t="s">
        <v>1653</v>
      </c>
      <c r="D89" t="s">
        <v>1658</v>
      </c>
      <c r="F89" t="s">
        <v>1655</v>
      </c>
      <c r="I89">
        <f t="shared" si="11"/>
        <v>0</v>
      </c>
      <c r="J89">
        <f t="shared" si="6"/>
        <v>0</v>
      </c>
      <c r="K89">
        <f t="shared" si="7"/>
        <v>1</v>
      </c>
      <c r="L89">
        <f t="shared" si="8"/>
        <v>0</v>
      </c>
      <c r="M89">
        <f t="shared" si="9"/>
        <v>0</v>
      </c>
      <c r="O89">
        <f t="shared" si="10"/>
        <v>1</v>
      </c>
    </row>
    <row r="90" spans="1:15" x14ac:dyDescent="0.35">
      <c r="A90" t="s">
        <v>1721</v>
      </c>
      <c r="B90">
        <v>782</v>
      </c>
      <c r="C90" t="s">
        <v>1653</v>
      </c>
      <c r="D90" t="s">
        <v>1658</v>
      </c>
      <c r="F90" t="s">
        <v>1683</v>
      </c>
      <c r="I90">
        <f t="shared" si="11"/>
        <v>0</v>
      </c>
      <c r="J90">
        <f t="shared" si="6"/>
        <v>0</v>
      </c>
      <c r="K90">
        <f t="shared" si="7"/>
        <v>1</v>
      </c>
      <c r="L90">
        <f t="shared" si="8"/>
        <v>0</v>
      </c>
      <c r="M90">
        <f t="shared" si="9"/>
        <v>0</v>
      </c>
      <c r="O90">
        <f t="shared" si="10"/>
        <v>1</v>
      </c>
    </row>
    <row r="91" spans="1:15" x14ac:dyDescent="0.35">
      <c r="A91" t="s">
        <v>7</v>
      </c>
      <c r="B91">
        <v>774</v>
      </c>
      <c r="C91" t="s">
        <v>1653</v>
      </c>
      <c r="D91" t="s">
        <v>1653</v>
      </c>
      <c r="F91" t="s">
        <v>1692</v>
      </c>
      <c r="I91">
        <f t="shared" si="11"/>
        <v>0</v>
      </c>
      <c r="J91">
        <f t="shared" si="6"/>
        <v>0</v>
      </c>
      <c r="K91">
        <f t="shared" si="7"/>
        <v>0</v>
      </c>
      <c r="L91">
        <f t="shared" si="8"/>
        <v>1</v>
      </c>
      <c r="M91">
        <f t="shared" si="9"/>
        <v>0</v>
      </c>
      <c r="O91">
        <f t="shared" si="10"/>
        <v>1</v>
      </c>
    </row>
    <row r="92" spans="1:15" x14ac:dyDescent="0.35">
      <c r="A92" t="s">
        <v>8</v>
      </c>
      <c r="B92">
        <v>774</v>
      </c>
      <c r="C92" t="s">
        <v>1653</v>
      </c>
      <c r="D92" t="s">
        <v>1653</v>
      </c>
      <c r="F92" t="s">
        <v>1655</v>
      </c>
      <c r="I92">
        <f t="shared" si="11"/>
        <v>0</v>
      </c>
      <c r="J92">
        <f t="shared" si="6"/>
        <v>0</v>
      </c>
      <c r="K92">
        <f t="shared" si="7"/>
        <v>0</v>
      </c>
      <c r="L92">
        <f t="shared" si="8"/>
        <v>1</v>
      </c>
      <c r="M92">
        <f t="shared" si="9"/>
        <v>0</v>
      </c>
      <c r="O92">
        <f t="shared" si="10"/>
        <v>1</v>
      </c>
    </row>
    <row r="93" spans="1:15" x14ac:dyDescent="0.35">
      <c r="A93" t="s">
        <v>1722</v>
      </c>
      <c r="B93">
        <v>766</v>
      </c>
      <c r="C93" t="s">
        <v>1658</v>
      </c>
      <c r="D93" t="s">
        <v>1658</v>
      </c>
      <c r="F93" t="s">
        <v>1692</v>
      </c>
      <c r="I93">
        <f t="shared" si="11"/>
        <v>0</v>
      </c>
      <c r="J93">
        <f t="shared" si="6"/>
        <v>1</v>
      </c>
      <c r="K93">
        <f t="shared" si="7"/>
        <v>0</v>
      </c>
      <c r="L93">
        <f t="shared" si="8"/>
        <v>0</v>
      </c>
      <c r="M93">
        <f t="shared" si="9"/>
        <v>0</v>
      </c>
      <c r="O93">
        <f t="shared" si="10"/>
        <v>1</v>
      </c>
    </row>
    <row r="94" spans="1:15" x14ac:dyDescent="0.35">
      <c r="A94" t="s">
        <v>9</v>
      </c>
      <c r="B94">
        <v>765</v>
      </c>
      <c r="C94" t="s">
        <v>1653</v>
      </c>
      <c r="D94" t="s">
        <v>1658</v>
      </c>
      <c r="F94" t="s">
        <v>1655</v>
      </c>
      <c r="I94">
        <f t="shared" si="11"/>
        <v>0</v>
      </c>
      <c r="J94">
        <f t="shared" si="6"/>
        <v>0</v>
      </c>
      <c r="K94">
        <f t="shared" si="7"/>
        <v>1</v>
      </c>
      <c r="L94">
        <f t="shared" si="8"/>
        <v>0</v>
      </c>
      <c r="M94">
        <f t="shared" si="9"/>
        <v>0</v>
      </c>
      <c r="O94">
        <f t="shared" si="10"/>
        <v>1</v>
      </c>
    </row>
    <row r="95" spans="1:15" x14ac:dyDescent="0.35">
      <c r="A95" t="s">
        <v>1723</v>
      </c>
      <c r="B95">
        <v>763</v>
      </c>
      <c r="C95" t="s">
        <v>1658</v>
      </c>
      <c r="D95" t="s">
        <v>1658</v>
      </c>
      <c r="I95">
        <f t="shared" si="11"/>
        <v>0</v>
      </c>
      <c r="J95">
        <f t="shared" si="6"/>
        <v>1</v>
      </c>
      <c r="K95">
        <f t="shared" si="7"/>
        <v>0</v>
      </c>
      <c r="L95">
        <f t="shared" si="8"/>
        <v>0</v>
      </c>
      <c r="M95">
        <f t="shared" si="9"/>
        <v>0</v>
      </c>
      <c r="O95">
        <f t="shared" si="10"/>
        <v>1</v>
      </c>
    </row>
    <row r="96" spans="1:15" x14ac:dyDescent="0.35">
      <c r="A96" t="s">
        <v>1724</v>
      </c>
      <c r="B96">
        <v>763</v>
      </c>
      <c r="C96" t="s">
        <v>1653</v>
      </c>
      <c r="D96" t="s">
        <v>1658</v>
      </c>
      <c r="F96" t="s">
        <v>1725</v>
      </c>
      <c r="I96">
        <f t="shared" si="11"/>
        <v>0</v>
      </c>
      <c r="J96">
        <f t="shared" si="6"/>
        <v>0</v>
      </c>
      <c r="K96">
        <f t="shared" si="7"/>
        <v>1</v>
      </c>
      <c r="L96">
        <f t="shared" si="8"/>
        <v>0</v>
      </c>
      <c r="M96">
        <f t="shared" si="9"/>
        <v>0</v>
      </c>
      <c r="O96">
        <f t="shared" si="10"/>
        <v>1</v>
      </c>
    </row>
    <row r="97" spans="1:15" x14ac:dyDescent="0.35">
      <c r="A97" t="s">
        <v>1726</v>
      </c>
      <c r="B97">
        <v>763</v>
      </c>
      <c r="C97" t="s">
        <v>1653</v>
      </c>
      <c r="D97" t="s">
        <v>1653</v>
      </c>
      <c r="F97" t="s">
        <v>1727</v>
      </c>
      <c r="I97">
        <f t="shared" si="11"/>
        <v>0</v>
      </c>
      <c r="J97">
        <f t="shared" si="6"/>
        <v>0</v>
      </c>
      <c r="K97">
        <f t="shared" si="7"/>
        <v>0</v>
      </c>
      <c r="L97">
        <f t="shared" si="8"/>
        <v>1</v>
      </c>
      <c r="M97">
        <f t="shared" si="9"/>
        <v>0</v>
      </c>
      <c r="O97">
        <f t="shared" si="10"/>
        <v>1</v>
      </c>
    </row>
    <row r="98" spans="1:15" x14ac:dyDescent="0.35">
      <c r="A98" t="s">
        <v>1728</v>
      </c>
      <c r="B98">
        <v>759</v>
      </c>
      <c r="C98" t="s">
        <v>1653</v>
      </c>
      <c r="D98" t="s">
        <v>1658</v>
      </c>
      <c r="F98" t="s">
        <v>1730</v>
      </c>
      <c r="I98">
        <f t="shared" si="11"/>
        <v>0</v>
      </c>
      <c r="J98">
        <f t="shared" si="6"/>
        <v>0</v>
      </c>
      <c r="K98">
        <f t="shared" si="7"/>
        <v>1</v>
      </c>
      <c r="L98">
        <f t="shared" si="8"/>
        <v>0</v>
      </c>
      <c r="M98">
        <f t="shared" si="9"/>
        <v>0</v>
      </c>
      <c r="O98">
        <f t="shared" si="10"/>
        <v>1</v>
      </c>
    </row>
    <row r="99" spans="1:15" x14ac:dyDescent="0.35">
      <c r="A99" t="s">
        <v>1731</v>
      </c>
      <c r="B99">
        <v>757</v>
      </c>
      <c r="C99" t="s">
        <v>1653</v>
      </c>
      <c r="D99" t="s">
        <v>1653</v>
      </c>
      <c r="F99" t="s">
        <v>1667</v>
      </c>
      <c r="I99">
        <f t="shared" si="11"/>
        <v>0</v>
      </c>
      <c r="J99">
        <f t="shared" si="6"/>
        <v>0</v>
      </c>
      <c r="K99">
        <f t="shared" si="7"/>
        <v>0</v>
      </c>
      <c r="L99">
        <f t="shared" si="8"/>
        <v>1</v>
      </c>
      <c r="M99">
        <f t="shared" si="9"/>
        <v>0</v>
      </c>
      <c r="O99">
        <f t="shared" si="10"/>
        <v>1</v>
      </c>
    </row>
    <row r="100" spans="1:15" x14ac:dyDescent="0.35">
      <c r="A100" t="s">
        <v>1732</v>
      </c>
      <c r="B100">
        <v>750</v>
      </c>
      <c r="C100" t="s">
        <v>1653</v>
      </c>
      <c r="D100" t="s">
        <v>1658</v>
      </c>
      <c r="F100" t="s">
        <v>1734</v>
      </c>
      <c r="I100">
        <f t="shared" si="11"/>
        <v>0</v>
      </c>
      <c r="J100">
        <f t="shared" si="6"/>
        <v>0</v>
      </c>
      <c r="K100">
        <f t="shared" si="7"/>
        <v>1</v>
      </c>
      <c r="L100">
        <f t="shared" si="8"/>
        <v>0</v>
      </c>
      <c r="M100">
        <f t="shared" si="9"/>
        <v>0</v>
      </c>
      <c r="O100">
        <f t="shared" si="10"/>
        <v>1</v>
      </c>
    </row>
    <row r="101" spans="1:15" x14ac:dyDescent="0.35">
      <c r="A101" t="s">
        <v>10</v>
      </c>
      <c r="B101">
        <v>748</v>
      </c>
      <c r="C101" t="s">
        <v>1658</v>
      </c>
      <c r="D101" t="s">
        <v>1658</v>
      </c>
      <c r="F101" t="s">
        <v>1692</v>
      </c>
      <c r="I101">
        <f t="shared" si="11"/>
        <v>0</v>
      </c>
      <c r="J101">
        <f t="shared" si="6"/>
        <v>1</v>
      </c>
      <c r="K101">
        <f t="shared" si="7"/>
        <v>0</v>
      </c>
      <c r="L101">
        <f t="shared" si="8"/>
        <v>0</v>
      </c>
      <c r="M101">
        <f t="shared" si="9"/>
        <v>0</v>
      </c>
      <c r="O101">
        <f t="shared" si="10"/>
        <v>1</v>
      </c>
    </row>
    <row r="102" spans="1:15" x14ac:dyDescent="0.35">
      <c r="A102" t="s">
        <v>1735</v>
      </c>
      <c r="B102">
        <v>744</v>
      </c>
      <c r="C102" t="s">
        <v>1658</v>
      </c>
      <c r="D102" t="s">
        <v>1658</v>
      </c>
      <c r="F102" t="s">
        <v>1655</v>
      </c>
      <c r="I102">
        <f t="shared" si="11"/>
        <v>0</v>
      </c>
      <c r="J102">
        <f t="shared" si="6"/>
        <v>1</v>
      </c>
      <c r="K102">
        <f t="shared" si="7"/>
        <v>0</v>
      </c>
      <c r="L102">
        <f t="shared" si="8"/>
        <v>0</v>
      </c>
      <c r="M102">
        <f t="shared" si="9"/>
        <v>0</v>
      </c>
      <c r="O102">
        <f t="shared" si="10"/>
        <v>1</v>
      </c>
    </row>
    <row r="103" spans="1:15" x14ac:dyDescent="0.35">
      <c r="A103" t="s">
        <v>11</v>
      </c>
      <c r="B103">
        <v>743</v>
      </c>
      <c r="C103" t="s">
        <v>1653</v>
      </c>
      <c r="D103" t="s">
        <v>1653</v>
      </c>
      <c r="F103" t="s">
        <v>1660</v>
      </c>
      <c r="I103">
        <f t="shared" si="11"/>
        <v>0</v>
      </c>
      <c r="J103">
        <f t="shared" si="6"/>
        <v>0</v>
      </c>
      <c r="K103">
        <f t="shared" si="7"/>
        <v>0</v>
      </c>
      <c r="L103">
        <f t="shared" si="8"/>
        <v>1</v>
      </c>
      <c r="M103">
        <f t="shared" si="9"/>
        <v>0</v>
      </c>
      <c r="O103">
        <f t="shared" si="10"/>
        <v>1</v>
      </c>
    </row>
    <row r="104" spans="1:15" x14ac:dyDescent="0.35">
      <c r="A104" t="s">
        <v>1736</v>
      </c>
      <c r="B104">
        <v>741</v>
      </c>
      <c r="C104" t="s">
        <v>1653</v>
      </c>
      <c r="D104" t="s">
        <v>1658</v>
      </c>
      <c r="F104" t="s">
        <v>2297</v>
      </c>
      <c r="I104">
        <f t="shared" si="11"/>
        <v>0</v>
      </c>
      <c r="J104">
        <f t="shared" si="6"/>
        <v>0</v>
      </c>
      <c r="K104">
        <f t="shared" si="7"/>
        <v>1</v>
      </c>
      <c r="L104">
        <f t="shared" si="8"/>
        <v>0</v>
      </c>
      <c r="M104">
        <f t="shared" si="9"/>
        <v>0</v>
      </c>
      <c r="O104">
        <f t="shared" si="10"/>
        <v>1</v>
      </c>
    </row>
    <row r="105" spans="1:15" x14ac:dyDescent="0.35">
      <c r="A105" t="s">
        <v>12</v>
      </c>
      <c r="B105">
        <v>735</v>
      </c>
      <c r="C105" t="s">
        <v>1653</v>
      </c>
      <c r="D105" t="s">
        <v>1658</v>
      </c>
      <c r="F105" t="s">
        <v>1692</v>
      </c>
      <c r="I105">
        <f t="shared" si="11"/>
        <v>0</v>
      </c>
      <c r="J105">
        <f t="shared" si="6"/>
        <v>0</v>
      </c>
      <c r="K105">
        <f t="shared" si="7"/>
        <v>1</v>
      </c>
      <c r="L105">
        <f t="shared" si="8"/>
        <v>0</v>
      </c>
      <c r="M105">
        <f t="shared" si="9"/>
        <v>0</v>
      </c>
      <c r="O105">
        <f t="shared" si="10"/>
        <v>1</v>
      </c>
    </row>
    <row r="106" spans="1:15" x14ac:dyDescent="0.35">
      <c r="A106" t="s">
        <v>1737</v>
      </c>
      <c r="B106">
        <v>731</v>
      </c>
      <c r="C106" t="s">
        <v>1653</v>
      </c>
      <c r="D106" t="s">
        <v>1653</v>
      </c>
      <c r="F106" t="s">
        <v>1655</v>
      </c>
      <c r="I106">
        <f t="shared" si="11"/>
        <v>0</v>
      </c>
      <c r="J106">
        <f t="shared" si="6"/>
        <v>0</v>
      </c>
      <c r="K106">
        <f t="shared" si="7"/>
        <v>0</v>
      </c>
      <c r="L106">
        <f t="shared" si="8"/>
        <v>1</v>
      </c>
      <c r="M106">
        <f t="shared" si="9"/>
        <v>0</v>
      </c>
      <c r="O106">
        <f t="shared" si="10"/>
        <v>1</v>
      </c>
    </row>
    <row r="107" spans="1:15" x14ac:dyDescent="0.35">
      <c r="A107" t="s">
        <v>1738</v>
      </c>
      <c r="B107">
        <v>731</v>
      </c>
      <c r="C107" t="s">
        <v>1653</v>
      </c>
      <c r="D107" t="s">
        <v>1658</v>
      </c>
      <c r="F107" t="s">
        <v>1655</v>
      </c>
      <c r="I107">
        <f t="shared" si="11"/>
        <v>0</v>
      </c>
      <c r="J107">
        <f t="shared" si="6"/>
        <v>0</v>
      </c>
      <c r="K107">
        <f t="shared" si="7"/>
        <v>1</v>
      </c>
      <c r="L107">
        <f t="shared" si="8"/>
        <v>0</v>
      </c>
      <c r="M107">
        <f t="shared" si="9"/>
        <v>0</v>
      </c>
      <c r="O107">
        <f t="shared" si="10"/>
        <v>1</v>
      </c>
    </row>
    <row r="108" spans="1:15" x14ac:dyDescent="0.35">
      <c r="A108" t="s">
        <v>1739</v>
      </c>
      <c r="B108">
        <v>728</v>
      </c>
      <c r="C108" t="s">
        <v>1653</v>
      </c>
      <c r="D108" t="s">
        <v>1653</v>
      </c>
      <c r="F108" t="s">
        <v>1715</v>
      </c>
      <c r="I108">
        <f t="shared" si="11"/>
        <v>0</v>
      </c>
      <c r="J108">
        <f t="shared" si="6"/>
        <v>0</v>
      </c>
      <c r="K108">
        <f t="shared" si="7"/>
        <v>0</v>
      </c>
      <c r="L108">
        <f t="shared" si="8"/>
        <v>1</v>
      </c>
      <c r="M108">
        <f t="shared" si="9"/>
        <v>0</v>
      </c>
      <c r="O108">
        <f t="shared" si="10"/>
        <v>1</v>
      </c>
    </row>
    <row r="109" spans="1:15" x14ac:dyDescent="0.35">
      <c r="A109" t="s">
        <v>1740</v>
      </c>
      <c r="B109">
        <v>726</v>
      </c>
      <c r="C109" t="s">
        <v>1658</v>
      </c>
      <c r="D109" t="s">
        <v>1653</v>
      </c>
      <c r="F109" t="s">
        <v>1730</v>
      </c>
      <c r="I109">
        <f t="shared" si="11"/>
        <v>1</v>
      </c>
      <c r="J109">
        <f t="shared" si="6"/>
        <v>0</v>
      </c>
      <c r="K109">
        <f t="shared" si="7"/>
        <v>0</v>
      </c>
      <c r="L109">
        <f t="shared" si="8"/>
        <v>0</v>
      </c>
      <c r="M109">
        <f t="shared" si="9"/>
        <v>0</v>
      </c>
      <c r="O109">
        <f t="shared" si="10"/>
        <v>1</v>
      </c>
    </row>
    <row r="110" spans="1:15" x14ac:dyDescent="0.35">
      <c r="A110" t="s">
        <v>1741</v>
      </c>
      <c r="B110">
        <v>726</v>
      </c>
      <c r="C110" t="s">
        <v>1653</v>
      </c>
      <c r="D110" t="s">
        <v>1653</v>
      </c>
      <c r="F110" t="s">
        <v>1660</v>
      </c>
      <c r="I110">
        <f t="shared" si="11"/>
        <v>0</v>
      </c>
      <c r="J110">
        <f t="shared" si="6"/>
        <v>0</v>
      </c>
      <c r="K110">
        <f t="shared" si="7"/>
        <v>0</v>
      </c>
      <c r="L110">
        <f t="shared" si="8"/>
        <v>1</v>
      </c>
      <c r="M110">
        <f t="shared" si="9"/>
        <v>0</v>
      </c>
      <c r="O110">
        <f t="shared" si="10"/>
        <v>1</v>
      </c>
    </row>
    <row r="111" spans="1:15" x14ac:dyDescent="0.35">
      <c r="A111" t="s">
        <v>1742</v>
      </c>
      <c r="B111">
        <v>723</v>
      </c>
      <c r="C111" t="s">
        <v>1653</v>
      </c>
      <c r="D111" t="s">
        <v>1653</v>
      </c>
      <c r="F111" t="s">
        <v>1683</v>
      </c>
      <c r="I111">
        <f t="shared" si="11"/>
        <v>0</v>
      </c>
      <c r="J111">
        <f t="shared" si="6"/>
        <v>0</v>
      </c>
      <c r="K111">
        <f t="shared" si="7"/>
        <v>0</v>
      </c>
      <c r="L111">
        <f t="shared" si="8"/>
        <v>1</v>
      </c>
      <c r="M111">
        <f t="shared" si="9"/>
        <v>0</v>
      </c>
      <c r="O111">
        <f t="shared" si="10"/>
        <v>1</v>
      </c>
    </row>
    <row r="112" spans="1:15" x14ac:dyDescent="0.35">
      <c r="A112" t="s">
        <v>13</v>
      </c>
      <c r="B112">
        <v>721</v>
      </c>
      <c r="C112" t="s">
        <v>1653</v>
      </c>
      <c r="D112" t="s">
        <v>1658</v>
      </c>
      <c r="F112" t="s">
        <v>1660</v>
      </c>
      <c r="I112">
        <f t="shared" si="11"/>
        <v>0</v>
      </c>
      <c r="J112">
        <f t="shared" ref="J112:J175" si="12">IF(AND(C112="N", D112="N"),1,0)</f>
        <v>0</v>
      </c>
      <c r="K112">
        <f t="shared" ref="K112:K175" si="13">IF(AND(C112="Y", D112="N"),1,0)</f>
        <v>1</v>
      </c>
      <c r="L112">
        <f t="shared" ref="L112:L175" si="14">IF(AND(C112="Y", D112="Y"),1,0)</f>
        <v>0</v>
      </c>
      <c r="M112">
        <f t="shared" ref="M112:M175" si="15">IF(AND(C112="", D112=""),1,0)</f>
        <v>0</v>
      </c>
      <c r="O112">
        <f t="shared" ref="O112:O175" si="16">SUM(I112:M112)</f>
        <v>1</v>
      </c>
    </row>
    <row r="113" spans="1:15" x14ac:dyDescent="0.35">
      <c r="A113" t="s">
        <v>1743</v>
      </c>
      <c r="B113">
        <v>720</v>
      </c>
      <c r="C113" t="s">
        <v>1658</v>
      </c>
      <c r="D113" t="s">
        <v>1653</v>
      </c>
      <c r="F113" t="s">
        <v>1730</v>
      </c>
      <c r="I113">
        <f t="shared" si="11"/>
        <v>1</v>
      </c>
      <c r="J113">
        <f t="shared" si="12"/>
        <v>0</v>
      </c>
      <c r="K113">
        <f t="shared" si="13"/>
        <v>0</v>
      </c>
      <c r="L113">
        <f t="shared" si="14"/>
        <v>0</v>
      </c>
      <c r="M113">
        <f t="shared" si="15"/>
        <v>0</v>
      </c>
      <c r="O113">
        <f t="shared" si="16"/>
        <v>1</v>
      </c>
    </row>
    <row r="114" spans="1:15" x14ac:dyDescent="0.35">
      <c r="A114" t="s">
        <v>1744</v>
      </c>
      <c r="B114">
        <v>719</v>
      </c>
      <c r="C114" t="s">
        <v>1653</v>
      </c>
      <c r="D114" t="s">
        <v>1658</v>
      </c>
      <c r="F114" t="s">
        <v>1655</v>
      </c>
      <c r="I114">
        <f t="shared" si="11"/>
        <v>0</v>
      </c>
      <c r="J114">
        <f t="shared" si="12"/>
        <v>0</v>
      </c>
      <c r="K114">
        <f t="shared" si="13"/>
        <v>1</v>
      </c>
      <c r="L114">
        <f t="shared" si="14"/>
        <v>0</v>
      </c>
      <c r="M114">
        <f t="shared" si="15"/>
        <v>0</v>
      </c>
      <c r="O114">
        <f t="shared" si="16"/>
        <v>1</v>
      </c>
    </row>
    <row r="115" spans="1:15" x14ac:dyDescent="0.35">
      <c r="A115" t="s">
        <v>1745</v>
      </c>
      <c r="B115">
        <v>718</v>
      </c>
      <c r="C115" t="s">
        <v>1653</v>
      </c>
      <c r="D115" t="s">
        <v>1653</v>
      </c>
      <c r="F115" t="s">
        <v>1655</v>
      </c>
      <c r="I115">
        <f t="shared" si="11"/>
        <v>0</v>
      </c>
      <c r="J115">
        <f t="shared" si="12"/>
        <v>0</v>
      </c>
      <c r="K115">
        <f t="shared" si="13"/>
        <v>0</v>
      </c>
      <c r="L115">
        <f t="shared" si="14"/>
        <v>1</v>
      </c>
      <c r="M115">
        <f t="shared" si="15"/>
        <v>0</v>
      </c>
      <c r="O115">
        <f t="shared" si="16"/>
        <v>1</v>
      </c>
    </row>
    <row r="116" spans="1:15" x14ac:dyDescent="0.35">
      <c r="A116" t="s">
        <v>1746</v>
      </c>
      <c r="B116">
        <v>716</v>
      </c>
      <c r="C116" t="s">
        <v>1653</v>
      </c>
      <c r="D116" t="s">
        <v>1653</v>
      </c>
      <c r="F116" t="s">
        <v>1629</v>
      </c>
      <c r="I116">
        <f t="shared" si="11"/>
        <v>0</v>
      </c>
      <c r="J116">
        <f t="shared" si="12"/>
        <v>0</v>
      </c>
      <c r="K116">
        <f t="shared" si="13"/>
        <v>0</v>
      </c>
      <c r="L116">
        <f t="shared" si="14"/>
        <v>1</v>
      </c>
      <c r="M116">
        <f t="shared" si="15"/>
        <v>0</v>
      </c>
      <c r="O116">
        <f t="shared" si="16"/>
        <v>1</v>
      </c>
    </row>
    <row r="117" spans="1:15" x14ac:dyDescent="0.35">
      <c r="A117" t="s">
        <v>1747</v>
      </c>
      <c r="B117">
        <v>711</v>
      </c>
      <c r="C117" t="s">
        <v>1653</v>
      </c>
      <c r="D117" t="s">
        <v>1653</v>
      </c>
      <c r="I117">
        <f t="shared" ref="I117:I180" si="17">IF(AND(C117="N",D117="Y"),1,0)</f>
        <v>0</v>
      </c>
      <c r="J117">
        <f t="shared" si="12"/>
        <v>0</v>
      </c>
      <c r="K117">
        <f t="shared" si="13"/>
        <v>0</v>
      </c>
      <c r="L117">
        <f t="shared" si="14"/>
        <v>1</v>
      </c>
      <c r="M117">
        <f t="shared" si="15"/>
        <v>0</v>
      </c>
      <c r="O117">
        <f t="shared" si="16"/>
        <v>1</v>
      </c>
    </row>
    <row r="118" spans="1:15" x14ac:dyDescent="0.35">
      <c r="A118" t="s">
        <v>1748</v>
      </c>
      <c r="B118">
        <v>710</v>
      </c>
      <c r="C118" t="s">
        <v>1658</v>
      </c>
      <c r="D118" t="s">
        <v>1658</v>
      </c>
      <c r="F118" t="s">
        <v>1655</v>
      </c>
      <c r="I118">
        <f t="shared" si="17"/>
        <v>0</v>
      </c>
      <c r="J118">
        <f t="shared" si="12"/>
        <v>1</v>
      </c>
      <c r="K118">
        <f t="shared" si="13"/>
        <v>0</v>
      </c>
      <c r="L118">
        <f t="shared" si="14"/>
        <v>0</v>
      </c>
      <c r="M118">
        <f t="shared" si="15"/>
        <v>0</v>
      </c>
      <c r="O118">
        <f t="shared" si="16"/>
        <v>1</v>
      </c>
    </row>
    <row r="119" spans="1:15" x14ac:dyDescent="0.35">
      <c r="A119" t="s">
        <v>1749</v>
      </c>
      <c r="B119">
        <v>707</v>
      </c>
      <c r="C119" t="s">
        <v>1653</v>
      </c>
      <c r="D119" t="s">
        <v>1658</v>
      </c>
      <c r="F119" t="s">
        <v>1660</v>
      </c>
      <c r="I119">
        <f t="shared" si="17"/>
        <v>0</v>
      </c>
      <c r="J119">
        <f t="shared" si="12"/>
        <v>0</v>
      </c>
      <c r="K119">
        <f t="shared" si="13"/>
        <v>1</v>
      </c>
      <c r="L119">
        <f t="shared" si="14"/>
        <v>0</v>
      </c>
      <c r="M119">
        <f t="shared" si="15"/>
        <v>0</v>
      </c>
      <c r="O119">
        <f t="shared" si="16"/>
        <v>1</v>
      </c>
    </row>
    <row r="120" spans="1:15" x14ac:dyDescent="0.35">
      <c r="A120" t="s">
        <v>1750</v>
      </c>
      <c r="B120">
        <v>704</v>
      </c>
      <c r="C120" t="s">
        <v>1653</v>
      </c>
      <c r="D120" t="s">
        <v>1658</v>
      </c>
      <c r="F120" t="s">
        <v>1629</v>
      </c>
      <c r="I120">
        <f t="shared" si="17"/>
        <v>0</v>
      </c>
      <c r="J120">
        <f t="shared" si="12"/>
        <v>0</v>
      </c>
      <c r="K120">
        <f t="shared" si="13"/>
        <v>1</v>
      </c>
      <c r="L120">
        <f t="shared" si="14"/>
        <v>0</v>
      </c>
      <c r="M120">
        <f t="shared" si="15"/>
        <v>0</v>
      </c>
      <c r="O120">
        <f t="shared" si="16"/>
        <v>1</v>
      </c>
    </row>
    <row r="121" spans="1:15" x14ac:dyDescent="0.35">
      <c r="A121" t="s">
        <v>1751</v>
      </c>
      <c r="B121">
        <v>704</v>
      </c>
      <c r="C121" t="s">
        <v>1653</v>
      </c>
      <c r="D121" t="s">
        <v>1658</v>
      </c>
      <c r="F121" t="s">
        <v>1715</v>
      </c>
      <c r="I121">
        <f t="shared" si="17"/>
        <v>0</v>
      </c>
      <c r="J121">
        <f t="shared" si="12"/>
        <v>0</v>
      </c>
      <c r="K121">
        <f t="shared" si="13"/>
        <v>1</v>
      </c>
      <c r="L121">
        <f t="shared" si="14"/>
        <v>0</v>
      </c>
      <c r="M121">
        <f t="shared" si="15"/>
        <v>0</v>
      </c>
      <c r="O121">
        <f t="shared" si="16"/>
        <v>1</v>
      </c>
    </row>
    <row r="122" spans="1:15" x14ac:dyDescent="0.35">
      <c r="A122" t="s">
        <v>14</v>
      </c>
      <c r="B122">
        <v>704</v>
      </c>
      <c r="C122" t="s">
        <v>1658</v>
      </c>
      <c r="D122" t="s">
        <v>1658</v>
      </c>
      <c r="I122">
        <f t="shared" si="17"/>
        <v>0</v>
      </c>
      <c r="J122">
        <f t="shared" si="12"/>
        <v>1</v>
      </c>
      <c r="K122">
        <f t="shared" si="13"/>
        <v>0</v>
      </c>
      <c r="L122">
        <f t="shared" si="14"/>
        <v>0</v>
      </c>
      <c r="M122">
        <f t="shared" si="15"/>
        <v>0</v>
      </c>
      <c r="O122">
        <f t="shared" si="16"/>
        <v>1</v>
      </c>
    </row>
    <row r="123" spans="1:15" x14ac:dyDescent="0.35">
      <c r="A123" t="s">
        <v>1752</v>
      </c>
      <c r="B123">
        <v>699</v>
      </c>
      <c r="C123" t="s">
        <v>1653</v>
      </c>
      <c r="D123" t="s">
        <v>1658</v>
      </c>
      <c r="F123" t="s">
        <v>1692</v>
      </c>
      <c r="I123">
        <f t="shared" si="17"/>
        <v>0</v>
      </c>
      <c r="J123">
        <f t="shared" si="12"/>
        <v>0</v>
      </c>
      <c r="K123">
        <f t="shared" si="13"/>
        <v>1</v>
      </c>
      <c r="L123">
        <f t="shared" si="14"/>
        <v>0</v>
      </c>
      <c r="M123">
        <f t="shared" si="15"/>
        <v>0</v>
      </c>
      <c r="O123">
        <f t="shared" si="16"/>
        <v>1</v>
      </c>
    </row>
    <row r="124" spans="1:15" x14ac:dyDescent="0.35">
      <c r="A124" t="s">
        <v>1753</v>
      </c>
      <c r="B124">
        <v>695</v>
      </c>
      <c r="C124" t="s">
        <v>1653</v>
      </c>
      <c r="D124" t="s">
        <v>1653</v>
      </c>
      <c r="F124" t="s">
        <v>1655</v>
      </c>
      <c r="I124">
        <f t="shared" si="17"/>
        <v>0</v>
      </c>
      <c r="J124">
        <f t="shared" si="12"/>
        <v>0</v>
      </c>
      <c r="K124">
        <f t="shared" si="13"/>
        <v>0</v>
      </c>
      <c r="L124">
        <f t="shared" si="14"/>
        <v>1</v>
      </c>
      <c r="M124">
        <f t="shared" si="15"/>
        <v>0</v>
      </c>
      <c r="O124">
        <f t="shared" si="16"/>
        <v>1</v>
      </c>
    </row>
    <row r="125" spans="1:15" x14ac:dyDescent="0.35">
      <c r="A125" t="s">
        <v>1754</v>
      </c>
      <c r="B125">
        <v>693</v>
      </c>
      <c r="C125" t="s">
        <v>1658</v>
      </c>
      <c r="D125" t="s">
        <v>1658</v>
      </c>
      <c r="I125">
        <f t="shared" si="17"/>
        <v>0</v>
      </c>
      <c r="J125">
        <f t="shared" si="12"/>
        <v>1</v>
      </c>
      <c r="K125">
        <f t="shared" si="13"/>
        <v>0</v>
      </c>
      <c r="L125">
        <f t="shared" si="14"/>
        <v>0</v>
      </c>
      <c r="M125">
        <f t="shared" si="15"/>
        <v>0</v>
      </c>
      <c r="O125">
        <f t="shared" si="16"/>
        <v>1</v>
      </c>
    </row>
    <row r="126" spans="1:15" x14ac:dyDescent="0.35">
      <c r="A126" t="s">
        <v>1755</v>
      </c>
      <c r="B126">
        <v>687</v>
      </c>
      <c r="C126" t="s">
        <v>1653</v>
      </c>
      <c r="D126" t="s">
        <v>1653</v>
      </c>
      <c r="F126" t="s">
        <v>1730</v>
      </c>
      <c r="I126">
        <f t="shared" si="17"/>
        <v>0</v>
      </c>
      <c r="J126">
        <f t="shared" si="12"/>
        <v>0</v>
      </c>
      <c r="K126">
        <f t="shared" si="13"/>
        <v>0</v>
      </c>
      <c r="L126">
        <f t="shared" si="14"/>
        <v>1</v>
      </c>
      <c r="M126">
        <f t="shared" si="15"/>
        <v>0</v>
      </c>
      <c r="O126">
        <f t="shared" si="16"/>
        <v>1</v>
      </c>
    </row>
    <row r="127" spans="1:15" x14ac:dyDescent="0.35">
      <c r="A127" t="s">
        <v>1756</v>
      </c>
      <c r="B127">
        <v>682</v>
      </c>
      <c r="C127" t="s">
        <v>1658</v>
      </c>
      <c r="D127" t="s">
        <v>1658</v>
      </c>
      <c r="F127" t="s">
        <v>1758</v>
      </c>
      <c r="I127">
        <f t="shared" si="17"/>
        <v>0</v>
      </c>
      <c r="J127">
        <f t="shared" si="12"/>
        <v>1</v>
      </c>
      <c r="K127">
        <f t="shared" si="13"/>
        <v>0</v>
      </c>
      <c r="L127">
        <f t="shared" si="14"/>
        <v>0</v>
      </c>
      <c r="M127">
        <f t="shared" si="15"/>
        <v>0</v>
      </c>
      <c r="O127">
        <f t="shared" si="16"/>
        <v>1</v>
      </c>
    </row>
    <row r="128" spans="1:15" x14ac:dyDescent="0.35">
      <c r="A128" t="s">
        <v>1759</v>
      </c>
      <c r="B128">
        <v>679</v>
      </c>
      <c r="C128" t="s">
        <v>1653</v>
      </c>
      <c r="D128" t="s">
        <v>1653</v>
      </c>
      <c r="F128" t="s">
        <v>1734</v>
      </c>
      <c r="I128">
        <f t="shared" si="17"/>
        <v>0</v>
      </c>
      <c r="J128">
        <f t="shared" si="12"/>
        <v>0</v>
      </c>
      <c r="K128">
        <f t="shared" si="13"/>
        <v>0</v>
      </c>
      <c r="L128">
        <f t="shared" si="14"/>
        <v>1</v>
      </c>
      <c r="M128">
        <f t="shared" si="15"/>
        <v>0</v>
      </c>
      <c r="O128">
        <f t="shared" si="16"/>
        <v>1</v>
      </c>
    </row>
    <row r="129" spans="1:15" x14ac:dyDescent="0.35">
      <c r="A129" t="s">
        <v>1760</v>
      </c>
      <c r="B129">
        <v>673</v>
      </c>
      <c r="C129" t="s">
        <v>1658</v>
      </c>
      <c r="D129" t="s">
        <v>1658</v>
      </c>
      <c r="F129" t="s">
        <v>1655</v>
      </c>
      <c r="I129">
        <f t="shared" si="17"/>
        <v>0</v>
      </c>
      <c r="J129">
        <f t="shared" si="12"/>
        <v>1</v>
      </c>
      <c r="K129">
        <f t="shared" si="13"/>
        <v>0</v>
      </c>
      <c r="L129">
        <f t="shared" si="14"/>
        <v>0</v>
      </c>
      <c r="M129">
        <f t="shared" si="15"/>
        <v>0</v>
      </c>
      <c r="O129">
        <f t="shared" si="16"/>
        <v>1</v>
      </c>
    </row>
    <row r="130" spans="1:15" x14ac:dyDescent="0.35">
      <c r="A130" t="s">
        <v>1761</v>
      </c>
      <c r="B130">
        <v>670</v>
      </c>
      <c r="C130" t="s">
        <v>1653</v>
      </c>
      <c r="D130" t="s">
        <v>1653</v>
      </c>
      <c r="F130" t="s">
        <v>1763</v>
      </c>
      <c r="I130">
        <f t="shared" si="17"/>
        <v>0</v>
      </c>
      <c r="J130">
        <f t="shared" si="12"/>
        <v>0</v>
      </c>
      <c r="K130">
        <f t="shared" si="13"/>
        <v>0</v>
      </c>
      <c r="L130">
        <f t="shared" si="14"/>
        <v>1</v>
      </c>
      <c r="M130">
        <f t="shared" si="15"/>
        <v>0</v>
      </c>
      <c r="O130">
        <f t="shared" si="16"/>
        <v>1</v>
      </c>
    </row>
    <row r="131" spans="1:15" x14ac:dyDescent="0.35">
      <c r="A131" t="s">
        <v>15</v>
      </c>
      <c r="B131">
        <v>669</v>
      </c>
      <c r="C131" t="s">
        <v>1653</v>
      </c>
      <c r="D131" t="s">
        <v>1658</v>
      </c>
      <c r="F131" t="s">
        <v>1655</v>
      </c>
      <c r="I131">
        <f t="shared" si="17"/>
        <v>0</v>
      </c>
      <c r="J131">
        <f t="shared" si="12"/>
        <v>0</v>
      </c>
      <c r="K131">
        <f t="shared" si="13"/>
        <v>1</v>
      </c>
      <c r="L131">
        <f t="shared" si="14"/>
        <v>0</v>
      </c>
      <c r="M131">
        <f t="shared" si="15"/>
        <v>0</v>
      </c>
      <c r="O131">
        <f t="shared" si="16"/>
        <v>1</v>
      </c>
    </row>
    <row r="132" spans="1:15" x14ac:dyDescent="0.35">
      <c r="A132" t="s">
        <v>16</v>
      </c>
      <c r="B132">
        <v>665</v>
      </c>
      <c r="C132" t="s">
        <v>1653</v>
      </c>
      <c r="D132" t="s">
        <v>1658</v>
      </c>
      <c r="F132" t="s">
        <v>1660</v>
      </c>
      <c r="I132">
        <f t="shared" si="17"/>
        <v>0</v>
      </c>
      <c r="J132">
        <f t="shared" si="12"/>
        <v>0</v>
      </c>
      <c r="K132">
        <f t="shared" si="13"/>
        <v>1</v>
      </c>
      <c r="L132">
        <f t="shared" si="14"/>
        <v>0</v>
      </c>
      <c r="M132">
        <f t="shared" si="15"/>
        <v>0</v>
      </c>
      <c r="O132">
        <f t="shared" si="16"/>
        <v>1</v>
      </c>
    </row>
    <row r="133" spans="1:15" x14ac:dyDescent="0.35">
      <c r="A133" t="s">
        <v>1764</v>
      </c>
      <c r="B133">
        <v>662</v>
      </c>
      <c r="C133" t="s">
        <v>1653</v>
      </c>
      <c r="D133" t="s">
        <v>1653</v>
      </c>
      <c r="F133" t="s">
        <v>1655</v>
      </c>
      <c r="I133">
        <f t="shared" si="17"/>
        <v>0</v>
      </c>
      <c r="J133">
        <f t="shared" si="12"/>
        <v>0</v>
      </c>
      <c r="K133">
        <f t="shared" si="13"/>
        <v>0</v>
      </c>
      <c r="L133">
        <f t="shared" si="14"/>
        <v>1</v>
      </c>
      <c r="M133">
        <f t="shared" si="15"/>
        <v>0</v>
      </c>
      <c r="O133">
        <f t="shared" si="16"/>
        <v>1</v>
      </c>
    </row>
    <row r="134" spans="1:15" x14ac:dyDescent="0.35">
      <c r="A134" t="s">
        <v>17</v>
      </c>
      <c r="B134">
        <v>660</v>
      </c>
      <c r="C134" t="s">
        <v>1653</v>
      </c>
      <c r="D134" t="s">
        <v>1653</v>
      </c>
      <c r="F134" t="s">
        <v>1660</v>
      </c>
      <c r="I134">
        <f t="shared" si="17"/>
        <v>0</v>
      </c>
      <c r="J134">
        <f t="shared" si="12"/>
        <v>0</v>
      </c>
      <c r="K134">
        <f t="shared" si="13"/>
        <v>0</v>
      </c>
      <c r="L134">
        <f t="shared" si="14"/>
        <v>1</v>
      </c>
      <c r="M134">
        <f t="shared" si="15"/>
        <v>0</v>
      </c>
      <c r="O134">
        <f t="shared" si="16"/>
        <v>1</v>
      </c>
    </row>
    <row r="135" spans="1:15" x14ac:dyDescent="0.35">
      <c r="A135" t="s">
        <v>1765</v>
      </c>
      <c r="B135">
        <v>657</v>
      </c>
      <c r="C135" t="s">
        <v>1653</v>
      </c>
      <c r="D135" t="s">
        <v>1658</v>
      </c>
      <c r="F135" t="s">
        <v>1655</v>
      </c>
      <c r="I135">
        <f t="shared" si="17"/>
        <v>0</v>
      </c>
      <c r="J135">
        <f t="shared" si="12"/>
        <v>0</v>
      </c>
      <c r="K135">
        <f t="shared" si="13"/>
        <v>1</v>
      </c>
      <c r="L135">
        <f t="shared" si="14"/>
        <v>0</v>
      </c>
      <c r="M135">
        <f t="shared" si="15"/>
        <v>0</v>
      </c>
      <c r="O135">
        <f t="shared" si="16"/>
        <v>1</v>
      </c>
    </row>
    <row r="136" spans="1:15" x14ac:dyDescent="0.35">
      <c r="A136" t="s">
        <v>18</v>
      </c>
      <c r="B136">
        <v>657</v>
      </c>
      <c r="C136" t="s">
        <v>1653</v>
      </c>
      <c r="D136" t="s">
        <v>1653</v>
      </c>
      <c r="E136" t="s">
        <v>1713</v>
      </c>
      <c r="F136" t="s">
        <v>1618</v>
      </c>
      <c r="I136">
        <f t="shared" si="17"/>
        <v>0</v>
      </c>
      <c r="J136">
        <f t="shared" si="12"/>
        <v>0</v>
      </c>
      <c r="K136">
        <f t="shared" si="13"/>
        <v>0</v>
      </c>
      <c r="L136">
        <f t="shared" si="14"/>
        <v>1</v>
      </c>
      <c r="M136">
        <f t="shared" si="15"/>
        <v>0</v>
      </c>
      <c r="O136">
        <f t="shared" si="16"/>
        <v>1</v>
      </c>
    </row>
    <row r="137" spans="1:15" x14ac:dyDescent="0.35">
      <c r="A137" t="s">
        <v>1766</v>
      </c>
      <c r="B137">
        <v>655</v>
      </c>
      <c r="C137" t="s">
        <v>1653</v>
      </c>
      <c r="D137" t="s">
        <v>1658</v>
      </c>
      <c r="F137" t="s">
        <v>1655</v>
      </c>
      <c r="I137">
        <f t="shared" si="17"/>
        <v>0</v>
      </c>
      <c r="J137">
        <f t="shared" si="12"/>
        <v>0</v>
      </c>
      <c r="K137">
        <f t="shared" si="13"/>
        <v>1</v>
      </c>
      <c r="L137">
        <f t="shared" si="14"/>
        <v>0</v>
      </c>
      <c r="M137">
        <f t="shared" si="15"/>
        <v>0</v>
      </c>
      <c r="O137">
        <f t="shared" si="16"/>
        <v>1</v>
      </c>
    </row>
    <row r="138" spans="1:15" x14ac:dyDescent="0.35">
      <c r="A138" t="s">
        <v>1767</v>
      </c>
      <c r="B138">
        <v>655</v>
      </c>
      <c r="C138" t="s">
        <v>1658</v>
      </c>
      <c r="D138" t="s">
        <v>1658</v>
      </c>
      <c r="F138" t="s">
        <v>1655</v>
      </c>
      <c r="I138">
        <f t="shared" si="17"/>
        <v>0</v>
      </c>
      <c r="J138">
        <f t="shared" si="12"/>
        <v>1</v>
      </c>
      <c r="K138">
        <f t="shared" si="13"/>
        <v>0</v>
      </c>
      <c r="L138">
        <f t="shared" si="14"/>
        <v>0</v>
      </c>
      <c r="M138">
        <f t="shared" si="15"/>
        <v>0</v>
      </c>
      <c r="O138">
        <f t="shared" si="16"/>
        <v>1</v>
      </c>
    </row>
    <row r="139" spans="1:15" x14ac:dyDescent="0.35">
      <c r="A139" t="s">
        <v>1768</v>
      </c>
      <c r="B139">
        <v>654</v>
      </c>
      <c r="C139" t="s">
        <v>1653</v>
      </c>
      <c r="D139" t="s">
        <v>1658</v>
      </c>
      <c r="F139" t="s">
        <v>1763</v>
      </c>
      <c r="I139">
        <f t="shared" si="17"/>
        <v>0</v>
      </c>
      <c r="J139">
        <f t="shared" si="12"/>
        <v>0</v>
      </c>
      <c r="K139">
        <f t="shared" si="13"/>
        <v>1</v>
      </c>
      <c r="L139">
        <f t="shared" si="14"/>
        <v>0</v>
      </c>
      <c r="M139">
        <f t="shared" si="15"/>
        <v>0</v>
      </c>
      <c r="O139">
        <f t="shared" si="16"/>
        <v>1</v>
      </c>
    </row>
    <row r="140" spans="1:15" x14ac:dyDescent="0.35">
      <c r="A140" t="s">
        <v>1769</v>
      </c>
      <c r="B140">
        <v>644</v>
      </c>
      <c r="C140" t="s">
        <v>1658</v>
      </c>
      <c r="D140" t="s">
        <v>1658</v>
      </c>
      <c r="F140" t="s">
        <v>1683</v>
      </c>
      <c r="I140">
        <f t="shared" si="17"/>
        <v>0</v>
      </c>
      <c r="J140">
        <f t="shared" si="12"/>
        <v>1</v>
      </c>
      <c r="K140">
        <f t="shared" si="13"/>
        <v>0</v>
      </c>
      <c r="L140">
        <f t="shared" si="14"/>
        <v>0</v>
      </c>
      <c r="M140">
        <f t="shared" si="15"/>
        <v>0</v>
      </c>
      <c r="O140">
        <f t="shared" si="16"/>
        <v>1</v>
      </c>
    </row>
    <row r="141" spans="1:15" x14ac:dyDescent="0.35">
      <c r="A141" t="s">
        <v>1770</v>
      </c>
      <c r="B141">
        <v>641</v>
      </c>
      <c r="C141" t="s">
        <v>1653</v>
      </c>
      <c r="D141" t="s">
        <v>1658</v>
      </c>
      <c r="F141" t="s">
        <v>1692</v>
      </c>
      <c r="I141">
        <f t="shared" si="17"/>
        <v>0</v>
      </c>
      <c r="J141">
        <f t="shared" si="12"/>
        <v>0</v>
      </c>
      <c r="K141">
        <f t="shared" si="13"/>
        <v>1</v>
      </c>
      <c r="L141">
        <f t="shared" si="14"/>
        <v>0</v>
      </c>
      <c r="M141">
        <f t="shared" si="15"/>
        <v>0</v>
      </c>
      <c r="O141">
        <f t="shared" si="16"/>
        <v>1</v>
      </c>
    </row>
    <row r="142" spans="1:15" x14ac:dyDescent="0.35">
      <c r="A142" t="s">
        <v>1771</v>
      </c>
      <c r="B142">
        <v>640</v>
      </c>
      <c r="C142" t="s">
        <v>1658</v>
      </c>
      <c r="D142" t="s">
        <v>1658</v>
      </c>
      <c r="F142" t="s">
        <v>1660</v>
      </c>
      <c r="I142">
        <f t="shared" si="17"/>
        <v>0</v>
      </c>
      <c r="J142">
        <f t="shared" si="12"/>
        <v>1</v>
      </c>
      <c r="K142">
        <f t="shared" si="13"/>
        <v>0</v>
      </c>
      <c r="L142">
        <f t="shared" si="14"/>
        <v>0</v>
      </c>
      <c r="M142">
        <f t="shared" si="15"/>
        <v>0</v>
      </c>
      <c r="O142">
        <f t="shared" si="16"/>
        <v>1</v>
      </c>
    </row>
    <row r="143" spans="1:15" x14ac:dyDescent="0.35">
      <c r="A143" t="s">
        <v>1772</v>
      </c>
      <c r="B143">
        <v>639</v>
      </c>
      <c r="C143" t="s">
        <v>1653</v>
      </c>
      <c r="D143" t="s">
        <v>1658</v>
      </c>
      <c r="F143" t="s">
        <v>1774</v>
      </c>
      <c r="I143">
        <f t="shared" si="17"/>
        <v>0</v>
      </c>
      <c r="J143">
        <f t="shared" si="12"/>
        <v>0</v>
      </c>
      <c r="K143">
        <f t="shared" si="13"/>
        <v>1</v>
      </c>
      <c r="L143">
        <f t="shared" si="14"/>
        <v>0</v>
      </c>
      <c r="M143">
        <f t="shared" si="15"/>
        <v>0</v>
      </c>
      <c r="O143">
        <f t="shared" si="16"/>
        <v>1</v>
      </c>
    </row>
    <row r="144" spans="1:15" x14ac:dyDescent="0.35">
      <c r="A144" t="s">
        <v>1775</v>
      </c>
      <c r="B144">
        <v>634</v>
      </c>
      <c r="C144" t="s">
        <v>1658</v>
      </c>
      <c r="D144" t="s">
        <v>1658</v>
      </c>
      <c r="F144" t="s">
        <v>1655</v>
      </c>
      <c r="I144">
        <f t="shared" si="17"/>
        <v>0</v>
      </c>
      <c r="J144">
        <f t="shared" si="12"/>
        <v>1</v>
      </c>
      <c r="K144">
        <f t="shared" si="13"/>
        <v>0</v>
      </c>
      <c r="L144">
        <f t="shared" si="14"/>
        <v>0</v>
      </c>
      <c r="M144">
        <f t="shared" si="15"/>
        <v>0</v>
      </c>
      <c r="O144">
        <f t="shared" si="16"/>
        <v>1</v>
      </c>
    </row>
    <row r="145" spans="1:15" x14ac:dyDescent="0.35">
      <c r="A145" t="s">
        <v>1776</v>
      </c>
      <c r="B145">
        <v>632</v>
      </c>
      <c r="C145" t="s">
        <v>1653</v>
      </c>
      <c r="D145" t="s">
        <v>1658</v>
      </c>
      <c r="F145" t="s">
        <v>1777</v>
      </c>
      <c r="I145">
        <f t="shared" si="17"/>
        <v>0</v>
      </c>
      <c r="J145">
        <f t="shared" si="12"/>
        <v>0</v>
      </c>
      <c r="K145">
        <f t="shared" si="13"/>
        <v>1</v>
      </c>
      <c r="L145">
        <f t="shared" si="14"/>
        <v>0</v>
      </c>
      <c r="M145">
        <f t="shared" si="15"/>
        <v>0</v>
      </c>
      <c r="O145">
        <f t="shared" si="16"/>
        <v>1</v>
      </c>
    </row>
    <row r="146" spans="1:15" x14ac:dyDescent="0.35">
      <c r="A146" t="s">
        <v>19</v>
      </c>
      <c r="B146">
        <v>631</v>
      </c>
      <c r="C146" t="s">
        <v>1658</v>
      </c>
      <c r="D146" t="s">
        <v>1653</v>
      </c>
      <c r="F146" t="s">
        <v>1730</v>
      </c>
      <c r="I146">
        <f t="shared" si="17"/>
        <v>1</v>
      </c>
      <c r="J146">
        <f t="shared" si="12"/>
        <v>0</v>
      </c>
      <c r="K146">
        <f t="shared" si="13"/>
        <v>0</v>
      </c>
      <c r="L146">
        <f t="shared" si="14"/>
        <v>0</v>
      </c>
      <c r="M146">
        <f t="shared" si="15"/>
        <v>0</v>
      </c>
      <c r="O146">
        <f t="shared" si="16"/>
        <v>1</v>
      </c>
    </row>
    <row r="147" spans="1:15" x14ac:dyDescent="0.35">
      <c r="A147" t="s">
        <v>1778</v>
      </c>
      <c r="B147">
        <v>630</v>
      </c>
      <c r="C147" t="s">
        <v>1658</v>
      </c>
      <c r="D147" t="s">
        <v>1658</v>
      </c>
      <c r="F147" t="s">
        <v>1655</v>
      </c>
      <c r="I147">
        <f t="shared" si="17"/>
        <v>0</v>
      </c>
      <c r="J147">
        <f t="shared" si="12"/>
        <v>1</v>
      </c>
      <c r="K147">
        <f t="shared" si="13"/>
        <v>0</v>
      </c>
      <c r="L147">
        <f t="shared" si="14"/>
        <v>0</v>
      </c>
      <c r="M147">
        <f t="shared" si="15"/>
        <v>0</v>
      </c>
      <c r="O147">
        <f t="shared" si="16"/>
        <v>1</v>
      </c>
    </row>
    <row r="148" spans="1:15" x14ac:dyDescent="0.35">
      <c r="A148" t="s">
        <v>1779</v>
      </c>
      <c r="B148">
        <v>629</v>
      </c>
      <c r="C148" t="s">
        <v>1653</v>
      </c>
      <c r="D148" t="s">
        <v>1658</v>
      </c>
      <c r="F148" t="s">
        <v>1692</v>
      </c>
      <c r="I148">
        <f t="shared" si="17"/>
        <v>0</v>
      </c>
      <c r="J148">
        <f t="shared" si="12"/>
        <v>0</v>
      </c>
      <c r="K148">
        <f t="shared" si="13"/>
        <v>1</v>
      </c>
      <c r="L148">
        <f t="shared" si="14"/>
        <v>0</v>
      </c>
      <c r="M148">
        <f t="shared" si="15"/>
        <v>0</v>
      </c>
      <c r="O148">
        <f t="shared" si="16"/>
        <v>1</v>
      </c>
    </row>
    <row r="149" spans="1:15" x14ac:dyDescent="0.35">
      <c r="A149" t="s">
        <v>20</v>
      </c>
      <c r="B149">
        <v>626</v>
      </c>
      <c r="C149" t="s">
        <v>1653</v>
      </c>
      <c r="D149" t="s">
        <v>1658</v>
      </c>
      <c r="F149" t="s">
        <v>1675</v>
      </c>
      <c r="I149">
        <f t="shared" si="17"/>
        <v>0</v>
      </c>
      <c r="J149">
        <f t="shared" si="12"/>
        <v>0</v>
      </c>
      <c r="K149">
        <f t="shared" si="13"/>
        <v>1</v>
      </c>
      <c r="L149">
        <f t="shared" si="14"/>
        <v>0</v>
      </c>
      <c r="M149">
        <f t="shared" si="15"/>
        <v>0</v>
      </c>
      <c r="O149">
        <f t="shared" si="16"/>
        <v>1</v>
      </c>
    </row>
    <row r="150" spans="1:15" x14ac:dyDescent="0.35">
      <c r="A150" t="s">
        <v>1780</v>
      </c>
      <c r="B150">
        <v>626</v>
      </c>
      <c r="C150" t="s">
        <v>1653</v>
      </c>
      <c r="D150" t="s">
        <v>1653</v>
      </c>
      <c r="F150" t="s">
        <v>1683</v>
      </c>
      <c r="I150">
        <f t="shared" si="17"/>
        <v>0</v>
      </c>
      <c r="J150">
        <f t="shared" si="12"/>
        <v>0</v>
      </c>
      <c r="K150">
        <f t="shared" si="13"/>
        <v>0</v>
      </c>
      <c r="L150">
        <f t="shared" si="14"/>
        <v>1</v>
      </c>
      <c r="M150">
        <f t="shared" si="15"/>
        <v>0</v>
      </c>
      <c r="O150">
        <f t="shared" si="16"/>
        <v>1</v>
      </c>
    </row>
    <row r="151" spans="1:15" x14ac:dyDescent="0.35">
      <c r="A151" t="s">
        <v>1781</v>
      </c>
      <c r="B151">
        <v>624</v>
      </c>
      <c r="C151" t="s">
        <v>1653</v>
      </c>
      <c r="D151" t="s">
        <v>1658</v>
      </c>
      <c r="F151" t="s">
        <v>1782</v>
      </c>
      <c r="I151">
        <f t="shared" si="17"/>
        <v>0</v>
      </c>
      <c r="J151">
        <f t="shared" si="12"/>
        <v>0</v>
      </c>
      <c r="K151">
        <f t="shared" si="13"/>
        <v>1</v>
      </c>
      <c r="L151">
        <f t="shared" si="14"/>
        <v>0</v>
      </c>
      <c r="M151">
        <f t="shared" si="15"/>
        <v>0</v>
      </c>
      <c r="O151">
        <f t="shared" si="16"/>
        <v>1</v>
      </c>
    </row>
    <row r="152" spans="1:15" x14ac:dyDescent="0.35">
      <c r="A152" t="s">
        <v>1783</v>
      </c>
      <c r="B152">
        <v>621</v>
      </c>
      <c r="C152" t="s">
        <v>1653</v>
      </c>
      <c r="D152" t="s">
        <v>1658</v>
      </c>
      <c r="F152" t="s">
        <v>1655</v>
      </c>
      <c r="I152">
        <f t="shared" si="17"/>
        <v>0</v>
      </c>
      <c r="J152">
        <f t="shared" si="12"/>
        <v>0</v>
      </c>
      <c r="K152">
        <f t="shared" si="13"/>
        <v>1</v>
      </c>
      <c r="L152">
        <f t="shared" si="14"/>
        <v>0</v>
      </c>
      <c r="M152">
        <f t="shared" si="15"/>
        <v>0</v>
      </c>
      <c r="O152">
        <f t="shared" si="16"/>
        <v>1</v>
      </c>
    </row>
    <row r="153" spans="1:15" x14ac:dyDescent="0.35">
      <c r="A153" t="s">
        <v>1784</v>
      </c>
      <c r="B153">
        <v>617</v>
      </c>
      <c r="C153" t="s">
        <v>1653</v>
      </c>
      <c r="D153" t="s">
        <v>1658</v>
      </c>
      <c r="E153" t="s">
        <v>1713</v>
      </c>
      <c r="F153" t="s">
        <v>1660</v>
      </c>
      <c r="I153">
        <f t="shared" si="17"/>
        <v>0</v>
      </c>
      <c r="J153">
        <f t="shared" si="12"/>
        <v>0</v>
      </c>
      <c r="K153">
        <f t="shared" si="13"/>
        <v>1</v>
      </c>
      <c r="L153">
        <f t="shared" si="14"/>
        <v>0</v>
      </c>
      <c r="M153">
        <f t="shared" si="15"/>
        <v>0</v>
      </c>
      <c r="O153">
        <f t="shared" si="16"/>
        <v>1</v>
      </c>
    </row>
    <row r="154" spans="1:15" x14ac:dyDescent="0.35">
      <c r="A154" t="s">
        <v>1785</v>
      </c>
      <c r="B154">
        <v>615</v>
      </c>
      <c r="C154" t="s">
        <v>1658</v>
      </c>
      <c r="D154" t="s">
        <v>1658</v>
      </c>
      <c r="F154" t="s">
        <v>1705</v>
      </c>
      <c r="I154">
        <f t="shared" si="17"/>
        <v>0</v>
      </c>
      <c r="J154">
        <f t="shared" si="12"/>
        <v>1</v>
      </c>
      <c r="K154">
        <f t="shared" si="13"/>
        <v>0</v>
      </c>
      <c r="L154">
        <f t="shared" si="14"/>
        <v>0</v>
      </c>
      <c r="M154">
        <f t="shared" si="15"/>
        <v>0</v>
      </c>
      <c r="O154">
        <f t="shared" si="16"/>
        <v>1</v>
      </c>
    </row>
    <row r="155" spans="1:15" x14ac:dyDescent="0.35">
      <c r="A155" t="s">
        <v>1786</v>
      </c>
      <c r="B155">
        <v>614</v>
      </c>
      <c r="C155" t="s">
        <v>1658</v>
      </c>
      <c r="D155" t="s">
        <v>1658</v>
      </c>
      <c r="I155">
        <f t="shared" si="17"/>
        <v>0</v>
      </c>
      <c r="J155">
        <f t="shared" si="12"/>
        <v>1</v>
      </c>
      <c r="K155">
        <f t="shared" si="13"/>
        <v>0</v>
      </c>
      <c r="L155">
        <f t="shared" si="14"/>
        <v>0</v>
      </c>
      <c r="M155">
        <f t="shared" si="15"/>
        <v>0</v>
      </c>
      <c r="O155">
        <f t="shared" si="16"/>
        <v>1</v>
      </c>
    </row>
    <row r="156" spans="1:15" x14ac:dyDescent="0.35">
      <c r="A156" t="s">
        <v>1787</v>
      </c>
      <c r="B156">
        <v>613</v>
      </c>
      <c r="C156" t="s">
        <v>1653</v>
      </c>
      <c r="D156" t="s">
        <v>1658</v>
      </c>
      <c r="F156" t="s">
        <v>1655</v>
      </c>
      <c r="I156">
        <f t="shared" si="17"/>
        <v>0</v>
      </c>
      <c r="J156">
        <f t="shared" si="12"/>
        <v>0</v>
      </c>
      <c r="K156">
        <f t="shared" si="13"/>
        <v>1</v>
      </c>
      <c r="L156">
        <f t="shared" si="14"/>
        <v>0</v>
      </c>
      <c r="M156">
        <f t="shared" si="15"/>
        <v>0</v>
      </c>
      <c r="O156">
        <f t="shared" si="16"/>
        <v>1</v>
      </c>
    </row>
    <row r="157" spans="1:15" x14ac:dyDescent="0.35">
      <c r="A157" t="s">
        <v>21</v>
      </c>
      <c r="B157">
        <v>610</v>
      </c>
      <c r="C157" t="s">
        <v>1653</v>
      </c>
      <c r="D157" t="s">
        <v>1658</v>
      </c>
      <c r="F157" t="s">
        <v>1629</v>
      </c>
      <c r="I157">
        <f t="shared" si="17"/>
        <v>0</v>
      </c>
      <c r="J157">
        <f t="shared" si="12"/>
        <v>0</v>
      </c>
      <c r="K157">
        <f t="shared" si="13"/>
        <v>1</v>
      </c>
      <c r="L157">
        <f t="shared" si="14"/>
        <v>0</v>
      </c>
      <c r="M157">
        <f t="shared" si="15"/>
        <v>0</v>
      </c>
      <c r="O157">
        <f t="shared" si="16"/>
        <v>1</v>
      </c>
    </row>
    <row r="158" spans="1:15" x14ac:dyDescent="0.35">
      <c r="A158" t="s">
        <v>1788</v>
      </c>
      <c r="B158">
        <v>608</v>
      </c>
      <c r="C158" t="s">
        <v>1658</v>
      </c>
      <c r="D158" t="s">
        <v>1658</v>
      </c>
      <c r="F158" t="s">
        <v>1790</v>
      </c>
      <c r="I158">
        <f t="shared" si="17"/>
        <v>0</v>
      </c>
      <c r="J158">
        <f t="shared" si="12"/>
        <v>1</v>
      </c>
      <c r="K158">
        <f t="shared" si="13"/>
        <v>0</v>
      </c>
      <c r="L158">
        <f t="shared" si="14"/>
        <v>0</v>
      </c>
      <c r="M158">
        <f t="shared" si="15"/>
        <v>0</v>
      </c>
      <c r="O158">
        <f t="shared" si="16"/>
        <v>1</v>
      </c>
    </row>
    <row r="159" spans="1:15" x14ac:dyDescent="0.35">
      <c r="A159" t="s">
        <v>22</v>
      </c>
      <c r="B159">
        <v>602</v>
      </c>
      <c r="C159" t="s">
        <v>1653</v>
      </c>
      <c r="D159" t="s">
        <v>1658</v>
      </c>
      <c r="F159" t="s">
        <v>1664</v>
      </c>
      <c r="I159">
        <f t="shared" si="17"/>
        <v>0</v>
      </c>
      <c r="J159">
        <f t="shared" si="12"/>
        <v>0</v>
      </c>
      <c r="K159">
        <f t="shared" si="13"/>
        <v>1</v>
      </c>
      <c r="L159">
        <f t="shared" si="14"/>
        <v>0</v>
      </c>
      <c r="M159">
        <f t="shared" si="15"/>
        <v>0</v>
      </c>
      <c r="O159">
        <f t="shared" si="16"/>
        <v>1</v>
      </c>
    </row>
    <row r="160" spans="1:15" x14ac:dyDescent="0.35">
      <c r="A160" t="s">
        <v>1791</v>
      </c>
      <c r="B160">
        <v>602</v>
      </c>
      <c r="C160" t="s">
        <v>1658</v>
      </c>
      <c r="D160" t="s">
        <v>1658</v>
      </c>
      <c r="F160" t="s">
        <v>1655</v>
      </c>
      <c r="I160">
        <f t="shared" si="17"/>
        <v>0</v>
      </c>
      <c r="J160">
        <f t="shared" si="12"/>
        <v>1</v>
      </c>
      <c r="K160">
        <f t="shared" si="13"/>
        <v>0</v>
      </c>
      <c r="L160">
        <f t="shared" si="14"/>
        <v>0</v>
      </c>
      <c r="M160">
        <f t="shared" si="15"/>
        <v>0</v>
      </c>
      <c r="O160">
        <f t="shared" si="16"/>
        <v>1</v>
      </c>
    </row>
    <row r="161" spans="1:15" x14ac:dyDescent="0.35">
      <c r="A161" t="s">
        <v>23</v>
      </c>
      <c r="B161">
        <v>597</v>
      </c>
      <c r="C161" t="s">
        <v>1658</v>
      </c>
      <c r="D161" t="s">
        <v>1658</v>
      </c>
      <c r="F161" t="s">
        <v>1655</v>
      </c>
      <c r="I161">
        <f t="shared" si="17"/>
        <v>0</v>
      </c>
      <c r="J161">
        <f t="shared" si="12"/>
        <v>1</v>
      </c>
      <c r="K161">
        <f t="shared" si="13"/>
        <v>0</v>
      </c>
      <c r="L161">
        <f t="shared" si="14"/>
        <v>0</v>
      </c>
      <c r="M161">
        <f t="shared" si="15"/>
        <v>0</v>
      </c>
      <c r="O161">
        <f t="shared" si="16"/>
        <v>1</v>
      </c>
    </row>
    <row r="162" spans="1:15" x14ac:dyDescent="0.35">
      <c r="A162" t="s">
        <v>1792</v>
      </c>
      <c r="B162">
        <v>597</v>
      </c>
      <c r="C162" t="s">
        <v>1653</v>
      </c>
      <c r="D162" t="s">
        <v>1653</v>
      </c>
      <c r="F162" t="s">
        <v>1795</v>
      </c>
      <c r="I162">
        <f t="shared" si="17"/>
        <v>0</v>
      </c>
      <c r="J162">
        <f t="shared" si="12"/>
        <v>0</v>
      </c>
      <c r="K162">
        <f t="shared" si="13"/>
        <v>0</v>
      </c>
      <c r="L162">
        <f t="shared" si="14"/>
        <v>1</v>
      </c>
      <c r="M162">
        <f t="shared" si="15"/>
        <v>0</v>
      </c>
      <c r="O162">
        <f t="shared" si="16"/>
        <v>1</v>
      </c>
    </row>
    <row r="163" spans="1:15" x14ac:dyDescent="0.35">
      <c r="A163" t="s">
        <v>1793</v>
      </c>
      <c r="B163">
        <v>594</v>
      </c>
      <c r="C163" t="s">
        <v>1658</v>
      </c>
      <c r="D163" t="s">
        <v>1658</v>
      </c>
      <c r="F163" t="s">
        <v>1655</v>
      </c>
      <c r="I163">
        <f t="shared" si="17"/>
        <v>0</v>
      </c>
      <c r="J163">
        <f t="shared" si="12"/>
        <v>1</v>
      </c>
      <c r="K163">
        <f t="shared" si="13"/>
        <v>0</v>
      </c>
      <c r="L163">
        <f t="shared" si="14"/>
        <v>0</v>
      </c>
      <c r="M163">
        <f t="shared" si="15"/>
        <v>0</v>
      </c>
      <c r="O163">
        <f t="shared" si="16"/>
        <v>1</v>
      </c>
    </row>
    <row r="164" spans="1:15" x14ac:dyDescent="0.35">
      <c r="A164" t="s">
        <v>1796</v>
      </c>
      <c r="B164">
        <v>593</v>
      </c>
      <c r="C164" t="s">
        <v>1658</v>
      </c>
      <c r="D164" t="s">
        <v>1658</v>
      </c>
      <c r="F164" t="s">
        <v>1655</v>
      </c>
      <c r="I164">
        <f t="shared" si="17"/>
        <v>0</v>
      </c>
      <c r="J164">
        <f t="shared" si="12"/>
        <v>1</v>
      </c>
      <c r="K164">
        <f t="shared" si="13"/>
        <v>0</v>
      </c>
      <c r="L164">
        <f t="shared" si="14"/>
        <v>0</v>
      </c>
      <c r="M164">
        <f t="shared" si="15"/>
        <v>0</v>
      </c>
      <c r="O164">
        <f t="shared" si="16"/>
        <v>1</v>
      </c>
    </row>
    <row r="165" spans="1:15" x14ac:dyDescent="0.35">
      <c r="A165" t="s">
        <v>1797</v>
      </c>
      <c r="B165">
        <v>593</v>
      </c>
      <c r="C165" t="s">
        <v>1653</v>
      </c>
      <c r="D165" t="s">
        <v>1658</v>
      </c>
      <c r="F165" t="s">
        <v>1664</v>
      </c>
      <c r="I165">
        <f t="shared" si="17"/>
        <v>0</v>
      </c>
      <c r="J165">
        <f t="shared" si="12"/>
        <v>0</v>
      </c>
      <c r="K165">
        <f t="shared" si="13"/>
        <v>1</v>
      </c>
      <c r="L165">
        <f t="shared" si="14"/>
        <v>0</v>
      </c>
      <c r="M165">
        <f t="shared" si="15"/>
        <v>0</v>
      </c>
      <c r="O165">
        <f t="shared" si="16"/>
        <v>1</v>
      </c>
    </row>
    <row r="166" spans="1:15" x14ac:dyDescent="0.35">
      <c r="A166" t="s">
        <v>1798</v>
      </c>
      <c r="B166">
        <v>590</v>
      </c>
      <c r="C166" t="s">
        <v>1653</v>
      </c>
      <c r="D166" t="s">
        <v>1653</v>
      </c>
      <c r="F166" t="s">
        <v>1655</v>
      </c>
      <c r="I166">
        <f t="shared" si="17"/>
        <v>0</v>
      </c>
      <c r="J166">
        <f t="shared" si="12"/>
        <v>0</v>
      </c>
      <c r="K166">
        <f t="shared" si="13"/>
        <v>0</v>
      </c>
      <c r="L166">
        <f t="shared" si="14"/>
        <v>1</v>
      </c>
      <c r="M166">
        <f t="shared" si="15"/>
        <v>0</v>
      </c>
      <c r="O166">
        <f t="shared" si="16"/>
        <v>1</v>
      </c>
    </row>
    <row r="167" spans="1:15" x14ac:dyDescent="0.35">
      <c r="A167" t="s">
        <v>1799</v>
      </c>
      <c r="B167">
        <v>585</v>
      </c>
      <c r="C167" t="s">
        <v>1653</v>
      </c>
      <c r="D167" t="s">
        <v>1653</v>
      </c>
      <c r="F167" t="s">
        <v>1801</v>
      </c>
      <c r="I167">
        <f t="shared" si="17"/>
        <v>0</v>
      </c>
      <c r="J167">
        <f t="shared" si="12"/>
        <v>0</v>
      </c>
      <c r="K167">
        <f t="shared" si="13"/>
        <v>0</v>
      </c>
      <c r="L167">
        <f t="shared" si="14"/>
        <v>1</v>
      </c>
      <c r="M167">
        <f t="shared" si="15"/>
        <v>0</v>
      </c>
      <c r="O167">
        <f t="shared" si="16"/>
        <v>1</v>
      </c>
    </row>
    <row r="168" spans="1:15" x14ac:dyDescent="0.35">
      <c r="A168" t="s">
        <v>1802</v>
      </c>
      <c r="B168">
        <v>583</v>
      </c>
      <c r="C168" t="s">
        <v>1658</v>
      </c>
      <c r="D168" t="s">
        <v>1658</v>
      </c>
      <c r="F168" t="s">
        <v>1660</v>
      </c>
      <c r="I168">
        <f t="shared" si="17"/>
        <v>0</v>
      </c>
      <c r="J168">
        <f t="shared" si="12"/>
        <v>1</v>
      </c>
      <c r="K168">
        <f t="shared" si="13"/>
        <v>0</v>
      </c>
      <c r="L168">
        <f t="shared" si="14"/>
        <v>0</v>
      </c>
      <c r="M168">
        <f t="shared" si="15"/>
        <v>0</v>
      </c>
      <c r="O168">
        <f t="shared" si="16"/>
        <v>1</v>
      </c>
    </row>
    <row r="169" spans="1:15" x14ac:dyDescent="0.35">
      <c r="A169" t="s">
        <v>1803</v>
      </c>
      <c r="B169">
        <v>583</v>
      </c>
      <c r="C169" t="s">
        <v>1653</v>
      </c>
      <c r="D169" t="s">
        <v>1653</v>
      </c>
      <c r="F169" t="s">
        <v>1655</v>
      </c>
      <c r="I169">
        <f t="shared" si="17"/>
        <v>0</v>
      </c>
      <c r="J169">
        <f t="shared" si="12"/>
        <v>0</v>
      </c>
      <c r="K169">
        <f t="shared" si="13"/>
        <v>0</v>
      </c>
      <c r="L169">
        <f t="shared" si="14"/>
        <v>1</v>
      </c>
      <c r="M169">
        <f t="shared" si="15"/>
        <v>0</v>
      </c>
      <c r="O169">
        <f t="shared" si="16"/>
        <v>1</v>
      </c>
    </row>
    <row r="170" spans="1:15" x14ac:dyDescent="0.35">
      <c r="A170" t="s">
        <v>1804</v>
      </c>
      <c r="B170">
        <v>581</v>
      </c>
      <c r="C170" t="s">
        <v>1653</v>
      </c>
      <c r="D170" t="s">
        <v>1658</v>
      </c>
      <c r="F170" t="s">
        <v>1806</v>
      </c>
      <c r="I170">
        <f t="shared" si="17"/>
        <v>0</v>
      </c>
      <c r="J170">
        <f t="shared" si="12"/>
        <v>0</v>
      </c>
      <c r="K170">
        <f t="shared" si="13"/>
        <v>1</v>
      </c>
      <c r="L170">
        <f t="shared" si="14"/>
        <v>0</v>
      </c>
      <c r="M170">
        <f t="shared" si="15"/>
        <v>0</v>
      </c>
      <c r="O170">
        <f t="shared" si="16"/>
        <v>1</v>
      </c>
    </row>
    <row r="171" spans="1:15" x14ac:dyDescent="0.35">
      <c r="A171" t="s">
        <v>1807</v>
      </c>
      <c r="B171">
        <v>579</v>
      </c>
      <c r="C171" t="s">
        <v>1653</v>
      </c>
      <c r="D171" t="s">
        <v>1658</v>
      </c>
      <c r="I171">
        <f t="shared" si="17"/>
        <v>0</v>
      </c>
      <c r="J171">
        <f t="shared" si="12"/>
        <v>0</v>
      </c>
      <c r="K171">
        <f t="shared" si="13"/>
        <v>1</v>
      </c>
      <c r="L171">
        <f t="shared" si="14"/>
        <v>0</v>
      </c>
      <c r="M171">
        <f t="shared" si="15"/>
        <v>0</v>
      </c>
      <c r="O171">
        <f t="shared" si="16"/>
        <v>1</v>
      </c>
    </row>
    <row r="172" spans="1:15" x14ac:dyDescent="0.35">
      <c r="A172" t="s">
        <v>1808</v>
      </c>
      <c r="B172">
        <v>578</v>
      </c>
      <c r="C172" t="s">
        <v>1658</v>
      </c>
      <c r="D172" t="s">
        <v>1658</v>
      </c>
      <c r="F172" t="s">
        <v>1809</v>
      </c>
      <c r="I172">
        <f t="shared" si="17"/>
        <v>0</v>
      </c>
      <c r="J172">
        <f t="shared" si="12"/>
        <v>1</v>
      </c>
      <c r="K172">
        <f t="shared" si="13"/>
        <v>0</v>
      </c>
      <c r="L172">
        <f t="shared" si="14"/>
        <v>0</v>
      </c>
      <c r="M172">
        <f t="shared" si="15"/>
        <v>0</v>
      </c>
      <c r="O172">
        <f t="shared" si="16"/>
        <v>1</v>
      </c>
    </row>
    <row r="173" spans="1:15" x14ac:dyDescent="0.35">
      <c r="A173" t="s">
        <v>1810</v>
      </c>
      <c r="B173">
        <v>578</v>
      </c>
      <c r="C173" t="s">
        <v>1653</v>
      </c>
      <c r="D173" t="s">
        <v>1658</v>
      </c>
      <c r="F173" t="s">
        <v>1655</v>
      </c>
      <c r="I173">
        <f t="shared" si="17"/>
        <v>0</v>
      </c>
      <c r="J173">
        <f t="shared" si="12"/>
        <v>0</v>
      </c>
      <c r="K173">
        <f t="shared" si="13"/>
        <v>1</v>
      </c>
      <c r="L173">
        <f t="shared" si="14"/>
        <v>0</v>
      </c>
      <c r="M173">
        <f t="shared" si="15"/>
        <v>0</v>
      </c>
      <c r="O173">
        <f t="shared" si="16"/>
        <v>1</v>
      </c>
    </row>
    <row r="174" spans="1:15" x14ac:dyDescent="0.35">
      <c r="A174" t="s">
        <v>1811</v>
      </c>
      <c r="B174">
        <v>576</v>
      </c>
      <c r="C174" t="s">
        <v>1653</v>
      </c>
      <c r="D174" t="s">
        <v>1658</v>
      </c>
      <c r="F174" t="s">
        <v>1655</v>
      </c>
      <c r="I174">
        <f t="shared" si="17"/>
        <v>0</v>
      </c>
      <c r="J174">
        <f t="shared" si="12"/>
        <v>0</v>
      </c>
      <c r="K174">
        <f t="shared" si="13"/>
        <v>1</v>
      </c>
      <c r="L174">
        <f t="shared" si="14"/>
        <v>0</v>
      </c>
      <c r="M174">
        <f t="shared" si="15"/>
        <v>0</v>
      </c>
      <c r="O174">
        <f t="shared" si="16"/>
        <v>1</v>
      </c>
    </row>
    <row r="175" spans="1:15" x14ac:dyDescent="0.35">
      <c r="A175" t="s">
        <v>1812</v>
      </c>
      <c r="B175">
        <v>575</v>
      </c>
      <c r="C175" t="s">
        <v>1653</v>
      </c>
      <c r="D175" t="s">
        <v>1658</v>
      </c>
      <c r="F175" t="s">
        <v>1795</v>
      </c>
      <c r="I175">
        <f t="shared" si="17"/>
        <v>0</v>
      </c>
      <c r="J175">
        <f t="shared" si="12"/>
        <v>0</v>
      </c>
      <c r="K175">
        <f t="shared" si="13"/>
        <v>1</v>
      </c>
      <c r="L175">
        <f t="shared" si="14"/>
        <v>0</v>
      </c>
      <c r="M175">
        <f t="shared" si="15"/>
        <v>0</v>
      </c>
      <c r="O175">
        <f t="shared" si="16"/>
        <v>1</v>
      </c>
    </row>
    <row r="176" spans="1:15" x14ac:dyDescent="0.35">
      <c r="A176" t="s">
        <v>1813</v>
      </c>
      <c r="B176">
        <v>574</v>
      </c>
      <c r="C176" t="s">
        <v>1653</v>
      </c>
      <c r="D176" t="s">
        <v>1658</v>
      </c>
      <c r="F176" t="s">
        <v>1715</v>
      </c>
      <c r="I176">
        <f t="shared" si="17"/>
        <v>0</v>
      </c>
      <c r="J176">
        <f t="shared" ref="J176:J238" si="18">IF(AND(C176="N", D176="N"),1,0)</f>
        <v>0</v>
      </c>
      <c r="K176">
        <f t="shared" ref="K176:K238" si="19">IF(AND(C176="Y", D176="N"),1,0)</f>
        <v>1</v>
      </c>
      <c r="L176">
        <f t="shared" ref="L176:L238" si="20">IF(AND(C176="Y", D176="Y"),1,0)</f>
        <v>0</v>
      </c>
      <c r="M176">
        <f t="shared" ref="M176:M238" si="21">IF(AND(C176="", D176=""),1,0)</f>
        <v>0</v>
      </c>
      <c r="O176">
        <f t="shared" ref="O176:O238" si="22">SUM(I176:M176)</f>
        <v>1</v>
      </c>
    </row>
    <row r="177" spans="1:15" x14ac:dyDescent="0.35">
      <c r="A177" t="s">
        <v>1814</v>
      </c>
      <c r="B177">
        <v>574</v>
      </c>
      <c r="C177" t="s">
        <v>1653</v>
      </c>
      <c r="D177" t="s">
        <v>1658</v>
      </c>
      <c r="F177" t="s">
        <v>1655</v>
      </c>
      <c r="I177">
        <f t="shared" si="17"/>
        <v>0</v>
      </c>
      <c r="J177">
        <f t="shared" si="18"/>
        <v>0</v>
      </c>
      <c r="K177">
        <f t="shared" si="19"/>
        <v>1</v>
      </c>
      <c r="L177">
        <f t="shared" si="20"/>
        <v>0</v>
      </c>
      <c r="M177">
        <f t="shared" si="21"/>
        <v>0</v>
      </c>
      <c r="O177">
        <f t="shared" si="22"/>
        <v>1</v>
      </c>
    </row>
    <row r="178" spans="1:15" x14ac:dyDescent="0.35">
      <c r="A178" t="s">
        <v>1815</v>
      </c>
      <c r="B178">
        <v>574</v>
      </c>
      <c r="C178" t="s">
        <v>1653</v>
      </c>
      <c r="D178" t="s">
        <v>1658</v>
      </c>
      <c r="F178" t="s">
        <v>1717</v>
      </c>
      <c r="I178">
        <f t="shared" si="17"/>
        <v>0</v>
      </c>
      <c r="J178">
        <f t="shared" si="18"/>
        <v>0</v>
      </c>
      <c r="K178">
        <f t="shared" si="19"/>
        <v>1</v>
      </c>
      <c r="L178">
        <f t="shared" si="20"/>
        <v>0</v>
      </c>
      <c r="M178">
        <f t="shared" si="21"/>
        <v>0</v>
      </c>
      <c r="O178">
        <f t="shared" si="22"/>
        <v>1</v>
      </c>
    </row>
    <row r="179" spans="1:15" x14ac:dyDescent="0.35">
      <c r="A179" t="s">
        <v>1816</v>
      </c>
      <c r="B179">
        <v>567</v>
      </c>
      <c r="C179" t="s">
        <v>1653</v>
      </c>
      <c r="D179" t="s">
        <v>1653</v>
      </c>
      <c r="F179" t="s">
        <v>1734</v>
      </c>
      <c r="I179">
        <f t="shared" si="17"/>
        <v>0</v>
      </c>
      <c r="J179">
        <f t="shared" si="18"/>
        <v>0</v>
      </c>
      <c r="K179">
        <f t="shared" si="19"/>
        <v>0</v>
      </c>
      <c r="L179">
        <f t="shared" si="20"/>
        <v>1</v>
      </c>
      <c r="M179">
        <f t="shared" si="21"/>
        <v>0</v>
      </c>
      <c r="O179">
        <f t="shared" si="22"/>
        <v>1</v>
      </c>
    </row>
    <row r="180" spans="1:15" x14ac:dyDescent="0.35">
      <c r="A180" t="s">
        <v>1817</v>
      </c>
      <c r="B180">
        <v>563</v>
      </c>
      <c r="C180" t="s">
        <v>1658</v>
      </c>
      <c r="D180" t="s">
        <v>1658</v>
      </c>
      <c r="F180" t="s">
        <v>1774</v>
      </c>
      <c r="I180">
        <f t="shared" si="17"/>
        <v>0</v>
      </c>
      <c r="J180">
        <f t="shared" si="18"/>
        <v>1</v>
      </c>
      <c r="K180">
        <f t="shared" si="19"/>
        <v>0</v>
      </c>
      <c r="L180">
        <f t="shared" si="20"/>
        <v>0</v>
      </c>
      <c r="M180">
        <f t="shared" si="21"/>
        <v>0</v>
      </c>
      <c r="O180">
        <f t="shared" si="22"/>
        <v>1</v>
      </c>
    </row>
    <row r="181" spans="1:15" x14ac:dyDescent="0.35">
      <c r="A181" t="s">
        <v>1818</v>
      </c>
      <c r="B181">
        <v>563</v>
      </c>
      <c r="C181" t="s">
        <v>1653</v>
      </c>
      <c r="D181" t="s">
        <v>1658</v>
      </c>
      <c r="F181" t="s">
        <v>1660</v>
      </c>
      <c r="I181">
        <f t="shared" ref="I181:I243" si="23">IF(AND(C181="N",D181="Y"),1,0)</f>
        <v>0</v>
      </c>
      <c r="J181">
        <f t="shared" si="18"/>
        <v>0</v>
      </c>
      <c r="K181">
        <f t="shared" si="19"/>
        <v>1</v>
      </c>
      <c r="L181">
        <f t="shared" si="20"/>
        <v>0</v>
      </c>
      <c r="M181">
        <f t="shared" si="21"/>
        <v>0</v>
      </c>
      <c r="O181">
        <f t="shared" si="22"/>
        <v>1</v>
      </c>
    </row>
    <row r="182" spans="1:15" x14ac:dyDescent="0.35">
      <c r="A182" t="s">
        <v>1819</v>
      </c>
      <c r="B182">
        <v>560</v>
      </c>
      <c r="C182" t="s">
        <v>1658</v>
      </c>
      <c r="D182" t="s">
        <v>1658</v>
      </c>
      <c r="I182">
        <f t="shared" si="23"/>
        <v>0</v>
      </c>
      <c r="J182">
        <f t="shared" si="18"/>
        <v>1</v>
      </c>
      <c r="K182">
        <f t="shared" si="19"/>
        <v>0</v>
      </c>
      <c r="L182">
        <f t="shared" si="20"/>
        <v>0</v>
      </c>
      <c r="M182">
        <f t="shared" si="21"/>
        <v>0</v>
      </c>
      <c r="O182">
        <f t="shared" si="22"/>
        <v>1</v>
      </c>
    </row>
    <row r="183" spans="1:15" x14ac:dyDescent="0.35">
      <c r="A183" t="s">
        <v>1820</v>
      </c>
      <c r="B183">
        <v>560</v>
      </c>
      <c r="C183" t="s">
        <v>1653</v>
      </c>
      <c r="D183" t="s">
        <v>1653</v>
      </c>
      <c r="F183" t="s">
        <v>1822</v>
      </c>
      <c r="I183">
        <f t="shared" si="23"/>
        <v>0</v>
      </c>
      <c r="J183">
        <f t="shared" si="18"/>
        <v>0</v>
      </c>
      <c r="K183">
        <f t="shared" si="19"/>
        <v>0</v>
      </c>
      <c r="L183">
        <f t="shared" si="20"/>
        <v>1</v>
      </c>
      <c r="M183">
        <f t="shared" si="21"/>
        <v>0</v>
      </c>
      <c r="O183">
        <f t="shared" si="22"/>
        <v>1</v>
      </c>
    </row>
    <row r="184" spans="1:15" x14ac:dyDescent="0.35">
      <c r="A184" t="s">
        <v>1823</v>
      </c>
      <c r="B184">
        <v>558</v>
      </c>
      <c r="C184" t="s">
        <v>1653</v>
      </c>
      <c r="D184" t="s">
        <v>1658</v>
      </c>
      <c r="I184">
        <f t="shared" si="23"/>
        <v>0</v>
      </c>
      <c r="J184">
        <f t="shared" si="18"/>
        <v>0</v>
      </c>
      <c r="K184">
        <f t="shared" si="19"/>
        <v>1</v>
      </c>
      <c r="L184">
        <f t="shared" si="20"/>
        <v>0</v>
      </c>
      <c r="M184">
        <f t="shared" si="21"/>
        <v>0</v>
      </c>
      <c r="O184">
        <f t="shared" si="22"/>
        <v>1</v>
      </c>
    </row>
    <row r="185" spans="1:15" x14ac:dyDescent="0.35">
      <c r="A185" t="s">
        <v>1824</v>
      </c>
      <c r="B185">
        <v>558</v>
      </c>
      <c r="C185" t="s">
        <v>1658</v>
      </c>
      <c r="D185" t="s">
        <v>1658</v>
      </c>
      <c r="F185" t="s">
        <v>1717</v>
      </c>
      <c r="I185">
        <f t="shared" si="23"/>
        <v>0</v>
      </c>
      <c r="J185">
        <f t="shared" si="18"/>
        <v>1</v>
      </c>
      <c r="K185">
        <f t="shared" si="19"/>
        <v>0</v>
      </c>
      <c r="L185">
        <f t="shared" si="20"/>
        <v>0</v>
      </c>
      <c r="M185">
        <f t="shared" si="21"/>
        <v>0</v>
      </c>
      <c r="O185">
        <f t="shared" si="22"/>
        <v>1</v>
      </c>
    </row>
    <row r="186" spans="1:15" x14ac:dyDescent="0.35">
      <c r="A186" t="s">
        <v>1825</v>
      </c>
      <c r="B186">
        <v>555</v>
      </c>
      <c r="C186" t="s">
        <v>1658</v>
      </c>
      <c r="D186" t="s">
        <v>1658</v>
      </c>
      <c r="F186" t="s">
        <v>1629</v>
      </c>
      <c r="I186">
        <f t="shared" si="23"/>
        <v>0</v>
      </c>
      <c r="J186">
        <f t="shared" si="18"/>
        <v>1</v>
      </c>
      <c r="K186">
        <f t="shared" si="19"/>
        <v>0</v>
      </c>
      <c r="L186">
        <f t="shared" si="20"/>
        <v>0</v>
      </c>
      <c r="M186">
        <f t="shared" si="21"/>
        <v>0</v>
      </c>
      <c r="O186">
        <f t="shared" si="22"/>
        <v>1</v>
      </c>
    </row>
    <row r="187" spans="1:15" x14ac:dyDescent="0.35">
      <c r="A187" t="s">
        <v>1826</v>
      </c>
      <c r="B187">
        <v>553</v>
      </c>
      <c r="C187" t="s">
        <v>1653</v>
      </c>
      <c r="D187" t="s">
        <v>1653</v>
      </c>
      <c r="F187" t="s">
        <v>1692</v>
      </c>
      <c r="I187">
        <f t="shared" si="23"/>
        <v>0</v>
      </c>
      <c r="J187">
        <f t="shared" si="18"/>
        <v>0</v>
      </c>
      <c r="K187">
        <f t="shared" si="19"/>
        <v>0</v>
      </c>
      <c r="L187">
        <f t="shared" si="20"/>
        <v>1</v>
      </c>
      <c r="M187">
        <f t="shared" si="21"/>
        <v>0</v>
      </c>
      <c r="O187">
        <f t="shared" si="22"/>
        <v>1</v>
      </c>
    </row>
    <row r="188" spans="1:15" x14ac:dyDescent="0.35">
      <c r="A188" t="s">
        <v>1827</v>
      </c>
      <c r="B188">
        <v>552</v>
      </c>
      <c r="C188" t="s">
        <v>1653</v>
      </c>
      <c r="D188" t="s">
        <v>1658</v>
      </c>
      <c r="F188" t="s">
        <v>1655</v>
      </c>
      <c r="I188">
        <f t="shared" si="23"/>
        <v>0</v>
      </c>
      <c r="J188">
        <f t="shared" si="18"/>
        <v>0</v>
      </c>
      <c r="K188">
        <f t="shared" si="19"/>
        <v>1</v>
      </c>
      <c r="L188">
        <f t="shared" si="20"/>
        <v>0</v>
      </c>
      <c r="M188">
        <f t="shared" si="21"/>
        <v>0</v>
      </c>
      <c r="O188">
        <f t="shared" si="22"/>
        <v>1</v>
      </c>
    </row>
    <row r="189" spans="1:15" x14ac:dyDescent="0.35">
      <c r="A189" t="s">
        <v>1828</v>
      </c>
      <c r="B189">
        <v>552</v>
      </c>
      <c r="C189" t="s">
        <v>1653</v>
      </c>
      <c r="D189" t="s">
        <v>1658</v>
      </c>
      <c r="F189" t="s">
        <v>1664</v>
      </c>
      <c r="I189">
        <f t="shared" si="23"/>
        <v>0</v>
      </c>
      <c r="J189">
        <f t="shared" si="18"/>
        <v>0</v>
      </c>
      <c r="K189">
        <f t="shared" si="19"/>
        <v>1</v>
      </c>
      <c r="L189">
        <f t="shared" si="20"/>
        <v>0</v>
      </c>
      <c r="M189">
        <f t="shared" si="21"/>
        <v>0</v>
      </c>
      <c r="O189">
        <f t="shared" si="22"/>
        <v>1</v>
      </c>
    </row>
    <row r="190" spans="1:15" x14ac:dyDescent="0.35">
      <c r="A190" t="s">
        <v>1829</v>
      </c>
      <c r="B190">
        <v>551</v>
      </c>
      <c r="C190" t="s">
        <v>1653</v>
      </c>
      <c r="D190" t="s">
        <v>1658</v>
      </c>
      <c r="F190" t="s">
        <v>1830</v>
      </c>
      <c r="I190">
        <f t="shared" si="23"/>
        <v>0</v>
      </c>
      <c r="J190">
        <f t="shared" si="18"/>
        <v>0</v>
      </c>
      <c r="K190">
        <f t="shared" si="19"/>
        <v>1</v>
      </c>
      <c r="L190">
        <f t="shared" si="20"/>
        <v>0</v>
      </c>
      <c r="M190">
        <f t="shared" si="21"/>
        <v>0</v>
      </c>
      <c r="O190">
        <f t="shared" si="22"/>
        <v>1</v>
      </c>
    </row>
    <row r="191" spans="1:15" x14ac:dyDescent="0.35">
      <c r="A191" t="s">
        <v>1831</v>
      </c>
      <c r="B191">
        <v>550</v>
      </c>
      <c r="C191" t="s">
        <v>1653</v>
      </c>
      <c r="D191" t="s">
        <v>1658</v>
      </c>
      <c r="F191" t="s">
        <v>1660</v>
      </c>
      <c r="I191">
        <f t="shared" si="23"/>
        <v>0</v>
      </c>
      <c r="J191">
        <f t="shared" si="18"/>
        <v>0</v>
      </c>
      <c r="K191">
        <f t="shared" si="19"/>
        <v>1</v>
      </c>
      <c r="L191">
        <f t="shared" si="20"/>
        <v>0</v>
      </c>
      <c r="M191">
        <f t="shared" si="21"/>
        <v>0</v>
      </c>
      <c r="O191">
        <f t="shared" si="22"/>
        <v>1</v>
      </c>
    </row>
    <row r="192" spans="1:15" x14ac:dyDescent="0.35">
      <c r="A192" t="s">
        <v>1832</v>
      </c>
      <c r="B192">
        <v>550</v>
      </c>
      <c r="C192" t="s">
        <v>1653</v>
      </c>
      <c r="D192" t="s">
        <v>1658</v>
      </c>
      <c r="F192" t="s">
        <v>1715</v>
      </c>
      <c r="I192">
        <f t="shared" si="23"/>
        <v>0</v>
      </c>
      <c r="J192">
        <f t="shared" si="18"/>
        <v>0</v>
      </c>
      <c r="K192">
        <f t="shared" si="19"/>
        <v>1</v>
      </c>
      <c r="L192">
        <f t="shared" si="20"/>
        <v>0</v>
      </c>
      <c r="M192">
        <f t="shared" si="21"/>
        <v>0</v>
      </c>
      <c r="O192">
        <f t="shared" si="22"/>
        <v>1</v>
      </c>
    </row>
    <row r="193" spans="1:15" x14ac:dyDescent="0.35">
      <c r="A193" t="s">
        <v>24</v>
      </c>
      <c r="B193">
        <v>548</v>
      </c>
      <c r="C193" t="s">
        <v>1653</v>
      </c>
      <c r="D193" t="s">
        <v>1658</v>
      </c>
      <c r="F193" t="s">
        <v>1660</v>
      </c>
      <c r="I193">
        <f t="shared" si="23"/>
        <v>0</v>
      </c>
      <c r="J193">
        <f t="shared" si="18"/>
        <v>0</v>
      </c>
      <c r="K193">
        <f t="shared" si="19"/>
        <v>1</v>
      </c>
      <c r="L193">
        <f t="shared" si="20"/>
        <v>0</v>
      </c>
      <c r="M193">
        <f t="shared" si="21"/>
        <v>0</v>
      </c>
      <c r="O193">
        <f t="shared" si="22"/>
        <v>1</v>
      </c>
    </row>
    <row r="194" spans="1:15" x14ac:dyDescent="0.35">
      <c r="A194" t="s">
        <v>1833</v>
      </c>
      <c r="B194">
        <v>543</v>
      </c>
      <c r="C194" t="s">
        <v>1653</v>
      </c>
      <c r="D194" t="s">
        <v>1658</v>
      </c>
      <c r="I194">
        <f t="shared" si="23"/>
        <v>0</v>
      </c>
      <c r="J194">
        <f t="shared" si="18"/>
        <v>0</v>
      </c>
      <c r="K194">
        <f t="shared" si="19"/>
        <v>1</v>
      </c>
      <c r="L194">
        <f t="shared" si="20"/>
        <v>0</v>
      </c>
      <c r="M194">
        <f t="shared" si="21"/>
        <v>0</v>
      </c>
      <c r="O194">
        <f t="shared" si="22"/>
        <v>1</v>
      </c>
    </row>
    <row r="195" spans="1:15" x14ac:dyDescent="0.35">
      <c r="A195" t="s">
        <v>25</v>
      </c>
      <c r="B195">
        <v>541</v>
      </c>
      <c r="C195" t="s">
        <v>1653</v>
      </c>
      <c r="D195" t="s">
        <v>1658</v>
      </c>
      <c r="F195" t="s">
        <v>1774</v>
      </c>
      <c r="I195">
        <f t="shared" si="23"/>
        <v>0</v>
      </c>
      <c r="J195">
        <f t="shared" si="18"/>
        <v>0</v>
      </c>
      <c r="K195">
        <f t="shared" si="19"/>
        <v>1</v>
      </c>
      <c r="L195">
        <f t="shared" si="20"/>
        <v>0</v>
      </c>
      <c r="M195">
        <f t="shared" si="21"/>
        <v>0</v>
      </c>
      <c r="O195">
        <f t="shared" si="22"/>
        <v>1</v>
      </c>
    </row>
    <row r="196" spans="1:15" x14ac:dyDescent="0.35">
      <c r="A196" t="s">
        <v>26</v>
      </c>
      <c r="B196">
        <v>541</v>
      </c>
      <c r="C196" t="s">
        <v>1658</v>
      </c>
      <c r="D196" t="s">
        <v>1658</v>
      </c>
      <c r="F196" t="s">
        <v>1655</v>
      </c>
      <c r="I196">
        <f t="shared" si="23"/>
        <v>0</v>
      </c>
      <c r="J196">
        <f t="shared" si="18"/>
        <v>1</v>
      </c>
      <c r="K196">
        <f t="shared" si="19"/>
        <v>0</v>
      </c>
      <c r="L196">
        <f t="shared" si="20"/>
        <v>0</v>
      </c>
      <c r="M196">
        <f t="shared" si="21"/>
        <v>0</v>
      </c>
      <c r="O196">
        <f t="shared" si="22"/>
        <v>1</v>
      </c>
    </row>
    <row r="197" spans="1:15" x14ac:dyDescent="0.35">
      <c r="A197" t="s">
        <v>1834</v>
      </c>
      <c r="B197">
        <v>540</v>
      </c>
      <c r="C197" t="s">
        <v>1653</v>
      </c>
      <c r="D197" t="s">
        <v>1658</v>
      </c>
      <c r="F197" t="s">
        <v>1774</v>
      </c>
      <c r="I197">
        <f t="shared" si="23"/>
        <v>0</v>
      </c>
      <c r="J197">
        <f t="shared" si="18"/>
        <v>0</v>
      </c>
      <c r="K197">
        <f t="shared" si="19"/>
        <v>1</v>
      </c>
      <c r="L197">
        <f t="shared" si="20"/>
        <v>0</v>
      </c>
      <c r="M197">
        <f t="shared" si="21"/>
        <v>0</v>
      </c>
      <c r="O197">
        <f t="shared" si="22"/>
        <v>1</v>
      </c>
    </row>
    <row r="198" spans="1:15" x14ac:dyDescent="0.35">
      <c r="A198" t="s">
        <v>1835</v>
      </c>
      <c r="B198">
        <v>540</v>
      </c>
      <c r="C198" t="s">
        <v>1653</v>
      </c>
      <c r="D198" t="s">
        <v>1658</v>
      </c>
      <c r="F198" t="s">
        <v>1629</v>
      </c>
      <c r="I198">
        <f t="shared" si="23"/>
        <v>0</v>
      </c>
      <c r="J198">
        <f t="shared" si="18"/>
        <v>0</v>
      </c>
      <c r="K198">
        <f t="shared" si="19"/>
        <v>1</v>
      </c>
      <c r="L198">
        <f t="shared" si="20"/>
        <v>0</v>
      </c>
      <c r="M198">
        <f t="shared" si="21"/>
        <v>0</v>
      </c>
      <c r="O198">
        <f t="shared" si="22"/>
        <v>1</v>
      </c>
    </row>
    <row r="199" spans="1:15" x14ac:dyDescent="0.35">
      <c r="A199" t="s">
        <v>1836</v>
      </c>
      <c r="B199">
        <v>540</v>
      </c>
      <c r="C199" t="s">
        <v>1653</v>
      </c>
      <c r="D199" t="s">
        <v>1658</v>
      </c>
      <c r="F199" t="s">
        <v>1618</v>
      </c>
      <c r="I199">
        <f t="shared" si="23"/>
        <v>0</v>
      </c>
      <c r="J199">
        <f t="shared" si="18"/>
        <v>0</v>
      </c>
      <c r="K199">
        <f t="shared" si="19"/>
        <v>1</v>
      </c>
      <c r="L199">
        <f t="shared" si="20"/>
        <v>0</v>
      </c>
      <c r="M199">
        <f t="shared" si="21"/>
        <v>0</v>
      </c>
      <c r="O199">
        <f t="shared" si="22"/>
        <v>1</v>
      </c>
    </row>
    <row r="200" spans="1:15" x14ac:dyDescent="0.35">
      <c r="A200" t="s">
        <v>1837</v>
      </c>
      <c r="B200">
        <v>539</v>
      </c>
      <c r="C200" t="s">
        <v>1653</v>
      </c>
      <c r="D200" t="s">
        <v>1658</v>
      </c>
      <c r="F200" t="s">
        <v>1734</v>
      </c>
      <c r="I200">
        <f t="shared" si="23"/>
        <v>0</v>
      </c>
      <c r="J200">
        <f t="shared" si="18"/>
        <v>0</v>
      </c>
      <c r="K200">
        <f t="shared" si="19"/>
        <v>1</v>
      </c>
      <c r="L200">
        <f t="shared" si="20"/>
        <v>0</v>
      </c>
      <c r="M200">
        <f t="shared" si="21"/>
        <v>0</v>
      </c>
      <c r="O200">
        <f t="shared" si="22"/>
        <v>1</v>
      </c>
    </row>
    <row r="201" spans="1:15" x14ac:dyDescent="0.35">
      <c r="A201" t="s">
        <v>27</v>
      </c>
      <c r="B201">
        <v>538</v>
      </c>
      <c r="C201" t="s">
        <v>1653</v>
      </c>
      <c r="D201" t="s">
        <v>1658</v>
      </c>
      <c r="F201" t="s">
        <v>1664</v>
      </c>
      <c r="I201">
        <f t="shared" si="23"/>
        <v>0</v>
      </c>
      <c r="J201">
        <f t="shared" si="18"/>
        <v>0</v>
      </c>
      <c r="K201">
        <f t="shared" si="19"/>
        <v>1</v>
      </c>
      <c r="L201">
        <f t="shared" si="20"/>
        <v>0</v>
      </c>
      <c r="M201">
        <f t="shared" si="21"/>
        <v>0</v>
      </c>
      <c r="O201">
        <f t="shared" si="22"/>
        <v>1</v>
      </c>
    </row>
    <row r="202" spans="1:15" x14ac:dyDescent="0.35">
      <c r="A202" t="s">
        <v>1838</v>
      </c>
      <c r="B202">
        <v>532</v>
      </c>
      <c r="C202" t="s">
        <v>1653</v>
      </c>
      <c r="D202" t="s">
        <v>1658</v>
      </c>
      <c r="F202" t="s">
        <v>1655</v>
      </c>
      <c r="I202">
        <f t="shared" si="23"/>
        <v>0</v>
      </c>
      <c r="J202">
        <f t="shared" si="18"/>
        <v>0</v>
      </c>
      <c r="K202">
        <f t="shared" si="19"/>
        <v>1</v>
      </c>
      <c r="L202">
        <f t="shared" si="20"/>
        <v>0</v>
      </c>
      <c r="M202">
        <f t="shared" si="21"/>
        <v>0</v>
      </c>
      <c r="O202">
        <f t="shared" si="22"/>
        <v>1</v>
      </c>
    </row>
    <row r="203" spans="1:15" x14ac:dyDescent="0.35">
      <c r="A203" t="s">
        <v>1839</v>
      </c>
      <c r="B203">
        <v>532</v>
      </c>
      <c r="C203" t="s">
        <v>1653</v>
      </c>
      <c r="D203" t="s">
        <v>1658</v>
      </c>
      <c r="F203" t="s">
        <v>1655</v>
      </c>
      <c r="I203">
        <f t="shared" si="23"/>
        <v>0</v>
      </c>
      <c r="J203">
        <f t="shared" si="18"/>
        <v>0</v>
      </c>
      <c r="K203">
        <f t="shared" si="19"/>
        <v>1</v>
      </c>
      <c r="L203">
        <f t="shared" si="20"/>
        <v>0</v>
      </c>
      <c r="M203">
        <f t="shared" si="21"/>
        <v>0</v>
      </c>
      <c r="O203">
        <f t="shared" si="22"/>
        <v>1</v>
      </c>
    </row>
    <row r="204" spans="1:15" x14ac:dyDescent="0.35">
      <c r="A204" t="s">
        <v>1840</v>
      </c>
      <c r="B204">
        <v>528</v>
      </c>
      <c r="C204" t="s">
        <v>1658</v>
      </c>
      <c r="D204" t="s">
        <v>1658</v>
      </c>
      <c r="F204" t="s">
        <v>1655</v>
      </c>
      <c r="I204">
        <f t="shared" si="23"/>
        <v>0</v>
      </c>
      <c r="J204">
        <f t="shared" si="18"/>
        <v>1</v>
      </c>
      <c r="K204">
        <f t="shared" si="19"/>
        <v>0</v>
      </c>
      <c r="L204">
        <f t="shared" si="20"/>
        <v>0</v>
      </c>
      <c r="M204">
        <f t="shared" si="21"/>
        <v>0</v>
      </c>
      <c r="O204">
        <f t="shared" si="22"/>
        <v>1</v>
      </c>
    </row>
    <row r="205" spans="1:15" x14ac:dyDescent="0.35">
      <c r="A205" t="s">
        <v>1841</v>
      </c>
      <c r="B205">
        <v>526</v>
      </c>
      <c r="C205" t="s">
        <v>1653</v>
      </c>
      <c r="D205" t="s">
        <v>1658</v>
      </c>
      <c r="F205" t="s">
        <v>1660</v>
      </c>
      <c r="I205">
        <f t="shared" si="23"/>
        <v>0</v>
      </c>
      <c r="J205">
        <f t="shared" si="18"/>
        <v>0</v>
      </c>
      <c r="K205">
        <f t="shared" si="19"/>
        <v>1</v>
      </c>
      <c r="L205">
        <f t="shared" si="20"/>
        <v>0</v>
      </c>
      <c r="M205">
        <f t="shared" si="21"/>
        <v>0</v>
      </c>
      <c r="O205">
        <f t="shared" si="22"/>
        <v>1</v>
      </c>
    </row>
    <row r="206" spans="1:15" x14ac:dyDescent="0.35">
      <c r="A206" t="s">
        <v>1842</v>
      </c>
      <c r="B206">
        <v>526</v>
      </c>
      <c r="C206" t="s">
        <v>1658</v>
      </c>
      <c r="D206" t="s">
        <v>1658</v>
      </c>
      <c r="F206" t="s">
        <v>1629</v>
      </c>
      <c r="I206">
        <f t="shared" si="23"/>
        <v>0</v>
      </c>
      <c r="J206">
        <f t="shared" si="18"/>
        <v>1</v>
      </c>
      <c r="K206">
        <f t="shared" si="19"/>
        <v>0</v>
      </c>
      <c r="L206">
        <f t="shared" si="20"/>
        <v>0</v>
      </c>
      <c r="M206">
        <f t="shared" si="21"/>
        <v>0</v>
      </c>
      <c r="O206">
        <f t="shared" si="22"/>
        <v>1</v>
      </c>
    </row>
    <row r="207" spans="1:15" x14ac:dyDescent="0.35">
      <c r="A207" t="s">
        <v>1843</v>
      </c>
      <c r="B207">
        <v>525</v>
      </c>
      <c r="C207" t="s">
        <v>1653</v>
      </c>
      <c r="D207" t="s">
        <v>1653</v>
      </c>
      <c r="F207" t="s">
        <v>1730</v>
      </c>
      <c r="I207">
        <f t="shared" si="23"/>
        <v>0</v>
      </c>
      <c r="J207">
        <f t="shared" si="18"/>
        <v>0</v>
      </c>
      <c r="K207">
        <f t="shared" si="19"/>
        <v>0</v>
      </c>
      <c r="L207">
        <f t="shared" si="20"/>
        <v>1</v>
      </c>
      <c r="M207">
        <f t="shared" si="21"/>
        <v>0</v>
      </c>
      <c r="O207">
        <f t="shared" si="22"/>
        <v>1</v>
      </c>
    </row>
    <row r="208" spans="1:15" x14ac:dyDescent="0.35">
      <c r="A208" t="s">
        <v>1844</v>
      </c>
      <c r="B208">
        <v>525</v>
      </c>
      <c r="C208" t="s">
        <v>1653</v>
      </c>
      <c r="D208" t="s">
        <v>1658</v>
      </c>
      <c r="F208" t="s">
        <v>1655</v>
      </c>
      <c r="I208">
        <f t="shared" si="23"/>
        <v>0</v>
      </c>
      <c r="J208">
        <f t="shared" si="18"/>
        <v>0</v>
      </c>
      <c r="K208">
        <f t="shared" si="19"/>
        <v>1</v>
      </c>
      <c r="L208">
        <f t="shared" si="20"/>
        <v>0</v>
      </c>
      <c r="M208">
        <f t="shared" si="21"/>
        <v>0</v>
      </c>
      <c r="O208">
        <f t="shared" si="22"/>
        <v>1</v>
      </c>
    </row>
    <row r="209" spans="1:15" x14ac:dyDescent="0.35">
      <c r="A209" t="s">
        <v>1845</v>
      </c>
      <c r="B209">
        <v>524</v>
      </c>
      <c r="C209" t="s">
        <v>1653</v>
      </c>
      <c r="D209" t="s">
        <v>1658</v>
      </c>
      <c r="F209" t="s">
        <v>1655</v>
      </c>
      <c r="I209">
        <f t="shared" si="23"/>
        <v>0</v>
      </c>
      <c r="J209">
        <f t="shared" si="18"/>
        <v>0</v>
      </c>
      <c r="K209">
        <f t="shared" si="19"/>
        <v>1</v>
      </c>
      <c r="L209">
        <f t="shared" si="20"/>
        <v>0</v>
      </c>
      <c r="M209">
        <f t="shared" si="21"/>
        <v>0</v>
      </c>
      <c r="O209">
        <f t="shared" si="22"/>
        <v>1</v>
      </c>
    </row>
    <row r="210" spans="1:15" x14ac:dyDescent="0.35">
      <c r="A210" t="s">
        <v>28</v>
      </c>
      <c r="B210">
        <v>524</v>
      </c>
      <c r="C210" t="s">
        <v>1653</v>
      </c>
      <c r="D210" t="s">
        <v>1658</v>
      </c>
      <c r="F210" t="s">
        <v>1655</v>
      </c>
      <c r="I210">
        <f t="shared" si="23"/>
        <v>0</v>
      </c>
      <c r="J210">
        <f t="shared" si="18"/>
        <v>0</v>
      </c>
      <c r="K210">
        <f t="shared" si="19"/>
        <v>1</v>
      </c>
      <c r="L210">
        <f t="shared" si="20"/>
        <v>0</v>
      </c>
      <c r="M210">
        <f t="shared" si="21"/>
        <v>0</v>
      </c>
      <c r="O210">
        <f t="shared" si="22"/>
        <v>1</v>
      </c>
    </row>
    <row r="211" spans="1:15" x14ac:dyDescent="0.35">
      <c r="A211" t="s">
        <v>1846</v>
      </c>
      <c r="B211">
        <v>521</v>
      </c>
      <c r="C211" t="s">
        <v>1653</v>
      </c>
      <c r="D211" t="s">
        <v>1653</v>
      </c>
      <c r="F211" t="s">
        <v>1774</v>
      </c>
      <c r="I211">
        <f t="shared" si="23"/>
        <v>0</v>
      </c>
      <c r="J211">
        <f t="shared" si="18"/>
        <v>0</v>
      </c>
      <c r="K211">
        <f t="shared" si="19"/>
        <v>0</v>
      </c>
      <c r="L211">
        <f t="shared" si="20"/>
        <v>1</v>
      </c>
      <c r="M211">
        <f t="shared" si="21"/>
        <v>0</v>
      </c>
      <c r="O211">
        <f t="shared" si="22"/>
        <v>1</v>
      </c>
    </row>
    <row r="212" spans="1:15" x14ac:dyDescent="0.35">
      <c r="A212" t="s">
        <v>29</v>
      </c>
      <c r="B212">
        <v>521</v>
      </c>
      <c r="C212" t="s">
        <v>1653</v>
      </c>
      <c r="D212" t="s">
        <v>1658</v>
      </c>
      <c r="F212" t="s">
        <v>1655</v>
      </c>
      <c r="I212">
        <f t="shared" si="23"/>
        <v>0</v>
      </c>
      <c r="J212">
        <f t="shared" si="18"/>
        <v>0</v>
      </c>
      <c r="K212">
        <f t="shared" si="19"/>
        <v>1</v>
      </c>
      <c r="L212">
        <f t="shared" si="20"/>
        <v>0</v>
      </c>
      <c r="M212">
        <f t="shared" si="21"/>
        <v>0</v>
      </c>
      <c r="O212">
        <f t="shared" si="22"/>
        <v>1</v>
      </c>
    </row>
    <row r="213" spans="1:15" x14ac:dyDescent="0.35">
      <c r="A213" t="s">
        <v>1847</v>
      </c>
      <c r="B213">
        <v>517</v>
      </c>
      <c r="C213" t="s">
        <v>1653</v>
      </c>
      <c r="D213" t="s">
        <v>1658</v>
      </c>
      <c r="F213" t="s">
        <v>1795</v>
      </c>
      <c r="I213">
        <f t="shared" si="23"/>
        <v>0</v>
      </c>
      <c r="J213">
        <f t="shared" si="18"/>
        <v>0</v>
      </c>
      <c r="K213">
        <f t="shared" si="19"/>
        <v>1</v>
      </c>
      <c r="L213">
        <f t="shared" si="20"/>
        <v>0</v>
      </c>
      <c r="M213">
        <f t="shared" si="21"/>
        <v>0</v>
      </c>
      <c r="O213">
        <f t="shared" si="22"/>
        <v>1</v>
      </c>
    </row>
    <row r="214" spans="1:15" x14ac:dyDescent="0.35">
      <c r="A214" t="s">
        <v>1848</v>
      </c>
      <c r="B214">
        <v>516</v>
      </c>
      <c r="C214" t="s">
        <v>1653</v>
      </c>
      <c r="D214" t="s">
        <v>1653</v>
      </c>
      <c r="F214" t="s">
        <v>1655</v>
      </c>
      <c r="I214">
        <f t="shared" si="23"/>
        <v>0</v>
      </c>
      <c r="J214">
        <f t="shared" si="18"/>
        <v>0</v>
      </c>
      <c r="K214">
        <f t="shared" si="19"/>
        <v>0</v>
      </c>
      <c r="L214">
        <f t="shared" si="20"/>
        <v>1</v>
      </c>
      <c r="M214">
        <f t="shared" si="21"/>
        <v>0</v>
      </c>
      <c r="O214">
        <f t="shared" si="22"/>
        <v>1</v>
      </c>
    </row>
    <row r="215" spans="1:15" x14ac:dyDescent="0.35">
      <c r="A215" t="s">
        <v>1849</v>
      </c>
      <c r="B215">
        <v>514</v>
      </c>
      <c r="C215" t="s">
        <v>1658</v>
      </c>
      <c r="D215" t="s">
        <v>1658</v>
      </c>
      <c r="I215">
        <f t="shared" si="23"/>
        <v>0</v>
      </c>
      <c r="J215">
        <f t="shared" si="18"/>
        <v>1</v>
      </c>
      <c r="K215">
        <f t="shared" si="19"/>
        <v>0</v>
      </c>
      <c r="L215">
        <f t="shared" si="20"/>
        <v>0</v>
      </c>
      <c r="M215">
        <f t="shared" si="21"/>
        <v>0</v>
      </c>
      <c r="O215">
        <f t="shared" si="22"/>
        <v>1</v>
      </c>
    </row>
    <row r="216" spans="1:15" x14ac:dyDescent="0.35">
      <c r="A216" t="s">
        <v>1850</v>
      </c>
      <c r="B216">
        <v>513</v>
      </c>
      <c r="C216" t="s">
        <v>1653</v>
      </c>
      <c r="D216" t="s">
        <v>1658</v>
      </c>
      <c r="F216" t="s">
        <v>1655</v>
      </c>
      <c r="I216">
        <f t="shared" si="23"/>
        <v>0</v>
      </c>
      <c r="J216">
        <f t="shared" si="18"/>
        <v>0</v>
      </c>
      <c r="K216">
        <f t="shared" si="19"/>
        <v>1</v>
      </c>
      <c r="L216">
        <f t="shared" si="20"/>
        <v>0</v>
      </c>
      <c r="M216">
        <f t="shared" si="21"/>
        <v>0</v>
      </c>
      <c r="O216">
        <f t="shared" si="22"/>
        <v>1</v>
      </c>
    </row>
    <row r="217" spans="1:15" x14ac:dyDescent="0.35">
      <c r="A217" t="s">
        <v>1851</v>
      </c>
      <c r="B217">
        <v>513</v>
      </c>
      <c r="C217" t="s">
        <v>1653</v>
      </c>
      <c r="D217" t="s">
        <v>1658</v>
      </c>
      <c r="F217" t="s">
        <v>1795</v>
      </c>
      <c r="I217">
        <f t="shared" si="23"/>
        <v>0</v>
      </c>
      <c r="J217">
        <f t="shared" si="18"/>
        <v>0</v>
      </c>
      <c r="K217">
        <f t="shared" si="19"/>
        <v>1</v>
      </c>
      <c r="L217">
        <f t="shared" si="20"/>
        <v>0</v>
      </c>
      <c r="M217">
        <f t="shared" si="21"/>
        <v>0</v>
      </c>
      <c r="O217">
        <f t="shared" si="22"/>
        <v>1</v>
      </c>
    </row>
    <row r="218" spans="1:15" x14ac:dyDescent="0.35">
      <c r="A218" t="s">
        <v>1852</v>
      </c>
      <c r="B218">
        <v>512</v>
      </c>
      <c r="C218" t="s">
        <v>1653</v>
      </c>
      <c r="D218" t="s">
        <v>1658</v>
      </c>
      <c r="F218" t="s">
        <v>1655</v>
      </c>
      <c r="I218">
        <f t="shared" si="23"/>
        <v>0</v>
      </c>
      <c r="J218">
        <f t="shared" si="18"/>
        <v>0</v>
      </c>
      <c r="K218">
        <f t="shared" si="19"/>
        <v>1</v>
      </c>
      <c r="L218">
        <f t="shared" si="20"/>
        <v>0</v>
      </c>
      <c r="M218">
        <f t="shared" si="21"/>
        <v>0</v>
      </c>
      <c r="O218">
        <f t="shared" si="22"/>
        <v>1</v>
      </c>
    </row>
    <row r="219" spans="1:15" x14ac:dyDescent="0.35">
      <c r="A219" t="s">
        <v>1853</v>
      </c>
      <c r="B219">
        <v>512</v>
      </c>
      <c r="C219" t="s">
        <v>1653</v>
      </c>
      <c r="D219" t="s">
        <v>1658</v>
      </c>
      <c r="F219" t="s">
        <v>1715</v>
      </c>
      <c r="I219">
        <f t="shared" si="23"/>
        <v>0</v>
      </c>
      <c r="J219">
        <f t="shared" si="18"/>
        <v>0</v>
      </c>
      <c r="K219">
        <f t="shared" si="19"/>
        <v>1</v>
      </c>
      <c r="L219">
        <f t="shared" si="20"/>
        <v>0</v>
      </c>
      <c r="M219">
        <f t="shared" si="21"/>
        <v>0</v>
      </c>
      <c r="O219">
        <f t="shared" si="22"/>
        <v>1</v>
      </c>
    </row>
    <row r="220" spans="1:15" x14ac:dyDescent="0.35">
      <c r="A220" t="s">
        <v>1854</v>
      </c>
      <c r="B220">
        <v>511</v>
      </c>
      <c r="C220" t="s">
        <v>1658</v>
      </c>
      <c r="D220" t="s">
        <v>1658</v>
      </c>
      <c r="F220" t="s">
        <v>1715</v>
      </c>
      <c r="I220">
        <f t="shared" si="23"/>
        <v>0</v>
      </c>
      <c r="J220">
        <f t="shared" si="18"/>
        <v>1</v>
      </c>
      <c r="K220">
        <f t="shared" si="19"/>
        <v>0</v>
      </c>
      <c r="L220">
        <f t="shared" si="20"/>
        <v>0</v>
      </c>
      <c r="M220">
        <f t="shared" si="21"/>
        <v>0</v>
      </c>
      <c r="O220">
        <f t="shared" si="22"/>
        <v>1</v>
      </c>
    </row>
    <row r="221" spans="1:15" x14ac:dyDescent="0.35">
      <c r="A221" t="s">
        <v>1855</v>
      </c>
      <c r="B221">
        <v>508</v>
      </c>
      <c r="C221" t="s">
        <v>1653</v>
      </c>
      <c r="D221" t="s">
        <v>1658</v>
      </c>
      <c r="F221" t="s">
        <v>1655</v>
      </c>
      <c r="I221">
        <f t="shared" si="23"/>
        <v>0</v>
      </c>
      <c r="J221">
        <f t="shared" si="18"/>
        <v>0</v>
      </c>
      <c r="K221">
        <f t="shared" si="19"/>
        <v>1</v>
      </c>
      <c r="L221">
        <f t="shared" si="20"/>
        <v>0</v>
      </c>
      <c r="M221">
        <f t="shared" si="21"/>
        <v>0</v>
      </c>
      <c r="O221">
        <f t="shared" si="22"/>
        <v>1</v>
      </c>
    </row>
    <row r="222" spans="1:15" x14ac:dyDescent="0.35">
      <c r="A222" t="s">
        <v>1856</v>
      </c>
      <c r="B222">
        <v>505</v>
      </c>
      <c r="C222" t="s">
        <v>1653</v>
      </c>
      <c r="D222" t="s">
        <v>1653</v>
      </c>
      <c r="F222" t="s">
        <v>1717</v>
      </c>
      <c r="I222">
        <f t="shared" si="23"/>
        <v>0</v>
      </c>
      <c r="J222">
        <f t="shared" si="18"/>
        <v>0</v>
      </c>
      <c r="K222">
        <f t="shared" si="19"/>
        <v>0</v>
      </c>
      <c r="L222">
        <f t="shared" si="20"/>
        <v>1</v>
      </c>
      <c r="M222">
        <f t="shared" si="21"/>
        <v>0</v>
      </c>
      <c r="O222">
        <f t="shared" si="22"/>
        <v>1</v>
      </c>
    </row>
    <row r="223" spans="1:15" x14ac:dyDescent="0.35">
      <c r="A223" t="s">
        <v>1857</v>
      </c>
      <c r="B223">
        <v>505</v>
      </c>
      <c r="C223" t="s">
        <v>1658</v>
      </c>
      <c r="D223" t="s">
        <v>1658</v>
      </c>
      <c r="F223" t="s">
        <v>1706</v>
      </c>
      <c r="I223">
        <f t="shared" si="23"/>
        <v>0</v>
      </c>
      <c r="J223">
        <f t="shared" si="18"/>
        <v>1</v>
      </c>
      <c r="K223">
        <f t="shared" si="19"/>
        <v>0</v>
      </c>
      <c r="L223">
        <f t="shared" si="20"/>
        <v>0</v>
      </c>
      <c r="M223">
        <f t="shared" si="21"/>
        <v>0</v>
      </c>
      <c r="O223">
        <f t="shared" si="22"/>
        <v>1</v>
      </c>
    </row>
    <row r="224" spans="1:15" x14ac:dyDescent="0.35">
      <c r="A224" t="s">
        <v>1858</v>
      </c>
      <c r="B224">
        <v>505</v>
      </c>
      <c r="C224" t="s">
        <v>1653</v>
      </c>
      <c r="D224" t="s">
        <v>1653</v>
      </c>
      <c r="F224" t="s">
        <v>1730</v>
      </c>
      <c r="I224">
        <f t="shared" si="23"/>
        <v>0</v>
      </c>
      <c r="J224">
        <f t="shared" si="18"/>
        <v>0</v>
      </c>
      <c r="K224">
        <f t="shared" si="19"/>
        <v>0</v>
      </c>
      <c r="L224">
        <f t="shared" si="20"/>
        <v>1</v>
      </c>
      <c r="M224">
        <f t="shared" si="21"/>
        <v>0</v>
      </c>
      <c r="O224">
        <f t="shared" si="22"/>
        <v>1</v>
      </c>
    </row>
    <row r="225" spans="1:15" x14ac:dyDescent="0.35">
      <c r="A225" t="s">
        <v>1859</v>
      </c>
      <c r="B225">
        <v>505</v>
      </c>
      <c r="C225" t="s">
        <v>1653</v>
      </c>
      <c r="D225" t="s">
        <v>1653</v>
      </c>
      <c r="F225" t="s">
        <v>1655</v>
      </c>
      <c r="I225">
        <f t="shared" si="23"/>
        <v>0</v>
      </c>
      <c r="J225">
        <f t="shared" si="18"/>
        <v>0</v>
      </c>
      <c r="K225">
        <f t="shared" si="19"/>
        <v>0</v>
      </c>
      <c r="L225">
        <f t="shared" si="20"/>
        <v>1</v>
      </c>
      <c r="M225">
        <f t="shared" si="21"/>
        <v>0</v>
      </c>
      <c r="O225">
        <f t="shared" si="22"/>
        <v>1</v>
      </c>
    </row>
    <row r="226" spans="1:15" x14ac:dyDescent="0.35">
      <c r="A226" t="s">
        <v>1860</v>
      </c>
      <c r="B226">
        <v>504</v>
      </c>
      <c r="C226" t="s">
        <v>1653</v>
      </c>
      <c r="D226" t="s">
        <v>1658</v>
      </c>
      <c r="F226" t="s">
        <v>1655</v>
      </c>
      <c r="I226">
        <f t="shared" si="23"/>
        <v>0</v>
      </c>
      <c r="J226">
        <f t="shared" si="18"/>
        <v>0</v>
      </c>
      <c r="K226">
        <f t="shared" si="19"/>
        <v>1</v>
      </c>
      <c r="L226">
        <f t="shared" si="20"/>
        <v>0</v>
      </c>
      <c r="M226">
        <f t="shared" si="21"/>
        <v>0</v>
      </c>
      <c r="O226">
        <f t="shared" si="22"/>
        <v>1</v>
      </c>
    </row>
    <row r="227" spans="1:15" x14ac:dyDescent="0.35">
      <c r="A227" t="s">
        <v>1861</v>
      </c>
      <c r="B227">
        <v>503</v>
      </c>
      <c r="C227" t="s">
        <v>1658</v>
      </c>
      <c r="D227" t="s">
        <v>1658</v>
      </c>
      <c r="E227" t="s">
        <v>1713</v>
      </c>
      <c r="F227" t="s">
        <v>1655</v>
      </c>
      <c r="I227">
        <f t="shared" si="23"/>
        <v>0</v>
      </c>
      <c r="J227">
        <f t="shared" si="18"/>
        <v>1</v>
      </c>
      <c r="K227">
        <f t="shared" si="19"/>
        <v>0</v>
      </c>
      <c r="L227">
        <f t="shared" si="20"/>
        <v>0</v>
      </c>
      <c r="M227">
        <f t="shared" si="21"/>
        <v>0</v>
      </c>
      <c r="O227">
        <f t="shared" si="22"/>
        <v>1</v>
      </c>
    </row>
    <row r="228" spans="1:15" x14ac:dyDescent="0.35">
      <c r="A228" t="s">
        <v>1862</v>
      </c>
      <c r="B228">
        <v>503</v>
      </c>
      <c r="C228" t="s">
        <v>1653</v>
      </c>
      <c r="D228" t="s">
        <v>1658</v>
      </c>
      <c r="F228" t="s">
        <v>1664</v>
      </c>
      <c r="I228">
        <f t="shared" si="23"/>
        <v>0</v>
      </c>
      <c r="J228">
        <f t="shared" si="18"/>
        <v>0</v>
      </c>
      <c r="K228">
        <f t="shared" si="19"/>
        <v>1</v>
      </c>
      <c r="L228">
        <f t="shared" si="20"/>
        <v>0</v>
      </c>
      <c r="M228">
        <f t="shared" si="21"/>
        <v>0</v>
      </c>
      <c r="O228">
        <f t="shared" si="22"/>
        <v>1</v>
      </c>
    </row>
    <row r="229" spans="1:15" x14ac:dyDescent="0.35">
      <c r="A229" t="s">
        <v>1863</v>
      </c>
      <c r="B229">
        <v>502</v>
      </c>
      <c r="C229" t="s">
        <v>1653</v>
      </c>
      <c r="D229" t="s">
        <v>1658</v>
      </c>
      <c r="F229" t="s">
        <v>1660</v>
      </c>
      <c r="I229">
        <f t="shared" si="23"/>
        <v>0</v>
      </c>
      <c r="J229">
        <f t="shared" si="18"/>
        <v>0</v>
      </c>
      <c r="K229">
        <f t="shared" si="19"/>
        <v>1</v>
      </c>
      <c r="L229">
        <f t="shared" si="20"/>
        <v>0</v>
      </c>
      <c r="M229">
        <f t="shared" si="21"/>
        <v>0</v>
      </c>
      <c r="O229">
        <f t="shared" si="22"/>
        <v>1</v>
      </c>
    </row>
    <row r="230" spans="1:15" x14ac:dyDescent="0.35">
      <c r="A230" t="s">
        <v>30</v>
      </c>
      <c r="B230">
        <v>502</v>
      </c>
      <c r="C230" t="s">
        <v>1653</v>
      </c>
      <c r="D230" t="s">
        <v>1658</v>
      </c>
      <c r="F230" t="s">
        <v>1660</v>
      </c>
      <c r="I230">
        <f t="shared" si="23"/>
        <v>0</v>
      </c>
      <c r="J230">
        <f t="shared" si="18"/>
        <v>0</v>
      </c>
      <c r="K230">
        <f t="shared" si="19"/>
        <v>1</v>
      </c>
      <c r="L230">
        <f t="shared" si="20"/>
        <v>0</v>
      </c>
      <c r="M230">
        <f t="shared" si="21"/>
        <v>0</v>
      </c>
      <c r="O230">
        <f t="shared" si="22"/>
        <v>1</v>
      </c>
    </row>
    <row r="231" spans="1:15" x14ac:dyDescent="0.35">
      <c r="A231" t="s">
        <v>1864</v>
      </c>
      <c r="B231">
        <v>499</v>
      </c>
      <c r="C231" t="s">
        <v>1653</v>
      </c>
      <c r="D231" t="s">
        <v>1653</v>
      </c>
      <c r="F231" t="s">
        <v>1664</v>
      </c>
      <c r="I231">
        <f t="shared" si="23"/>
        <v>0</v>
      </c>
      <c r="J231">
        <f t="shared" si="18"/>
        <v>0</v>
      </c>
      <c r="K231">
        <f t="shared" si="19"/>
        <v>0</v>
      </c>
      <c r="L231">
        <f t="shared" si="20"/>
        <v>1</v>
      </c>
      <c r="M231">
        <f t="shared" si="21"/>
        <v>0</v>
      </c>
      <c r="O231">
        <f t="shared" si="22"/>
        <v>1</v>
      </c>
    </row>
    <row r="232" spans="1:15" x14ac:dyDescent="0.35">
      <c r="A232" t="s">
        <v>1865</v>
      </c>
      <c r="B232">
        <v>498</v>
      </c>
      <c r="C232" t="s">
        <v>1653</v>
      </c>
      <c r="D232" t="s">
        <v>1658</v>
      </c>
      <c r="F232" t="s">
        <v>1655</v>
      </c>
      <c r="I232">
        <f t="shared" si="23"/>
        <v>0</v>
      </c>
      <c r="J232">
        <f t="shared" si="18"/>
        <v>0</v>
      </c>
      <c r="K232">
        <f t="shared" si="19"/>
        <v>1</v>
      </c>
      <c r="L232">
        <f t="shared" si="20"/>
        <v>0</v>
      </c>
      <c r="M232">
        <f t="shared" si="21"/>
        <v>0</v>
      </c>
      <c r="O232">
        <f t="shared" si="22"/>
        <v>1</v>
      </c>
    </row>
    <row r="233" spans="1:15" x14ac:dyDescent="0.35">
      <c r="A233" t="s">
        <v>1866</v>
      </c>
      <c r="B233">
        <v>498</v>
      </c>
      <c r="C233" t="s">
        <v>1653</v>
      </c>
      <c r="D233" t="s">
        <v>1653</v>
      </c>
      <c r="F233" t="s">
        <v>1715</v>
      </c>
      <c r="I233">
        <f t="shared" si="23"/>
        <v>0</v>
      </c>
      <c r="J233">
        <f t="shared" si="18"/>
        <v>0</v>
      </c>
      <c r="K233">
        <f t="shared" si="19"/>
        <v>0</v>
      </c>
      <c r="L233">
        <f t="shared" si="20"/>
        <v>1</v>
      </c>
      <c r="M233">
        <f t="shared" si="21"/>
        <v>0</v>
      </c>
      <c r="O233">
        <f t="shared" si="22"/>
        <v>1</v>
      </c>
    </row>
    <row r="234" spans="1:15" x14ac:dyDescent="0.35">
      <c r="A234" t="s">
        <v>1867</v>
      </c>
      <c r="B234">
        <v>495</v>
      </c>
      <c r="C234" t="s">
        <v>1658</v>
      </c>
      <c r="D234" t="s">
        <v>1658</v>
      </c>
      <c r="F234" t="s">
        <v>1683</v>
      </c>
      <c r="I234">
        <f t="shared" si="23"/>
        <v>0</v>
      </c>
      <c r="J234">
        <f t="shared" si="18"/>
        <v>1</v>
      </c>
      <c r="K234">
        <f t="shared" si="19"/>
        <v>0</v>
      </c>
      <c r="L234">
        <f t="shared" si="20"/>
        <v>0</v>
      </c>
      <c r="M234">
        <f t="shared" si="21"/>
        <v>0</v>
      </c>
      <c r="O234">
        <f t="shared" si="22"/>
        <v>1</v>
      </c>
    </row>
    <row r="235" spans="1:15" x14ac:dyDescent="0.35">
      <c r="A235" t="s">
        <v>1868</v>
      </c>
      <c r="B235">
        <v>495</v>
      </c>
      <c r="C235" t="s">
        <v>1653</v>
      </c>
      <c r="D235" t="s">
        <v>1653</v>
      </c>
      <c r="F235" t="s">
        <v>1715</v>
      </c>
      <c r="I235">
        <f t="shared" si="23"/>
        <v>0</v>
      </c>
      <c r="J235">
        <f t="shared" si="18"/>
        <v>0</v>
      </c>
      <c r="K235">
        <f t="shared" si="19"/>
        <v>0</v>
      </c>
      <c r="L235">
        <f t="shared" si="20"/>
        <v>1</v>
      </c>
      <c r="M235">
        <f t="shared" si="21"/>
        <v>0</v>
      </c>
      <c r="O235">
        <f t="shared" si="22"/>
        <v>1</v>
      </c>
    </row>
    <row r="236" spans="1:15" x14ac:dyDescent="0.35">
      <c r="A236" t="s">
        <v>1869</v>
      </c>
      <c r="B236">
        <v>495</v>
      </c>
      <c r="C236" t="s">
        <v>1653</v>
      </c>
      <c r="D236" t="s">
        <v>1658</v>
      </c>
      <c r="F236" t="s">
        <v>1715</v>
      </c>
      <c r="I236">
        <f t="shared" si="23"/>
        <v>0</v>
      </c>
      <c r="J236">
        <f t="shared" si="18"/>
        <v>0</v>
      </c>
      <c r="K236">
        <f t="shared" si="19"/>
        <v>1</v>
      </c>
      <c r="L236">
        <f t="shared" si="20"/>
        <v>0</v>
      </c>
      <c r="M236">
        <f t="shared" si="21"/>
        <v>0</v>
      </c>
      <c r="O236">
        <f t="shared" si="22"/>
        <v>1</v>
      </c>
    </row>
    <row r="237" spans="1:15" x14ac:dyDescent="0.35">
      <c r="A237" t="s">
        <v>31</v>
      </c>
      <c r="B237">
        <v>495</v>
      </c>
      <c r="C237" t="s">
        <v>1658</v>
      </c>
      <c r="D237" t="s">
        <v>1658</v>
      </c>
      <c r="F237" t="s">
        <v>1629</v>
      </c>
      <c r="I237">
        <f t="shared" si="23"/>
        <v>0</v>
      </c>
      <c r="J237">
        <f t="shared" si="18"/>
        <v>1</v>
      </c>
      <c r="K237">
        <f t="shared" si="19"/>
        <v>0</v>
      </c>
      <c r="L237">
        <f t="shared" si="20"/>
        <v>0</v>
      </c>
      <c r="M237">
        <f t="shared" si="21"/>
        <v>0</v>
      </c>
      <c r="O237">
        <f t="shared" si="22"/>
        <v>1</v>
      </c>
    </row>
    <row r="238" spans="1:15" x14ac:dyDescent="0.35">
      <c r="A238" t="s">
        <v>1870</v>
      </c>
      <c r="B238">
        <v>494</v>
      </c>
      <c r="C238" t="s">
        <v>1658</v>
      </c>
      <c r="D238" t="s">
        <v>1653</v>
      </c>
      <c r="F238" t="s">
        <v>1872</v>
      </c>
      <c r="I238">
        <f t="shared" si="23"/>
        <v>1</v>
      </c>
      <c r="J238">
        <f t="shared" si="18"/>
        <v>0</v>
      </c>
      <c r="K238">
        <f t="shared" si="19"/>
        <v>0</v>
      </c>
      <c r="L238">
        <f t="shared" si="20"/>
        <v>0</v>
      </c>
      <c r="M238">
        <f t="shared" si="21"/>
        <v>0</v>
      </c>
      <c r="O238">
        <f t="shared" si="22"/>
        <v>1</v>
      </c>
    </row>
    <row r="239" spans="1:15" x14ac:dyDescent="0.35">
      <c r="A239" t="s">
        <v>1873</v>
      </c>
      <c r="B239">
        <v>493</v>
      </c>
      <c r="C239" t="s">
        <v>1653</v>
      </c>
      <c r="D239" t="s">
        <v>1653</v>
      </c>
      <c r="F239" t="s">
        <v>1655</v>
      </c>
      <c r="I239">
        <f t="shared" si="23"/>
        <v>0</v>
      </c>
      <c r="J239">
        <f t="shared" ref="J239:J299" si="24">IF(AND(C239="N", D239="N"),1,0)</f>
        <v>0</v>
      </c>
      <c r="K239">
        <f t="shared" ref="K239:K299" si="25">IF(AND(C239="Y", D239="N"),1,0)</f>
        <v>0</v>
      </c>
      <c r="L239">
        <f t="shared" ref="L239:L299" si="26">IF(AND(C239="Y", D239="Y"),1,0)</f>
        <v>1</v>
      </c>
      <c r="M239">
        <f t="shared" ref="M239:M299" si="27">IF(AND(C239="", D239=""),1,0)</f>
        <v>0</v>
      </c>
      <c r="O239">
        <f t="shared" ref="O239:O299" si="28">SUM(I239:M239)</f>
        <v>1</v>
      </c>
    </row>
    <row r="240" spans="1:15" x14ac:dyDescent="0.35">
      <c r="A240" t="s">
        <v>1874</v>
      </c>
      <c r="B240">
        <v>493</v>
      </c>
      <c r="C240" t="s">
        <v>1653</v>
      </c>
      <c r="D240" t="s">
        <v>1658</v>
      </c>
      <c r="F240" t="s">
        <v>1660</v>
      </c>
      <c r="I240">
        <f t="shared" si="23"/>
        <v>0</v>
      </c>
      <c r="J240">
        <f t="shared" si="24"/>
        <v>0</v>
      </c>
      <c r="K240">
        <f t="shared" si="25"/>
        <v>1</v>
      </c>
      <c r="L240">
        <f t="shared" si="26"/>
        <v>0</v>
      </c>
      <c r="M240">
        <f t="shared" si="27"/>
        <v>0</v>
      </c>
      <c r="O240">
        <f t="shared" si="28"/>
        <v>1</v>
      </c>
    </row>
    <row r="241" spans="1:15" x14ac:dyDescent="0.35">
      <c r="A241" t="s">
        <v>1875</v>
      </c>
      <c r="B241">
        <v>492</v>
      </c>
      <c r="C241" t="s">
        <v>1653</v>
      </c>
      <c r="D241" t="s">
        <v>1653</v>
      </c>
      <c r="F241" t="s">
        <v>1774</v>
      </c>
      <c r="I241">
        <f t="shared" si="23"/>
        <v>0</v>
      </c>
      <c r="J241">
        <f t="shared" si="24"/>
        <v>0</v>
      </c>
      <c r="K241">
        <f t="shared" si="25"/>
        <v>0</v>
      </c>
      <c r="L241">
        <f t="shared" si="26"/>
        <v>1</v>
      </c>
      <c r="M241">
        <f t="shared" si="27"/>
        <v>0</v>
      </c>
      <c r="O241">
        <f t="shared" si="28"/>
        <v>1</v>
      </c>
    </row>
    <row r="242" spans="1:15" x14ac:dyDescent="0.35">
      <c r="A242" t="s">
        <v>1876</v>
      </c>
      <c r="B242">
        <v>490</v>
      </c>
      <c r="C242" t="s">
        <v>1653</v>
      </c>
      <c r="D242" t="s">
        <v>1653</v>
      </c>
      <c r="F242" t="s">
        <v>1734</v>
      </c>
      <c r="I242">
        <f t="shared" si="23"/>
        <v>0</v>
      </c>
      <c r="J242">
        <f t="shared" si="24"/>
        <v>0</v>
      </c>
      <c r="K242">
        <f t="shared" si="25"/>
        <v>0</v>
      </c>
      <c r="L242">
        <f t="shared" si="26"/>
        <v>1</v>
      </c>
      <c r="M242">
        <f t="shared" si="27"/>
        <v>0</v>
      </c>
      <c r="O242">
        <f t="shared" si="28"/>
        <v>1</v>
      </c>
    </row>
    <row r="243" spans="1:15" x14ac:dyDescent="0.35">
      <c r="A243" t="s">
        <v>32</v>
      </c>
      <c r="B243">
        <v>489</v>
      </c>
      <c r="C243" t="s">
        <v>1653</v>
      </c>
      <c r="D243" t="s">
        <v>1658</v>
      </c>
      <c r="F243" t="s">
        <v>1683</v>
      </c>
      <c r="I243">
        <f t="shared" si="23"/>
        <v>0</v>
      </c>
      <c r="J243">
        <f t="shared" si="24"/>
        <v>0</v>
      </c>
      <c r="K243">
        <f t="shared" si="25"/>
        <v>1</v>
      </c>
      <c r="L243">
        <f t="shared" si="26"/>
        <v>0</v>
      </c>
      <c r="M243">
        <f t="shared" si="27"/>
        <v>0</v>
      </c>
      <c r="O243">
        <f t="shared" si="28"/>
        <v>1</v>
      </c>
    </row>
    <row r="244" spans="1:15" x14ac:dyDescent="0.35">
      <c r="A244" t="s">
        <v>1877</v>
      </c>
      <c r="B244">
        <v>489</v>
      </c>
      <c r="C244" t="s">
        <v>1653</v>
      </c>
      <c r="D244" t="s">
        <v>1658</v>
      </c>
      <c r="F244" t="s">
        <v>1664</v>
      </c>
      <c r="I244">
        <f t="shared" ref="I244:I304" si="29">IF(AND(C244="N",D244="Y"),1,0)</f>
        <v>0</v>
      </c>
      <c r="J244">
        <f t="shared" si="24"/>
        <v>0</v>
      </c>
      <c r="K244">
        <f t="shared" si="25"/>
        <v>1</v>
      </c>
      <c r="L244">
        <f t="shared" si="26"/>
        <v>0</v>
      </c>
      <c r="M244">
        <f t="shared" si="27"/>
        <v>0</v>
      </c>
      <c r="O244">
        <f t="shared" si="28"/>
        <v>1</v>
      </c>
    </row>
    <row r="245" spans="1:15" x14ac:dyDescent="0.35">
      <c r="A245" t="s">
        <v>1878</v>
      </c>
      <c r="B245">
        <v>488</v>
      </c>
      <c r="C245" t="s">
        <v>1658</v>
      </c>
      <c r="D245" t="s">
        <v>1658</v>
      </c>
      <c r="I245">
        <f t="shared" si="29"/>
        <v>0</v>
      </c>
      <c r="J245">
        <f t="shared" si="24"/>
        <v>1</v>
      </c>
      <c r="K245">
        <f t="shared" si="25"/>
        <v>0</v>
      </c>
      <c r="L245">
        <f t="shared" si="26"/>
        <v>0</v>
      </c>
      <c r="M245">
        <f t="shared" si="27"/>
        <v>0</v>
      </c>
      <c r="O245">
        <f t="shared" si="28"/>
        <v>1</v>
      </c>
    </row>
    <row r="246" spans="1:15" x14ac:dyDescent="0.35">
      <c r="A246" t="s">
        <v>1879</v>
      </c>
      <c r="B246">
        <v>486</v>
      </c>
      <c r="C246" t="s">
        <v>1658</v>
      </c>
      <c r="D246" t="s">
        <v>1658</v>
      </c>
      <c r="F246" t="s">
        <v>1655</v>
      </c>
      <c r="I246">
        <f t="shared" si="29"/>
        <v>0</v>
      </c>
      <c r="J246">
        <f t="shared" si="24"/>
        <v>1</v>
      </c>
      <c r="K246">
        <f t="shared" si="25"/>
        <v>0</v>
      </c>
      <c r="L246">
        <f t="shared" si="26"/>
        <v>0</v>
      </c>
      <c r="M246">
        <f t="shared" si="27"/>
        <v>0</v>
      </c>
      <c r="O246">
        <f t="shared" si="28"/>
        <v>1</v>
      </c>
    </row>
    <row r="247" spans="1:15" x14ac:dyDescent="0.35">
      <c r="A247" t="s">
        <v>1880</v>
      </c>
      <c r="B247">
        <v>485</v>
      </c>
      <c r="C247" t="s">
        <v>1653</v>
      </c>
      <c r="D247" t="s">
        <v>1658</v>
      </c>
      <c r="F247" t="s">
        <v>1655</v>
      </c>
      <c r="I247">
        <f t="shared" si="29"/>
        <v>0</v>
      </c>
      <c r="J247">
        <f t="shared" si="24"/>
        <v>0</v>
      </c>
      <c r="K247">
        <f t="shared" si="25"/>
        <v>1</v>
      </c>
      <c r="L247">
        <f t="shared" si="26"/>
        <v>0</v>
      </c>
      <c r="M247">
        <f t="shared" si="27"/>
        <v>0</v>
      </c>
      <c r="O247">
        <f t="shared" si="28"/>
        <v>1</v>
      </c>
    </row>
    <row r="248" spans="1:15" x14ac:dyDescent="0.35">
      <c r="A248" t="s">
        <v>33</v>
      </c>
      <c r="B248">
        <v>485</v>
      </c>
      <c r="C248" t="s">
        <v>1653</v>
      </c>
      <c r="D248" t="s">
        <v>1658</v>
      </c>
      <c r="F248" t="s">
        <v>1664</v>
      </c>
      <c r="I248">
        <f t="shared" si="29"/>
        <v>0</v>
      </c>
      <c r="J248">
        <f t="shared" si="24"/>
        <v>0</v>
      </c>
      <c r="K248">
        <f t="shared" si="25"/>
        <v>1</v>
      </c>
      <c r="L248">
        <f t="shared" si="26"/>
        <v>0</v>
      </c>
      <c r="M248">
        <f t="shared" si="27"/>
        <v>0</v>
      </c>
      <c r="O248">
        <f t="shared" si="28"/>
        <v>1</v>
      </c>
    </row>
    <row r="249" spans="1:15" x14ac:dyDescent="0.35">
      <c r="A249" t="s">
        <v>34</v>
      </c>
      <c r="B249">
        <v>484</v>
      </c>
      <c r="C249" t="s">
        <v>1653</v>
      </c>
      <c r="D249" t="s">
        <v>1653</v>
      </c>
      <c r="F249" t="s">
        <v>1730</v>
      </c>
      <c r="I249">
        <f t="shared" si="29"/>
        <v>0</v>
      </c>
      <c r="J249">
        <f t="shared" si="24"/>
        <v>0</v>
      </c>
      <c r="K249">
        <f t="shared" si="25"/>
        <v>0</v>
      </c>
      <c r="L249">
        <f t="shared" si="26"/>
        <v>1</v>
      </c>
      <c r="M249">
        <f t="shared" si="27"/>
        <v>0</v>
      </c>
      <c r="O249">
        <f t="shared" si="28"/>
        <v>1</v>
      </c>
    </row>
    <row r="250" spans="1:15" x14ac:dyDescent="0.35">
      <c r="A250" t="s">
        <v>35</v>
      </c>
      <c r="B250">
        <v>484</v>
      </c>
      <c r="C250" t="s">
        <v>1658</v>
      </c>
      <c r="D250" t="s">
        <v>1653</v>
      </c>
      <c r="F250" t="s">
        <v>1655</v>
      </c>
      <c r="I250">
        <f t="shared" si="29"/>
        <v>1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0</v>
      </c>
      <c r="O250">
        <f t="shared" si="28"/>
        <v>1</v>
      </c>
    </row>
    <row r="251" spans="1:15" x14ac:dyDescent="0.35">
      <c r="A251" t="s">
        <v>1881</v>
      </c>
      <c r="B251">
        <v>481</v>
      </c>
      <c r="C251" t="s">
        <v>1658</v>
      </c>
      <c r="D251" t="s">
        <v>1658</v>
      </c>
      <c r="I251">
        <f t="shared" si="29"/>
        <v>0</v>
      </c>
      <c r="J251">
        <f t="shared" si="24"/>
        <v>1</v>
      </c>
      <c r="K251">
        <f t="shared" si="25"/>
        <v>0</v>
      </c>
      <c r="L251">
        <f t="shared" si="26"/>
        <v>0</v>
      </c>
      <c r="M251">
        <f t="shared" si="27"/>
        <v>0</v>
      </c>
      <c r="O251">
        <f t="shared" si="28"/>
        <v>1</v>
      </c>
    </row>
    <row r="252" spans="1:15" x14ac:dyDescent="0.35">
      <c r="A252" t="s">
        <v>36</v>
      </c>
      <c r="B252">
        <v>481</v>
      </c>
      <c r="C252" t="s">
        <v>1653</v>
      </c>
      <c r="D252" t="s">
        <v>1658</v>
      </c>
      <c r="F252" t="s">
        <v>1692</v>
      </c>
      <c r="I252">
        <f t="shared" si="29"/>
        <v>0</v>
      </c>
      <c r="J252">
        <f t="shared" si="24"/>
        <v>0</v>
      </c>
      <c r="K252">
        <f t="shared" si="25"/>
        <v>1</v>
      </c>
      <c r="L252">
        <f t="shared" si="26"/>
        <v>0</v>
      </c>
      <c r="M252">
        <f t="shared" si="27"/>
        <v>0</v>
      </c>
      <c r="O252">
        <f t="shared" si="28"/>
        <v>1</v>
      </c>
    </row>
    <row r="253" spans="1:15" x14ac:dyDescent="0.35">
      <c r="A253" t="s">
        <v>37</v>
      </c>
      <c r="B253">
        <v>480</v>
      </c>
      <c r="C253" t="s">
        <v>1653</v>
      </c>
      <c r="D253" t="s">
        <v>1653</v>
      </c>
      <c r="I253">
        <f t="shared" si="29"/>
        <v>0</v>
      </c>
      <c r="J253">
        <f t="shared" si="24"/>
        <v>0</v>
      </c>
      <c r="K253">
        <f t="shared" si="25"/>
        <v>0</v>
      </c>
      <c r="L253">
        <f t="shared" si="26"/>
        <v>1</v>
      </c>
      <c r="M253">
        <f t="shared" si="27"/>
        <v>0</v>
      </c>
      <c r="O253">
        <f t="shared" si="28"/>
        <v>1</v>
      </c>
    </row>
    <row r="254" spans="1:15" x14ac:dyDescent="0.35">
      <c r="A254" t="s">
        <v>1882</v>
      </c>
      <c r="B254">
        <v>480</v>
      </c>
      <c r="C254" t="s">
        <v>1653</v>
      </c>
      <c r="D254" t="s">
        <v>1658</v>
      </c>
      <c r="F254" t="s">
        <v>1655</v>
      </c>
      <c r="I254">
        <f t="shared" si="29"/>
        <v>0</v>
      </c>
      <c r="J254">
        <f t="shared" si="24"/>
        <v>0</v>
      </c>
      <c r="K254">
        <f t="shared" si="25"/>
        <v>1</v>
      </c>
      <c r="L254">
        <f t="shared" si="26"/>
        <v>0</v>
      </c>
      <c r="M254">
        <f t="shared" si="27"/>
        <v>0</v>
      </c>
      <c r="O254">
        <f t="shared" si="28"/>
        <v>1</v>
      </c>
    </row>
    <row r="255" spans="1:15" x14ac:dyDescent="0.35">
      <c r="A255" t="s">
        <v>1883</v>
      </c>
      <c r="B255">
        <v>479</v>
      </c>
      <c r="C255" t="s">
        <v>1653</v>
      </c>
      <c r="D255" t="s">
        <v>1658</v>
      </c>
      <c r="F255" t="s">
        <v>1660</v>
      </c>
      <c r="I255">
        <f t="shared" si="29"/>
        <v>0</v>
      </c>
      <c r="J255">
        <f t="shared" si="24"/>
        <v>0</v>
      </c>
      <c r="K255">
        <f t="shared" si="25"/>
        <v>1</v>
      </c>
      <c r="L255">
        <f t="shared" si="26"/>
        <v>0</v>
      </c>
      <c r="M255">
        <f t="shared" si="27"/>
        <v>0</v>
      </c>
      <c r="O255">
        <f t="shared" si="28"/>
        <v>1</v>
      </c>
    </row>
    <row r="256" spans="1:15" x14ac:dyDescent="0.35">
      <c r="A256" t="s">
        <v>1884</v>
      </c>
      <c r="B256">
        <v>479</v>
      </c>
      <c r="C256" t="s">
        <v>1653</v>
      </c>
      <c r="D256" t="s">
        <v>1658</v>
      </c>
      <c r="F256" t="s">
        <v>1683</v>
      </c>
      <c r="I256">
        <f t="shared" si="29"/>
        <v>0</v>
      </c>
      <c r="J256">
        <f t="shared" si="24"/>
        <v>0</v>
      </c>
      <c r="K256">
        <f t="shared" si="25"/>
        <v>1</v>
      </c>
      <c r="L256">
        <f t="shared" si="26"/>
        <v>0</v>
      </c>
      <c r="M256">
        <f t="shared" si="27"/>
        <v>0</v>
      </c>
      <c r="O256">
        <f t="shared" si="28"/>
        <v>1</v>
      </c>
    </row>
    <row r="257" spans="1:15" x14ac:dyDescent="0.35">
      <c r="A257" t="s">
        <v>38</v>
      </c>
      <c r="B257">
        <v>478</v>
      </c>
      <c r="C257" t="s">
        <v>1653</v>
      </c>
      <c r="D257" t="s">
        <v>1658</v>
      </c>
      <c r="F257" t="s">
        <v>1885</v>
      </c>
      <c r="I257">
        <f t="shared" si="29"/>
        <v>0</v>
      </c>
      <c r="J257">
        <f t="shared" si="24"/>
        <v>0</v>
      </c>
      <c r="K257">
        <f t="shared" si="25"/>
        <v>1</v>
      </c>
      <c r="L257">
        <f t="shared" si="26"/>
        <v>0</v>
      </c>
      <c r="M257">
        <f t="shared" si="27"/>
        <v>0</v>
      </c>
      <c r="O257">
        <f t="shared" si="28"/>
        <v>1</v>
      </c>
    </row>
    <row r="258" spans="1:15" x14ac:dyDescent="0.35">
      <c r="A258" t="s">
        <v>1886</v>
      </c>
      <c r="B258">
        <v>478</v>
      </c>
      <c r="C258" t="s">
        <v>1653</v>
      </c>
      <c r="D258" t="s">
        <v>1658</v>
      </c>
      <c r="F258" t="s">
        <v>1692</v>
      </c>
      <c r="I258">
        <f t="shared" si="29"/>
        <v>0</v>
      </c>
      <c r="J258">
        <f t="shared" si="24"/>
        <v>0</v>
      </c>
      <c r="K258">
        <f t="shared" si="25"/>
        <v>1</v>
      </c>
      <c r="L258">
        <f t="shared" si="26"/>
        <v>0</v>
      </c>
      <c r="M258">
        <f t="shared" si="27"/>
        <v>0</v>
      </c>
      <c r="O258">
        <f t="shared" si="28"/>
        <v>1</v>
      </c>
    </row>
    <row r="259" spans="1:15" x14ac:dyDescent="0.35">
      <c r="A259" t="s">
        <v>1887</v>
      </c>
      <c r="B259">
        <v>477</v>
      </c>
      <c r="C259" t="s">
        <v>1653</v>
      </c>
      <c r="D259" t="s">
        <v>1658</v>
      </c>
      <c r="F259" t="s">
        <v>1629</v>
      </c>
      <c r="I259">
        <f t="shared" si="29"/>
        <v>0</v>
      </c>
      <c r="J259">
        <f t="shared" si="24"/>
        <v>0</v>
      </c>
      <c r="K259">
        <f t="shared" si="25"/>
        <v>1</v>
      </c>
      <c r="L259">
        <f t="shared" si="26"/>
        <v>0</v>
      </c>
      <c r="M259">
        <f t="shared" si="27"/>
        <v>0</v>
      </c>
      <c r="O259">
        <f t="shared" si="28"/>
        <v>1</v>
      </c>
    </row>
    <row r="260" spans="1:15" x14ac:dyDescent="0.35">
      <c r="A260" t="s">
        <v>1888</v>
      </c>
      <c r="B260">
        <v>477</v>
      </c>
      <c r="C260" t="s">
        <v>1653</v>
      </c>
      <c r="D260" t="s">
        <v>1658</v>
      </c>
      <c r="E260" t="s">
        <v>1713</v>
      </c>
      <c r="F260" t="s">
        <v>1660</v>
      </c>
      <c r="I260">
        <f t="shared" si="29"/>
        <v>0</v>
      </c>
      <c r="J260">
        <f t="shared" si="24"/>
        <v>0</v>
      </c>
      <c r="K260">
        <f t="shared" si="25"/>
        <v>1</v>
      </c>
      <c r="L260">
        <f t="shared" si="26"/>
        <v>0</v>
      </c>
      <c r="M260">
        <f t="shared" si="27"/>
        <v>0</v>
      </c>
      <c r="O260">
        <f t="shared" si="28"/>
        <v>1</v>
      </c>
    </row>
    <row r="261" spans="1:15" x14ac:dyDescent="0.35">
      <c r="A261" t="s">
        <v>1889</v>
      </c>
      <c r="B261">
        <v>477</v>
      </c>
      <c r="C261" t="s">
        <v>1653</v>
      </c>
      <c r="D261" t="s">
        <v>1653</v>
      </c>
      <c r="F261" t="s">
        <v>1655</v>
      </c>
      <c r="I261">
        <f t="shared" si="29"/>
        <v>0</v>
      </c>
      <c r="J261">
        <f t="shared" si="24"/>
        <v>0</v>
      </c>
      <c r="K261">
        <f t="shared" si="25"/>
        <v>0</v>
      </c>
      <c r="L261">
        <f t="shared" si="26"/>
        <v>1</v>
      </c>
      <c r="M261">
        <f t="shared" si="27"/>
        <v>0</v>
      </c>
      <c r="O261">
        <f t="shared" si="28"/>
        <v>1</v>
      </c>
    </row>
    <row r="262" spans="1:15" x14ac:dyDescent="0.35">
      <c r="A262" t="s">
        <v>1890</v>
      </c>
      <c r="B262">
        <v>476</v>
      </c>
      <c r="C262" t="s">
        <v>1658</v>
      </c>
      <c r="D262" t="s">
        <v>1658</v>
      </c>
      <c r="F262" t="s">
        <v>1655</v>
      </c>
      <c r="I262">
        <f t="shared" si="29"/>
        <v>0</v>
      </c>
      <c r="J262">
        <f t="shared" si="24"/>
        <v>1</v>
      </c>
      <c r="K262">
        <f t="shared" si="25"/>
        <v>0</v>
      </c>
      <c r="L262">
        <f t="shared" si="26"/>
        <v>0</v>
      </c>
      <c r="M262">
        <f t="shared" si="27"/>
        <v>0</v>
      </c>
      <c r="O262">
        <f t="shared" si="28"/>
        <v>1</v>
      </c>
    </row>
    <row r="263" spans="1:15" x14ac:dyDescent="0.35">
      <c r="A263" t="s">
        <v>1891</v>
      </c>
      <c r="B263">
        <v>475</v>
      </c>
      <c r="C263" t="s">
        <v>1658</v>
      </c>
      <c r="D263" t="s">
        <v>1658</v>
      </c>
      <c r="I263">
        <f t="shared" si="29"/>
        <v>0</v>
      </c>
      <c r="J263">
        <f t="shared" si="24"/>
        <v>1</v>
      </c>
      <c r="K263">
        <f t="shared" si="25"/>
        <v>0</v>
      </c>
      <c r="L263">
        <f t="shared" si="26"/>
        <v>0</v>
      </c>
      <c r="M263">
        <f t="shared" si="27"/>
        <v>0</v>
      </c>
      <c r="O263">
        <f t="shared" si="28"/>
        <v>1</v>
      </c>
    </row>
    <row r="264" spans="1:15" x14ac:dyDescent="0.35">
      <c r="A264" t="s">
        <v>1892</v>
      </c>
      <c r="B264">
        <v>475</v>
      </c>
      <c r="C264" t="s">
        <v>1653</v>
      </c>
      <c r="D264" t="s">
        <v>1658</v>
      </c>
      <c r="F264" t="s">
        <v>1893</v>
      </c>
      <c r="I264">
        <f t="shared" si="29"/>
        <v>0</v>
      </c>
      <c r="J264">
        <f t="shared" si="24"/>
        <v>0</v>
      </c>
      <c r="K264">
        <f t="shared" si="25"/>
        <v>1</v>
      </c>
      <c r="L264">
        <f t="shared" si="26"/>
        <v>0</v>
      </c>
      <c r="M264">
        <f t="shared" si="27"/>
        <v>0</v>
      </c>
      <c r="O264">
        <f t="shared" si="28"/>
        <v>1</v>
      </c>
    </row>
    <row r="265" spans="1:15" x14ac:dyDescent="0.35">
      <c r="A265" t="s">
        <v>39</v>
      </c>
      <c r="B265">
        <v>474</v>
      </c>
      <c r="C265" t="s">
        <v>1658</v>
      </c>
      <c r="D265" t="s">
        <v>1658</v>
      </c>
      <c r="F265" t="s">
        <v>1660</v>
      </c>
      <c r="I265">
        <f t="shared" si="29"/>
        <v>0</v>
      </c>
      <c r="J265">
        <f t="shared" si="24"/>
        <v>1</v>
      </c>
      <c r="K265">
        <f t="shared" si="25"/>
        <v>0</v>
      </c>
      <c r="L265">
        <f t="shared" si="26"/>
        <v>0</v>
      </c>
      <c r="M265">
        <f t="shared" si="27"/>
        <v>0</v>
      </c>
      <c r="O265">
        <f t="shared" si="28"/>
        <v>1</v>
      </c>
    </row>
    <row r="266" spans="1:15" x14ac:dyDescent="0.35">
      <c r="A266" t="s">
        <v>1894</v>
      </c>
      <c r="B266">
        <v>473</v>
      </c>
      <c r="C266" t="s">
        <v>1658</v>
      </c>
      <c r="D266" t="s">
        <v>1658</v>
      </c>
      <c r="F266" t="s">
        <v>1655</v>
      </c>
      <c r="I266">
        <f t="shared" si="29"/>
        <v>0</v>
      </c>
      <c r="J266">
        <f t="shared" si="24"/>
        <v>1</v>
      </c>
      <c r="K266">
        <f t="shared" si="25"/>
        <v>0</v>
      </c>
      <c r="L266">
        <f t="shared" si="26"/>
        <v>0</v>
      </c>
      <c r="M266">
        <f t="shared" si="27"/>
        <v>0</v>
      </c>
      <c r="O266">
        <f t="shared" si="28"/>
        <v>1</v>
      </c>
    </row>
    <row r="267" spans="1:15" x14ac:dyDescent="0.35">
      <c r="A267" t="s">
        <v>1895</v>
      </c>
      <c r="B267">
        <v>472</v>
      </c>
      <c r="C267" t="s">
        <v>1658</v>
      </c>
      <c r="D267" t="s">
        <v>1658</v>
      </c>
      <c r="F267" t="s">
        <v>1683</v>
      </c>
      <c r="I267">
        <f t="shared" si="29"/>
        <v>0</v>
      </c>
      <c r="J267">
        <f t="shared" si="24"/>
        <v>1</v>
      </c>
      <c r="K267">
        <f t="shared" si="25"/>
        <v>0</v>
      </c>
      <c r="L267">
        <f t="shared" si="26"/>
        <v>0</v>
      </c>
      <c r="M267">
        <f t="shared" si="27"/>
        <v>0</v>
      </c>
      <c r="O267">
        <f t="shared" si="28"/>
        <v>1</v>
      </c>
    </row>
    <row r="268" spans="1:15" x14ac:dyDescent="0.35">
      <c r="A268" t="s">
        <v>1896</v>
      </c>
      <c r="B268">
        <v>471</v>
      </c>
      <c r="C268" t="s">
        <v>1658</v>
      </c>
      <c r="D268" t="s">
        <v>1658</v>
      </c>
      <c r="F268" t="s">
        <v>1664</v>
      </c>
      <c r="I268">
        <f t="shared" si="29"/>
        <v>0</v>
      </c>
      <c r="J268">
        <f t="shared" si="24"/>
        <v>1</v>
      </c>
      <c r="K268">
        <f t="shared" si="25"/>
        <v>0</v>
      </c>
      <c r="L268">
        <f t="shared" si="26"/>
        <v>0</v>
      </c>
      <c r="M268">
        <f t="shared" si="27"/>
        <v>0</v>
      </c>
      <c r="O268">
        <f t="shared" si="28"/>
        <v>1</v>
      </c>
    </row>
    <row r="269" spans="1:15" x14ac:dyDescent="0.35">
      <c r="A269" t="s">
        <v>1897</v>
      </c>
      <c r="B269">
        <v>469</v>
      </c>
      <c r="C269" t="s">
        <v>1653</v>
      </c>
      <c r="D269" t="s">
        <v>1658</v>
      </c>
      <c r="F269" t="s">
        <v>1664</v>
      </c>
      <c r="I269">
        <f t="shared" si="29"/>
        <v>0</v>
      </c>
      <c r="J269">
        <f t="shared" si="24"/>
        <v>0</v>
      </c>
      <c r="K269">
        <f t="shared" si="25"/>
        <v>1</v>
      </c>
      <c r="L269">
        <f t="shared" si="26"/>
        <v>0</v>
      </c>
      <c r="M269">
        <f t="shared" si="27"/>
        <v>0</v>
      </c>
      <c r="O269">
        <f t="shared" si="28"/>
        <v>1</v>
      </c>
    </row>
    <row r="270" spans="1:15" x14ac:dyDescent="0.35">
      <c r="A270" t="s">
        <v>1898</v>
      </c>
      <c r="B270">
        <v>465</v>
      </c>
      <c r="C270" t="s">
        <v>1653</v>
      </c>
      <c r="D270" t="s">
        <v>1658</v>
      </c>
      <c r="F270" t="s">
        <v>1899</v>
      </c>
      <c r="I270">
        <f t="shared" si="29"/>
        <v>0</v>
      </c>
      <c r="J270">
        <f t="shared" si="24"/>
        <v>0</v>
      </c>
      <c r="K270">
        <f t="shared" si="25"/>
        <v>1</v>
      </c>
      <c r="L270">
        <f t="shared" si="26"/>
        <v>0</v>
      </c>
      <c r="M270">
        <f t="shared" si="27"/>
        <v>0</v>
      </c>
      <c r="O270">
        <f t="shared" si="28"/>
        <v>1</v>
      </c>
    </row>
    <row r="271" spans="1:15" x14ac:dyDescent="0.35">
      <c r="A271" t="s">
        <v>1900</v>
      </c>
      <c r="B271">
        <v>464</v>
      </c>
      <c r="C271" t="s">
        <v>1653</v>
      </c>
      <c r="D271" t="s">
        <v>1653</v>
      </c>
      <c r="F271" t="s">
        <v>1901</v>
      </c>
      <c r="I271">
        <f t="shared" si="29"/>
        <v>0</v>
      </c>
      <c r="J271">
        <f t="shared" si="24"/>
        <v>0</v>
      </c>
      <c r="K271">
        <f t="shared" si="25"/>
        <v>0</v>
      </c>
      <c r="L271">
        <f t="shared" si="26"/>
        <v>1</v>
      </c>
      <c r="M271">
        <f t="shared" si="27"/>
        <v>0</v>
      </c>
      <c r="O271">
        <f t="shared" si="28"/>
        <v>1</v>
      </c>
    </row>
    <row r="272" spans="1:15" x14ac:dyDescent="0.35">
      <c r="A272" t="s">
        <v>1902</v>
      </c>
      <c r="B272">
        <v>462</v>
      </c>
      <c r="C272" t="s">
        <v>1653</v>
      </c>
      <c r="D272" t="s">
        <v>1658</v>
      </c>
      <c r="F272" t="s">
        <v>1655</v>
      </c>
      <c r="I272">
        <f t="shared" si="29"/>
        <v>0</v>
      </c>
      <c r="J272">
        <f t="shared" si="24"/>
        <v>0</v>
      </c>
      <c r="K272">
        <f t="shared" si="25"/>
        <v>1</v>
      </c>
      <c r="L272">
        <f t="shared" si="26"/>
        <v>0</v>
      </c>
      <c r="M272">
        <f t="shared" si="27"/>
        <v>0</v>
      </c>
      <c r="O272">
        <f t="shared" si="28"/>
        <v>1</v>
      </c>
    </row>
    <row r="273" spans="1:15" x14ac:dyDescent="0.35">
      <c r="A273" t="s">
        <v>1903</v>
      </c>
      <c r="B273">
        <v>461</v>
      </c>
      <c r="C273" t="s">
        <v>1658</v>
      </c>
      <c r="D273" t="s">
        <v>1658</v>
      </c>
      <c r="F273" t="s">
        <v>1655</v>
      </c>
      <c r="I273">
        <f t="shared" si="29"/>
        <v>0</v>
      </c>
      <c r="J273">
        <f t="shared" si="24"/>
        <v>1</v>
      </c>
      <c r="K273">
        <f t="shared" si="25"/>
        <v>0</v>
      </c>
      <c r="L273">
        <f t="shared" si="26"/>
        <v>0</v>
      </c>
      <c r="M273">
        <f t="shared" si="27"/>
        <v>0</v>
      </c>
      <c r="O273">
        <f t="shared" si="28"/>
        <v>1</v>
      </c>
    </row>
    <row r="274" spans="1:15" x14ac:dyDescent="0.35">
      <c r="A274" t="s">
        <v>1904</v>
      </c>
      <c r="B274">
        <v>461</v>
      </c>
      <c r="C274" t="s">
        <v>1658</v>
      </c>
      <c r="D274" t="s">
        <v>1658</v>
      </c>
      <c r="F274" t="s">
        <v>1660</v>
      </c>
      <c r="I274">
        <f t="shared" si="29"/>
        <v>0</v>
      </c>
      <c r="J274">
        <f t="shared" si="24"/>
        <v>1</v>
      </c>
      <c r="K274">
        <f t="shared" si="25"/>
        <v>0</v>
      </c>
      <c r="L274">
        <f t="shared" si="26"/>
        <v>0</v>
      </c>
      <c r="M274">
        <f t="shared" si="27"/>
        <v>0</v>
      </c>
      <c r="O274">
        <f t="shared" si="28"/>
        <v>1</v>
      </c>
    </row>
    <row r="275" spans="1:15" x14ac:dyDescent="0.35">
      <c r="A275" t="s">
        <v>1905</v>
      </c>
      <c r="B275">
        <v>461</v>
      </c>
      <c r="C275" t="s">
        <v>1658</v>
      </c>
      <c r="D275" t="s">
        <v>1658</v>
      </c>
      <c r="F275" t="s">
        <v>1655</v>
      </c>
      <c r="I275">
        <f t="shared" si="29"/>
        <v>0</v>
      </c>
      <c r="J275">
        <f t="shared" si="24"/>
        <v>1</v>
      </c>
      <c r="K275">
        <f t="shared" si="25"/>
        <v>0</v>
      </c>
      <c r="L275">
        <f t="shared" si="26"/>
        <v>0</v>
      </c>
      <c r="M275">
        <f t="shared" si="27"/>
        <v>0</v>
      </c>
      <c r="O275">
        <f t="shared" si="28"/>
        <v>1</v>
      </c>
    </row>
    <row r="276" spans="1:15" x14ac:dyDescent="0.35">
      <c r="A276" t="s">
        <v>1906</v>
      </c>
      <c r="B276">
        <v>460</v>
      </c>
      <c r="C276" t="s">
        <v>1653</v>
      </c>
      <c r="D276" t="s">
        <v>1653</v>
      </c>
      <c r="F276" t="s">
        <v>1908</v>
      </c>
      <c r="I276">
        <f t="shared" si="29"/>
        <v>0</v>
      </c>
      <c r="J276">
        <f t="shared" si="24"/>
        <v>0</v>
      </c>
      <c r="K276">
        <f t="shared" si="25"/>
        <v>0</v>
      </c>
      <c r="L276">
        <f t="shared" si="26"/>
        <v>1</v>
      </c>
      <c r="M276">
        <f t="shared" si="27"/>
        <v>0</v>
      </c>
      <c r="O276">
        <f t="shared" si="28"/>
        <v>1</v>
      </c>
    </row>
    <row r="277" spans="1:15" x14ac:dyDescent="0.35">
      <c r="A277" t="s">
        <v>1909</v>
      </c>
      <c r="B277">
        <v>459</v>
      </c>
      <c r="C277" t="s">
        <v>1653</v>
      </c>
      <c r="D277" t="s">
        <v>1658</v>
      </c>
      <c r="F277" t="s">
        <v>1725</v>
      </c>
      <c r="I277">
        <f t="shared" si="29"/>
        <v>0</v>
      </c>
      <c r="J277">
        <f t="shared" si="24"/>
        <v>0</v>
      </c>
      <c r="K277">
        <f t="shared" si="25"/>
        <v>1</v>
      </c>
      <c r="L277">
        <f t="shared" si="26"/>
        <v>0</v>
      </c>
      <c r="M277">
        <f t="shared" si="27"/>
        <v>0</v>
      </c>
      <c r="O277">
        <f t="shared" si="28"/>
        <v>1</v>
      </c>
    </row>
    <row r="278" spans="1:15" x14ac:dyDescent="0.35">
      <c r="A278" t="s">
        <v>1910</v>
      </c>
      <c r="B278">
        <v>459</v>
      </c>
      <c r="C278" t="s">
        <v>1653</v>
      </c>
      <c r="D278" t="s">
        <v>1658</v>
      </c>
      <c r="F278" t="s">
        <v>1655</v>
      </c>
      <c r="I278">
        <f t="shared" si="29"/>
        <v>0</v>
      </c>
      <c r="J278">
        <f t="shared" si="24"/>
        <v>0</v>
      </c>
      <c r="K278">
        <f t="shared" si="25"/>
        <v>1</v>
      </c>
      <c r="L278">
        <f t="shared" si="26"/>
        <v>0</v>
      </c>
      <c r="M278">
        <f t="shared" si="27"/>
        <v>0</v>
      </c>
      <c r="O278">
        <f t="shared" si="28"/>
        <v>1</v>
      </c>
    </row>
    <row r="279" spans="1:15" x14ac:dyDescent="0.35">
      <c r="A279" t="s">
        <v>1911</v>
      </c>
      <c r="B279">
        <v>459</v>
      </c>
      <c r="C279" t="s">
        <v>1653</v>
      </c>
      <c r="D279" t="s">
        <v>1658</v>
      </c>
      <c r="F279" t="s">
        <v>1913</v>
      </c>
      <c r="I279">
        <f t="shared" si="29"/>
        <v>0</v>
      </c>
      <c r="J279">
        <f t="shared" si="24"/>
        <v>0</v>
      </c>
      <c r="K279">
        <f t="shared" si="25"/>
        <v>1</v>
      </c>
      <c r="L279">
        <f t="shared" si="26"/>
        <v>0</v>
      </c>
      <c r="M279">
        <f t="shared" si="27"/>
        <v>0</v>
      </c>
      <c r="O279">
        <f t="shared" si="28"/>
        <v>1</v>
      </c>
    </row>
    <row r="280" spans="1:15" x14ac:dyDescent="0.35">
      <c r="A280" t="s">
        <v>1914</v>
      </c>
      <c r="B280">
        <v>457</v>
      </c>
      <c r="C280" t="s">
        <v>1653</v>
      </c>
      <c r="D280" t="s">
        <v>1658</v>
      </c>
      <c r="F280" t="s">
        <v>1915</v>
      </c>
      <c r="I280">
        <f t="shared" si="29"/>
        <v>0</v>
      </c>
      <c r="J280">
        <f t="shared" si="24"/>
        <v>0</v>
      </c>
      <c r="K280">
        <f t="shared" si="25"/>
        <v>1</v>
      </c>
      <c r="L280">
        <f t="shared" si="26"/>
        <v>0</v>
      </c>
      <c r="M280">
        <f t="shared" si="27"/>
        <v>0</v>
      </c>
      <c r="O280">
        <f t="shared" si="28"/>
        <v>1</v>
      </c>
    </row>
    <row r="281" spans="1:15" x14ac:dyDescent="0.35">
      <c r="A281" t="s">
        <v>40</v>
      </c>
      <c r="B281">
        <v>456</v>
      </c>
      <c r="C281" t="s">
        <v>1653</v>
      </c>
      <c r="D281" t="s">
        <v>1653</v>
      </c>
      <c r="F281" t="s">
        <v>1916</v>
      </c>
      <c r="I281">
        <f t="shared" si="29"/>
        <v>0</v>
      </c>
      <c r="J281">
        <f t="shared" si="24"/>
        <v>0</v>
      </c>
      <c r="K281">
        <f t="shared" si="25"/>
        <v>0</v>
      </c>
      <c r="L281">
        <f t="shared" si="26"/>
        <v>1</v>
      </c>
      <c r="M281">
        <f t="shared" si="27"/>
        <v>0</v>
      </c>
      <c r="O281">
        <f t="shared" si="28"/>
        <v>1</v>
      </c>
    </row>
    <row r="282" spans="1:15" x14ac:dyDescent="0.35">
      <c r="A282" t="s">
        <v>41</v>
      </c>
      <c r="B282">
        <v>456</v>
      </c>
      <c r="C282" t="s">
        <v>1653</v>
      </c>
      <c r="D282" t="s">
        <v>1658</v>
      </c>
      <c r="F282" t="s">
        <v>1692</v>
      </c>
      <c r="I282">
        <f t="shared" si="29"/>
        <v>0</v>
      </c>
      <c r="J282">
        <f t="shared" si="24"/>
        <v>0</v>
      </c>
      <c r="K282">
        <f t="shared" si="25"/>
        <v>1</v>
      </c>
      <c r="L282">
        <f t="shared" si="26"/>
        <v>0</v>
      </c>
      <c r="M282">
        <f t="shared" si="27"/>
        <v>0</v>
      </c>
      <c r="O282">
        <f t="shared" si="28"/>
        <v>1</v>
      </c>
    </row>
    <row r="283" spans="1:15" x14ac:dyDescent="0.35">
      <c r="A283" t="s">
        <v>42</v>
      </c>
      <c r="B283">
        <v>456</v>
      </c>
      <c r="C283" t="s">
        <v>1658</v>
      </c>
      <c r="D283" t="s">
        <v>1658</v>
      </c>
      <c r="F283" t="s">
        <v>1655</v>
      </c>
      <c r="I283">
        <f t="shared" si="29"/>
        <v>0</v>
      </c>
      <c r="J283">
        <f t="shared" si="24"/>
        <v>1</v>
      </c>
      <c r="K283">
        <f t="shared" si="25"/>
        <v>0</v>
      </c>
      <c r="L283">
        <f t="shared" si="26"/>
        <v>0</v>
      </c>
      <c r="M283">
        <f t="shared" si="27"/>
        <v>0</v>
      </c>
      <c r="O283">
        <f t="shared" si="28"/>
        <v>1</v>
      </c>
    </row>
    <row r="284" spans="1:15" x14ac:dyDescent="0.35">
      <c r="A284" t="s">
        <v>1918</v>
      </c>
      <c r="B284">
        <v>455</v>
      </c>
      <c r="C284" t="s">
        <v>1653</v>
      </c>
      <c r="D284" t="s">
        <v>1658</v>
      </c>
      <c r="F284" t="s">
        <v>1655</v>
      </c>
      <c r="I284">
        <f t="shared" si="29"/>
        <v>0</v>
      </c>
      <c r="J284">
        <f t="shared" si="24"/>
        <v>0</v>
      </c>
      <c r="K284">
        <f t="shared" si="25"/>
        <v>1</v>
      </c>
      <c r="L284">
        <f t="shared" si="26"/>
        <v>0</v>
      </c>
      <c r="M284">
        <f t="shared" si="27"/>
        <v>0</v>
      </c>
      <c r="O284">
        <f t="shared" si="28"/>
        <v>1</v>
      </c>
    </row>
    <row r="285" spans="1:15" x14ac:dyDescent="0.35">
      <c r="A285" t="s">
        <v>1919</v>
      </c>
      <c r="B285">
        <v>454</v>
      </c>
      <c r="C285" t="s">
        <v>1658</v>
      </c>
      <c r="D285" t="s">
        <v>1658</v>
      </c>
      <c r="F285" t="s">
        <v>1660</v>
      </c>
      <c r="I285">
        <f t="shared" si="29"/>
        <v>0</v>
      </c>
      <c r="J285">
        <f t="shared" si="24"/>
        <v>1</v>
      </c>
      <c r="K285">
        <f t="shared" si="25"/>
        <v>0</v>
      </c>
      <c r="L285">
        <f t="shared" si="26"/>
        <v>0</v>
      </c>
      <c r="M285">
        <f t="shared" si="27"/>
        <v>0</v>
      </c>
      <c r="O285">
        <f t="shared" si="28"/>
        <v>1</v>
      </c>
    </row>
    <row r="286" spans="1:15" x14ac:dyDescent="0.35">
      <c r="A286" t="s">
        <v>1920</v>
      </c>
      <c r="B286">
        <v>453</v>
      </c>
      <c r="C286" t="s">
        <v>1653</v>
      </c>
      <c r="D286" t="s">
        <v>1658</v>
      </c>
      <c r="F286" t="s">
        <v>1715</v>
      </c>
      <c r="I286">
        <f t="shared" si="29"/>
        <v>0</v>
      </c>
      <c r="J286">
        <f t="shared" si="24"/>
        <v>0</v>
      </c>
      <c r="K286">
        <f t="shared" si="25"/>
        <v>1</v>
      </c>
      <c r="L286">
        <f t="shared" si="26"/>
        <v>0</v>
      </c>
      <c r="M286">
        <f t="shared" si="27"/>
        <v>0</v>
      </c>
      <c r="O286">
        <f t="shared" si="28"/>
        <v>1</v>
      </c>
    </row>
    <row r="287" spans="1:15" x14ac:dyDescent="0.35">
      <c r="A287" t="s">
        <v>1921</v>
      </c>
      <c r="B287">
        <v>453</v>
      </c>
      <c r="C287" t="s">
        <v>1653</v>
      </c>
      <c r="D287" t="s">
        <v>1653</v>
      </c>
      <c r="F287" t="s">
        <v>1683</v>
      </c>
      <c r="I287">
        <f t="shared" si="29"/>
        <v>0</v>
      </c>
      <c r="J287">
        <f t="shared" si="24"/>
        <v>0</v>
      </c>
      <c r="K287">
        <f t="shared" si="25"/>
        <v>0</v>
      </c>
      <c r="L287">
        <f t="shared" si="26"/>
        <v>1</v>
      </c>
      <c r="M287">
        <f t="shared" si="27"/>
        <v>0</v>
      </c>
      <c r="O287">
        <f t="shared" si="28"/>
        <v>1</v>
      </c>
    </row>
    <row r="288" spans="1:15" x14ac:dyDescent="0.35">
      <c r="A288" t="s">
        <v>1922</v>
      </c>
      <c r="B288">
        <v>452</v>
      </c>
      <c r="C288" t="s">
        <v>1653</v>
      </c>
      <c r="D288" t="s">
        <v>1658</v>
      </c>
      <c r="F288" t="s">
        <v>1664</v>
      </c>
      <c r="I288">
        <f t="shared" si="29"/>
        <v>0</v>
      </c>
      <c r="J288">
        <f t="shared" si="24"/>
        <v>0</v>
      </c>
      <c r="K288">
        <f t="shared" si="25"/>
        <v>1</v>
      </c>
      <c r="L288">
        <f t="shared" si="26"/>
        <v>0</v>
      </c>
      <c r="M288">
        <f t="shared" si="27"/>
        <v>0</v>
      </c>
      <c r="O288">
        <f t="shared" si="28"/>
        <v>1</v>
      </c>
    </row>
    <row r="289" spans="1:15" x14ac:dyDescent="0.35">
      <c r="A289" t="s">
        <v>1923</v>
      </c>
      <c r="B289">
        <v>452</v>
      </c>
      <c r="C289" t="s">
        <v>1653</v>
      </c>
      <c r="D289" t="s">
        <v>1658</v>
      </c>
      <c r="F289" t="s">
        <v>1774</v>
      </c>
      <c r="I289">
        <f t="shared" si="29"/>
        <v>0</v>
      </c>
      <c r="J289">
        <f t="shared" si="24"/>
        <v>0</v>
      </c>
      <c r="K289">
        <f t="shared" si="25"/>
        <v>1</v>
      </c>
      <c r="L289">
        <f t="shared" si="26"/>
        <v>0</v>
      </c>
      <c r="M289">
        <f t="shared" si="27"/>
        <v>0</v>
      </c>
      <c r="O289">
        <f t="shared" si="28"/>
        <v>1</v>
      </c>
    </row>
    <row r="290" spans="1:15" x14ac:dyDescent="0.35">
      <c r="A290" t="s">
        <v>1924</v>
      </c>
      <c r="B290">
        <v>451</v>
      </c>
      <c r="C290" t="s">
        <v>1658</v>
      </c>
      <c r="D290" t="s">
        <v>1658</v>
      </c>
      <c r="F290" t="s">
        <v>1655</v>
      </c>
      <c r="I290">
        <f t="shared" si="29"/>
        <v>0</v>
      </c>
      <c r="J290">
        <f t="shared" si="24"/>
        <v>1</v>
      </c>
      <c r="K290">
        <f t="shared" si="25"/>
        <v>0</v>
      </c>
      <c r="L290">
        <f t="shared" si="26"/>
        <v>0</v>
      </c>
      <c r="M290">
        <f t="shared" si="27"/>
        <v>0</v>
      </c>
      <c r="O290">
        <f t="shared" si="28"/>
        <v>1</v>
      </c>
    </row>
    <row r="291" spans="1:15" x14ac:dyDescent="0.35">
      <c r="A291" t="s">
        <v>1925</v>
      </c>
      <c r="B291">
        <v>451</v>
      </c>
      <c r="C291" t="s">
        <v>1653</v>
      </c>
      <c r="D291" t="s">
        <v>1658</v>
      </c>
      <c r="F291" t="s">
        <v>1655</v>
      </c>
      <c r="I291">
        <f t="shared" si="29"/>
        <v>0</v>
      </c>
      <c r="J291">
        <f t="shared" si="24"/>
        <v>0</v>
      </c>
      <c r="K291">
        <f t="shared" si="25"/>
        <v>1</v>
      </c>
      <c r="L291">
        <f t="shared" si="26"/>
        <v>0</v>
      </c>
      <c r="M291">
        <f t="shared" si="27"/>
        <v>0</v>
      </c>
      <c r="O291">
        <f t="shared" si="28"/>
        <v>1</v>
      </c>
    </row>
    <row r="292" spans="1:15" x14ac:dyDescent="0.35">
      <c r="A292" t="s">
        <v>1926</v>
      </c>
      <c r="B292">
        <v>449</v>
      </c>
      <c r="C292" t="s">
        <v>1653</v>
      </c>
      <c r="D292" t="s">
        <v>1658</v>
      </c>
      <c r="F292" t="s">
        <v>1655</v>
      </c>
      <c r="I292">
        <f t="shared" si="29"/>
        <v>0</v>
      </c>
      <c r="J292">
        <f t="shared" si="24"/>
        <v>0</v>
      </c>
      <c r="K292">
        <f t="shared" si="25"/>
        <v>1</v>
      </c>
      <c r="L292">
        <f t="shared" si="26"/>
        <v>0</v>
      </c>
      <c r="M292">
        <f t="shared" si="27"/>
        <v>0</v>
      </c>
      <c r="O292">
        <f t="shared" si="28"/>
        <v>1</v>
      </c>
    </row>
    <row r="293" spans="1:15" x14ac:dyDescent="0.35">
      <c r="A293" t="s">
        <v>1927</v>
      </c>
      <c r="B293">
        <v>447</v>
      </c>
      <c r="C293" t="s">
        <v>1658</v>
      </c>
      <c r="D293" t="s">
        <v>1653</v>
      </c>
      <c r="F293" t="s">
        <v>1655</v>
      </c>
      <c r="I293">
        <f t="shared" si="29"/>
        <v>1</v>
      </c>
      <c r="J293">
        <f t="shared" si="24"/>
        <v>0</v>
      </c>
      <c r="K293">
        <f t="shared" si="25"/>
        <v>0</v>
      </c>
      <c r="L293">
        <f t="shared" si="26"/>
        <v>0</v>
      </c>
      <c r="M293">
        <f t="shared" si="27"/>
        <v>0</v>
      </c>
      <c r="O293">
        <f t="shared" si="28"/>
        <v>1</v>
      </c>
    </row>
    <row r="294" spans="1:15" x14ac:dyDescent="0.35">
      <c r="A294" t="s">
        <v>1928</v>
      </c>
      <c r="B294">
        <v>444</v>
      </c>
      <c r="C294" t="s">
        <v>1658</v>
      </c>
      <c r="D294" t="s">
        <v>1658</v>
      </c>
      <c r="F294" t="s">
        <v>1655</v>
      </c>
      <c r="I294">
        <f t="shared" si="29"/>
        <v>0</v>
      </c>
      <c r="J294">
        <f t="shared" si="24"/>
        <v>1</v>
      </c>
      <c r="K294">
        <f t="shared" si="25"/>
        <v>0</v>
      </c>
      <c r="L294">
        <f t="shared" si="26"/>
        <v>0</v>
      </c>
      <c r="M294">
        <f t="shared" si="27"/>
        <v>0</v>
      </c>
      <c r="O294">
        <f t="shared" si="28"/>
        <v>1</v>
      </c>
    </row>
    <row r="295" spans="1:15" x14ac:dyDescent="0.35">
      <c r="A295" t="s">
        <v>1929</v>
      </c>
      <c r="B295">
        <v>443</v>
      </c>
      <c r="C295" t="s">
        <v>1658</v>
      </c>
      <c r="D295" t="s">
        <v>1658</v>
      </c>
      <c r="F295" t="s">
        <v>1715</v>
      </c>
      <c r="I295">
        <f t="shared" si="29"/>
        <v>0</v>
      </c>
      <c r="J295">
        <f t="shared" si="24"/>
        <v>1</v>
      </c>
      <c r="K295">
        <f t="shared" si="25"/>
        <v>0</v>
      </c>
      <c r="L295">
        <f t="shared" si="26"/>
        <v>0</v>
      </c>
      <c r="M295">
        <f t="shared" si="27"/>
        <v>0</v>
      </c>
      <c r="O295">
        <f t="shared" si="28"/>
        <v>1</v>
      </c>
    </row>
    <row r="296" spans="1:15" x14ac:dyDescent="0.35">
      <c r="A296" t="s">
        <v>1930</v>
      </c>
      <c r="B296">
        <v>443</v>
      </c>
      <c r="C296" t="s">
        <v>1653</v>
      </c>
      <c r="D296" t="s">
        <v>1658</v>
      </c>
      <c r="F296" t="s">
        <v>1655</v>
      </c>
      <c r="I296">
        <f t="shared" si="29"/>
        <v>0</v>
      </c>
      <c r="J296">
        <f t="shared" si="24"/>
        <v>0</v>
      </c>
      <c r="K296">
        <f t="shared" si="25"/>
        <v>1</v>
      </c>
      <c r="L296">
        <f t="shared" si="26"/>
        <v>0</v>
      </c>
      <c r="M296">
        <f t="shared" si="27"/>
        <v>0</v>
      </c>
      <c r="O296">
        <f t="shared" si="28"/>
        <v>1</v>
      </c>
    </row>
    <row r="297" spans="1:15" x14ac:dyDescent="0.35">
      <c r="A297" t="s">
        <v>1931</v>
      </c>
      <c r="B297">
        <v>443</v>
      </c>
      <c r="C297" t="s">
        <v>1653</v>
      </c>
      <c r="D297" t="s">
        <v>1658</v>
      </c>
      <c r="F297" t="s">
        <v>1655</v>
      </c>
      <c r="I297">
        <f t="shared" si="29"/>
        <v>0</v>
      </c>
      <c r="J297">
        <f t="shared" si="24"/>
        <v>0</v>
      </c>
      <c r="K297">
        <f t="shared" si="25"/>
        <v>1</v>
      </c>
      <c r="L297">
        <f t="shared" si="26"/>
        <v>0</v>
      </c>
      <c r="M297">
        <f t="shared" si="27"/>
        <v>0</v>
      </c>
      <c r="O297">
        <f t="shared" si="28"/>
        <v>1</v>
      </c>
    </row>
    <row r="298" spans="1:15" x14ac:dyDescent="0.35">
      <c r="A298" t="s">
        <v>1932</v>
      </c>
      <c r="B298">
        <v>443</v>
      </c>
      <c r="C298" t="s">
        <v>1653</v>
      </c>
      <c r="D298" t="s">
        <v>1658</v>
      </c>
      <c r="F298" t="s">
        <v>1664</v>
      </c>
      <c r="I298">
        <f t="shared" si="29"/>
        <v>0</v>
      </c>
      <c r="J298">
        <f t="shared" si="24"/>
        <v>0</v>
      </c>
      <c r="K298">
        <f t="shared" si="25"/>
        <v>1</v>
      </c>
      <c r="L298">
        <f t="shared" si="26"/>
        <v>0</v>
      </c>
      <c r="M298">
        <f t="shared" si="27"/>
        <v>0</v>
      </c>
      <c r="O298">
        <f t="shared" si="28"/>
        <v>1</v>
      </c>
    </row>
    <row r="299" spans="1:15" x14ac:dyDescent="0.35">
      <c r="A299" t="s">
        <v>1933</v>
      </c>
      <c r="B299">
        <v>443</v>
      </c>
      <c r="C299" t="s">
        <v>1653</v>
      </c>
      <c r="D299" t="s">
        <v>1658</v>
      </c>
      <c r="F299" t="s">
        <v>1655</v>
      </c>
      <c r="I299">
        <f t="shared" si="29"/>
        <v>0</v>
      </c>
      <c r="J299">
        <f t="shared" si="24"/>
        <v>0</v>
      </c>
      <c r="K299">
        <f t="shared" si="25"/>
        <v>1</v>
      </c>
      <c r="L299">
        <f t="shared" si="26"/>
        <v>0</v>
      </c>
      <c r="M299">
        <f t="shared" si="27"/>
        <v>0</v>
      </c>
      <c r="O299">
        <f t="shared" si="28"/>
        <v>1</v>
      </c>
    </row>
    <row r="300" spans="1:15" x14ac:dyDescent="0.35">
      <c r="A300" t="s">
        <v>1934</v>
      </c>
      <c r="B300">
        <v>442</v>
      </c>
      <c r="C300" t="s">
        <v>1653</v>
      </c>
      <c r="D300" t="s">
        <v>1653</v>
      </c>
      <c r="F300" t="s">
        <v>1692</v>
      </c>
      <c r="I300">
        <f t="shared" si="29"/>
        <v>0</v>
      </c>
      <c r="J300">
        <f t="shared" ref="J300:J361" si="30">IF(AND(C300="N", D300="N"),1,0)</f>
        <v>0</v>
      </c>
      <c r="K300">
        <f t="shared" ref="K300:K361" si="31">IF(AND(C300="Y", D300="N"),1,0)</f>
        <v>0</v>
      </c>
      <c r="L300">
        <f t="shared" ref="L300:L361" si="32">IF(AND(C300="Y", D300="Y"),1,0)</f>
        <v>1</v>
      </c>
      <c r="M300">
        <f t="shared" ref="M300:M361" si="33">IF(AND(C300="", D300=""),1,0)</f>
        <v>0</v>
      </c>
      <c r="O300">
        <f t="shared" ref="O300:O361" si="34">SUM(I300:M300)</f>
        <v>1</v>
      </c>
    </row>
    <row r="301" spans="1:15" x14ac:dyDescent="0.35">
      <c r="A301" t="s">
        <v>1935</v>
      </c>
      <c r="B301">
        <v>441</v>
      </c>
      <c r="C301" t="s">
        <v>1658</v>
      </c>
      <c r="D301" t="s">
        <v>1658</v>
      </c>
      <c r="F301" t="s">
        <v>1655</v>
      </c>
      <c r="I301">
        <f t="shared" si="29"/>
        <v>0</v>
      </c>
      <c r="J301">
        <f t="shared" si="30"/>
        <v>1</v>
      </c>
      <c r="K301">
        <f t="shared" si="31"/>
        <v>0</v>
      </c>
      <c r="L301">
        <f t="shared" si="32"/>
        <v>0</v>
      </c>
      <c r="M301">
        <f t="shared" si="33"/>
        <v>0</v>
      </c>
      <c r="O301">
        <f t="shared" si="34"/>
        <v>1</v>
      </c>
    </row>
    <row r="302" spans="1:15" x14ac:dyDescent="0.35">
      <c r="A302" t="s">
        <v>1936</v>
      </c>
      <c r="B302">
        <v>441</v>
      </c>
      <c r="C302" t="s">
        <v>1653</v>
      </c>
      <c r="D302" t="s">
        <v>1658</v>
      </c>
      <c r="F302" t="s">
        <v>1655</v>
      </c>
      <c r="I302">
        <f t="shared" si="29"/>
        <v>0</v>
      </c>
      <c r="J302">
        <f t="shared" si="30"/>
        <v>0</v>
      </c>
      <c r="K302">
        <f t="shared" si="31"/>
        <v>1</v>
      </c>
      <c r="L302">
        <f t="shared" si="32"/>
        <v>0</v>
      </c>
      <c r="M302">
        <f t="shared" si="33"/>
        <v>0</v>
      </c>
      <c r="O302">
        <f t="shared" si="34"/>
        <v>1</v>
      </c>
    </row>
    <row r="303" spans="1:15" x14ac:dyDescent="0.35">
      <c r="A303" t="s">
        <v>43</v>
      </c>
      <c r="B303">
        <v>441</v>
      </c>
      <c r="C303" t="s">
        <v>1653</v>
      </c>
      <c r="D303" t="s">
        <v>1658</v>
      </c>
      <c r="F303" t="s">
        <v>1937</v>
      </c>
      <c r="I303">
        <f t="shared" si="29"/>
        <v>0</v>
      </c>
      <c r="J303">
        <f t="shared" si="30"/>
        <v>0</v>
      </c>
      <c r="K303">
        <f t="shared" si="31"/>
        <v>1</v>
      </c>
      <c r="L303">
        <f t="shared" si="32"/>
        <v>0</v>
      </c>
      <c r="M303">
        <f t="shared" si="33"/>
        <v>0</v>
      </c>
      <c r="O303">
        <f t="shared" si="34"/>
        <v>1</v>
      </c>
    </row>
    <row r="304" spans="1:15" x14ac:dyDescent="0.35">
      <c r="A304" t="s">
        <v>1938</v>
      </c>
      <c r="B304">
        <v>439</v>
      </c>
      <c r="C304" t="s">
        <v>1658</v>
      </c>
      <c r="D304" t="s">
        <v>1658</v>
      </c>
      <c r="F304" t="s">
        <v>1676</v>
      </c>
      <c r="I304">
        <f t="shared" si="29"/>
        <v>0</v>
      </c>
      <c r="J304">
        <f t="shared" si="30"/>
        <v>1</v>
      </c>
      <c r="K304">
        <f t="shared" si="31"/>
        <v>0</v>
      </c>
      <c r="L304">
        <f t="shared" si="32"/>
        <v>0</v>
      </c>
      <c r="M304">
        <f t="shared" si="33"/>
        <v>0</v>
      </c>
      <c r="O304">
        <f t="shared" si="34"/>
        <v>1</v>
      </c>
    </row>
    <row r="305" spans="1:15" x14ac:dyDescent="0.35">
      <c r="A305" t="s">
        <v>1939</v>
      </c>
      <c r="B305">
        <v>438</v>
      </c>
      <c r="C305" t="s">
        <v>1653</v>
      </c>
      <c r="D305" t="s">
        <v>1658</v>
      </c>
      <c r="F305" t="s">
        <v>1758</v>
      </c>
      <c r="I305">
        <f t="shared" ref="I305:I365" si="35">IF(AND(C305="N",D305="Y"),1,0)</f>
        <v>0</v>
      </c>
      <c r="J305">
        <f t="shared" si="30"/>
        <v>0</v>
      </c>
      <c r="K305">
        <f t="shared" si="31"/>
        <v>1</v>
      </c>
      <c r="L305">
        <f t="shared" si="32"/>
        <v>0</v>
      </c>
      <c r="M305">
        <f t="shared" si="33"/>
        <v>0</v>
      </c>
      <c r="O305">
        <f t="shared" si="34"/>
        <v>1</v>
      </c>
    </row>
    <row r="306" spans="1:15" x14ac:dyDescent="0.35">
      <c r="A306" t="s">
        <v>1940</v>
      </c>
      <c r="B306">
        <v>438</v>
      </c>
      <c r="C306" t="s">
        <v>1653</v>
      </c>
      <c r="D306" t="s">
        <v>1658</v>
      </c>
      <c r="F306" t="s">
        <v>1912</v>
      </c>
      <c r="I306">
        <f t="shared" si="35"/>
        <v>0</v>
      </c>
      <c r="J306">
        <f t="shared" si="30"/>
        <v>0</v>
      </c>
      <c r="K306">
        <f t="shared" si="31"/>
        <v>1</v>
      </c>
      <c r="L306">
        <f t="shared" si="32"/>
        <v>0</v>
      </c>
      <c r="M306">
        <f t="shared" si="33"/>
        <v>0</v>
      </c>
      <c r="O306">
        <f t="shared" si="34"/>
        <v>1</v>
      </c>
    </row>
    <row r="307" spans="1:15" x14ac:dyDescent="0.35">
      <c r="A307" t="s">
        <v>1941</v>
      </c>
      <c r="B307">
        <v>437</v>
      </c>
      <c r="C307" t="s">
        <v>1658</v>
      </c>
      <c r="D307" t="s">
        <v>1658</v>
      </c>
      <c r="F307" t="s">
        <v>1943</v>
      </c>
      <c r="I307">
        <f t="shared" si="35"/>
        <v>0</v>
      </c>
      <c r="J307">
        <f t="shared" si="30"/>
        <v>1</v>
      </c>
      <c r="K307">
        <f t="shared" si="31"/>
        <v>0</v>
      </c>
      <c r="L307">
        <f t="shared" si="32"/>
        <v>0</v>
      </c>
      <c r="M307">
        <f t="shared" si="33"/>
        <v>0</v>
      </c>
      <c r="O307">
        <f t="shared" si="34"/>
        <v>1</v>
      </c>
    </row>
    <row r="308" spans="1:15" x14ac:dyDescent="0.35">
      <c r="A308" t="s">
        <v>1944</v>
      </c>
      <c r="B308">
        <v>437</v>
      </c>
      <c r="C308" t="s">
        <v>1658</v>
      </c>
      <c r="D308" t="s">
        <v>1658</v>
      </c>
      <c r="F308" t="s">
        <v>1655</v>
      </c>
      <c r="I308">
        <f t="shared" si="35"/>
        <v>0</v>
      </c>
      <c r="J308">
        <f t="shared" si="30"/>
        <v>1</v>
      </c>
      <c r="K308">
        <f t="shared" si="31"/>
        <v>0</v>
      </c>
      <c r="L308">
        <f t="shared" si="32"/>
        <v>0</v>
      </c>
      <c r="M308">
        <f t="shared" si="33"/>
        <v>0</v>
      </c>
      <c r="O308">
        <f t="shared" si="34"/>
        <v>1</v>
      </c>
    </row>
    <row r="309" spans="1:15" x14ac:dyDescent="0.35">
      <c r="A309" t="s">
        <v>44</v>
      </c>
      <c r="B309">
        <v>437</v>
      </c>
      <c r="C309" t="s">
        <v>1653</v>
      </c>
      <c r="D309" t="s">
        <v>1658</v>
      </c>
      <c r="F309" t="s">
        <v>1912</v>
      </c>
      <c r="I309">
        <f t="shared" si="35"/>
        <v>0</v>
      </c>
      <c r="J309">
        <f t="shared" si="30"/>
        <v>0</v>
      </c>
      <c r="K309">
        <f t="shared" si="31"/>
        <v>1</v>
      </c>
      <c r="L309">
        <f t="shared" si="32"/>
        <v>0</v>
      </c>
      <c r="M309">
        <f t="shared" si="33"/>
        <v>0</v>
      </c>
      <c r="O309">
        <f t="shared" si="34"/>
        <v>1</v>
      </c>
    </row>
    <row r="310" spans="1:15" x14ac:dyDescent="0.35">
      <c r="A310" t="s">
        <v>1945</v>
      </c>
      <c r="B310">
        <v>437</v>
      </c>
      <c r="C310" t="s">
        <v>1658</v>
      </c>
      <c r="D310" t="s">
        <v>1653</v>
      </c>
      <c r="F310" t="s">
        <v>1730</v>
      </c>
      <c r="I310">
        <f t="shared" si="35"/>
        <v>1</v>
      </c>
      <c r="J310">
        <f t="shared" si="30"/>
        <v>0</v>
      </c>
      <c r="K310">
        <f t="shared" si="31"/>
        <v>0</v>
      </c>
      <c r="L310">
        <f t="shared" si="32"/>
        <v>0</v>
      </c>
      <c r="M310">
        <f t="shared" si="33"/>
        <v>0</v>
      </c>
      <c r="O310">
        <f t="shared" si="34"/>
        <v>1</v>
      </c>
    </row>
    <row r="311" spans="1:15" x14ac:dyDescent="0.35">
      <c r="A311" t="s">
        <v>45</v>
      </c>
      <c r="B311">
        <v>436</v>
      </c>
      <c r="C311" t="s">
        <v>1653</v>
      </c>
      <c r="D311" t="s">
        <v>1658</v>
      </c>
      <c r="F311" t="s">
        <v>1655</v>
      </c>
      <c r="I311">
        <f t="shared" si="35"/>
        <v>0</v>
      </c>
      <c r="J311">
        <f t="shared" si="30"/>
        <v>0</v>
      </c>
      <c r="K311">
        <f t="shared" si="31"/>
        <v>1</v>
      </c>
      <c r="L311">
        <f t="shared" si="32"/>
        <v>0</v>
      </c>
      <c r="M311">
        <f t="shared" si="33"/>
        <v>0</v>
      </c>
      <c r="O311">
        <f t="shared" si="34"/>
        <v>1</v>
      </c>
    </row>
    <row r="312" spans="1:15" x14ac:dyDescent="0.35">
      <c r="A312" t="s">
        <v>1946</v>
      </c>
      <c r="B312">
        <v>436</v>
      </c>
      <c r="C312" t="s">
        <v>1653</v>
      </c>
      <c r="D312" t="s">
        <v>1653</v>
      </c>
      <c r="F312" t="s">
        <v>1683</v>
      </c>
      <c r="I312">
        <f t="shared" si="35"/>
        <v>0</v>
      </c>
      <c r="J312">
        <f t="shared" si="30"/>
        <v>0</v>
      </c>
      <c r="K312">
        <f t="shared" si="31"/>
        <v>0</v>
      </c>
      <c r="L312">
        <f t="shared" si="32"/>
        <v>1</v>
      </c>
      <c r="M312">
        <f t="shared" si="33"/>
        <v>0</v>
      </c>
      <c r="O312">
        <f t="shared" si="34"/>
        <v>1</v>
      </c>
    </row>
    <row r="313" spans="1:15" x14ac:dyDescent="0.35">
      <c r="A313" t="s">
        <v>1947</v>
      </c>
      <c r="B313">
        <v>433</v>
      </c>
      <c r="C313" t="s">
        <v>1653</v>
      </c>
      <c r="D313" t="s">
        <v>1658</v>
      </c>
      <c r="F313" t="s">
        <v>1655</v>
      </c>
      <c r="I313">
        <f t="shared" si="35"/>
        <v>0</v>
      </c>
      <c r="J313">
        <f t="shared" si="30"/>
        <v>0</v>
      </c>
      <c r="K313">
        <f t="shared" si="31"/>
        <v>1</v>
      </c>
      <c r="L313">
        <f t="shared" si="32"/>
        <v>0</v>
      </c>
      <c r="M313">
        <f t="shared" si="33"/>
        <v>0</v>
      </c>
      <c r="O313">
        <f t="shared" si="34"/>
        <v>1</v>
      </c>
    </row>
    <row r="314" spans="1:15" x14ac:dyDescent="0.35">
      <c r="A314" t="s">
        <v>1948</v>
      </c>
      <c r="B314">
        <v>433</v>
      </c>
      <c r="C314" t="s">
        <v>1653</v>
      </c>
      <c r="D314" t="s">
        <v>1658</v>
      </c>
      <c r="F314" t="s">
        <v>1655</v>
      </c>
      <c r="I314">
        <f t="shared" si="35"/>
        <v>0</v>
      </c>
      <c r="J314">
        <f t="shared" si="30"/>
        <v>0</v>
      </c>
      <c r="K314">
        <f t="shared" si="31"/>
        <v>1</v>
      </c>
      <c r="L314">
        <f t="shared" si="32"/>
        <v>0</v>
      </c>
      <c r="M314">
        <f t="shared" si="33"/>
        <v>0</v>
      </c>
      <c r="O314">
        <f t="shared" si="34"/>
        <v>1</v>
      </c>
    </row>
    <row r="315" spans="1:15" x14ac:dyDescent="0.35">
      <c r="A315" t="s">
        <v>46</v>
      </c>
      <c r="B315">
        <v>433</v>
      </c>
      <c r="C315" t="s">
        <v>1658</v>
      </c>
      <c r="D315" t="s">
        <v>1658</v>
      </c>
      <c r="F315" t="s">
        <v>1655</v>
      </c>
      <c r="I315">
        <f t="shared" si="35"/>
        <v>0</v>
      </c>
      <c r="J315">
        <f t="shared" si="30"/>
        <v>1</v>
      </c>
      <c r="K315">
        <f t="shared" si="31"/>
        <v>0</v>
      </c>
      <c r="L315">
        <f t="shared" si="32"/>
        <v>0</v>
      </c>
      <c r="M315">
        <f t="shared" si="33"/>
        <v>0</v>
      </c>
      <c r="O315">
        <f t="shared" si="34"/>
        <v>1</v>
      </c>
    </row>
    <row r="316" spans="1:15" x14ac:dyDescent="0.35">
      <c r="A316" t="s">
        <v>1949</v>
      </c>
      <c r="B316">
        <v>433</v>
      </c>
      <c r="C316" t="s">
        <v>1658</v>
      </c>
      <c r="D316" t="s">
        <v>1658</v>
      </c>
      <c r="I316">
        <f t="shared" si="35"/>
        <v>0</v>
      </c>
      <c r="J316">
        <f t="shared" si="30"/>
        <v>1</v>
      </c>
      <c r="K316">
        <f t="shared" si="31"/>
        <v>0</v>
      </c>
      <c r="L316">
        <f t="shared" si="32"/>
        <v>0</v>
      </c>
      <c r="M316">
        <f t="shared" si="33"/>
        <v>0</v>
      </c>
      <c r="O316">
        <f t="shared" si="34"/>
        <v>1</v>
      </c>
    </row>
    <row r="317" spans="1:15" x14ac:dyDescent="0.35">
      <c r="A317" t="s">
        <v>1950</v>
      </c>
      <c r="B317">
        <v>433</v>
      </c>
      <c r="C317" t="s">
        <v>1658</v>
      </c>
      <c r="D317" t="s">
        <v>1653</v>
      </c>
      <c r="F317" t="s">
        <v>1692</v>
      </c>
      <c r="I317">
        <f t="shared" si="35"/>
        <v>1</v>
      </c>
      <c r="J317">
        <f t="shared" si="30"/>
        <v>0</v>
      </c>
      <c r="K317">
        <f t="shared" si="31"/>
        <v>0</v>
      </c>
      <c r="L317">
        <f t="shared" si="32"/>
        <v>0</v>
      </c>
      <c r="M317">
        <f t="shared" si="33"/>
        <v>0</v>
      </c>
      <c r="O317">
        <f t="shared" si="34"/>
        <v>1</v>
      </c>
    </row>
    <row r="318" spans="1:15" x14ac:dyDescent="0.35">
      <c r="A318" t="s">
        <v>47</v>
      </c>
      <c r="B318">
        <v>431</v>
      </c>
      <c r="C318" t="s">
        <v>1653</v>
      </c>
      <c r="D318" t="s">
        <v>1658</v>
      </c>
      <c r="F318" t="s">
        <v>1655</v>
      </c>
      <c r="I318">
        <f t="shared" si="35"/>
        <v>0</v>
      </c>
      <c r="J318">
        <f t="shared" si="30"/>
        <v>0</v>
      </c>
      <c r="K318">
        <f t="shared" si="31"/>
        <v>1</v>
      </c>
      <c r="L318">
        <f t="shared" si="32"/>
        <v>0</v>
      </c>
      <c r="M318">
        <f t="shared" si="33"/>
        <v>0</v>
      </c>
      <c r="O318">
        <f t="shared" si="34"/>
        <v>1</v>
      </c>
    </row>
    <row r="319" spans="1:15" x14ac:dyDescent="0.35">
      <c r="A319" t="s">
        <v>1951</v>
      </c>
      <c r="B319">
        <v>430</v>
      </c>
      <c r="C319" t="s">
        <v>1653</v>
      </c>
      <c r="D319" t="s">
        <v>1658</v>
      </c>
      <c r="I319">
        <f t="shared" si="35"/>
        <v>0</v>
      </c>
      <c r="J319">
        <f t="shared" si="30"/>
        <v>0</v>
      </c>
      <c r="K319">
        <f t="shared" si="31"/>
        <v>1</v>
      </c>
      <c r="L319">
        <f t="shared" si="32"/>
        <v>0</v>
      </c>
      <c r="M319">
        <f t="shared" si="33"/>
        <v>0</v>
      </c>
      <c r="O319">
        <f t="shared" si="34"/>
        <v>1</v>
      </c>
    </row>
    <row r="320" spans="1:15" x14ac:dyDescent="0.35">
      <c r="A320" t="s">
        <v>1952</v>
      </c>
      <c r="B320">
        <v>429</v>
      </c>
      <c r="C320" t="s">
        <v>1653</v>
      </c>
      <c r="D320" t="s">
        <v>1653</v>
      </c>
      <c r="F320" t="s">
        <v>1692</v>
      </c>
      <c r="I320">
        <f t="shared" si="35"/>
        <v>0</v>
      </c>
      <c r="J320">
        <f t="shared" si="30"/>
        <v>0</v>
      </c>
      <c r="K320">
        <f t="shared" si="31"/>
        <v>0</v>
      </c>
      <c r="L320">
        <f t="shared" si="32"/>
        <v>1</v>
      </c>
      <c r="M320">
        <f t="shared" si="33"/>
        <v>0</v>
      </c>
      <c r="O320">
        <f t="shared" si="34"/>
        <v>1</v>
      </c>
    </row>
    <row r="321" spans="1:15" x14ac:dyDescent="0.35">
      <c r="A321" t="s">
        <v>48</v>
      </c>
      <c r="B321">
        <v>428</v>
      </c>
      <c r="C321" t="s">
        <v>1658</v>
      </c>
      <c r="D321" t="s">
        <v>1658</v>
      </c>
      <c r="F321" t="s">
        <v>1655</v>
      </c>
      <c r="I321">
        <f t="shared" si="35"/>
        <v>0</v>
      </c>
      <c r="J321">
        <f t="shared" si="30"/>
        <v>1</v>
      </c>
      <c r="K321">
        <f t="shared" si="31"/>
        <v>0</v>
      </c>
      <c r="L321">
        <f t="shared" si="32"/>
        <v>0</v>
      </c>
      <c r="M321">
        <f t="shared" si="33"/>
        <v>0</v>
      </c>
      <c r="O321">
        <f t="shared" si="34"/>
        <v>1</v>
      </c>
    </row>
    <row r="322" spans="1:15" x14ac:dyDescent="0.35">
      <c r="A322" t="s">
        <v>49</v>
      </c>
      <c r="B322">
        <v>428</v>
      </c>
      <c r="C322" t="s">
        <v>1653</v>
      </c>
      <c r="D322" t="s">
        <v>1658</v>
      </c>
      <c r="F322" t="s">
        <v>1706</v>
      </c>
      <c r="I322">
        <f t="shared" si="35"/>
        <v>0</v>
      </c>
      <c r="J322">
        <f t="shared" si="30"/>
        <v>0</v>
      </c>
      <c r="K322">
        <f t="shared" si="31"/>
        <v>1</v>
      </c>
      <c r="L322">
        <f t="shared" si="32"/>
        <v>0</v>
      </c>
      <c r="M322">
        <f t="shared" si="33"/>
        <v>0</v>
      </c>
      <c r="O322">
        <f t="shared" si="34"/>
        <v>1</v>
      </c>
    </row>
    <row r="323" spans="1:15" x14ac:dyDescent="0.35">
      <c r="A323" t="s">
        <v>50</v>
      </c>
      <c r="B323">
        <v>428</v>
      </c>
      <c r="C323" t="s">
        <v>1653</v>
      </c>
      <c r="D323" t="s">
        <v>1653</v>
      </c>
      <c r="F323" t="s">
        <v>1655</v>
      </c>
      <c r="I323">
        <f t="shared" si="35"/>
        <v>0</v>
      </c>
      <c r="J323">
        <f t="shared" si="30"/>
        <v>0</v>
      </c>
      <c r="K323">
        <f t="shared" si="31"/>
        <v>0</v>
      </c>
      <c r="L323">
        <f t="shared" si="32"/>
        <v>1</v>
      </c>
      <c r="M323">
        <f t="shared" si="33"/>
        <v>0</v>
      </c>
      <c r="O323">
        <f t="shared" si="34"/>
        <v>1</v>
      </c>
    </row>
    <row r="324" spans="1:15" x14ac:dyDescent="0.35">
      <c r="A324" t="s">
        <v>1953</v>
      </c>
      <c r="B324">
        <v>427</v>
      </c>
      <c r="C324" t="s">
        <v>1653</v>
      </c>
      <c r="D324" t="s">
        <v>1658</v>
      </c>
      <c r="F324" t="s">
        <v>1655</v>
      </c>
      <c r="I324">
        <f t="shared" si="35"/>
        <v>0</v>
      </c>
      <c r="J324">
        <f t="shared" si="30"/>
        <v>0</v>
      </c>
      <c r="K324">
        <f t="shared" si="31"/>
        <v>1</v>
      </c>
      <c r="L324">
        <f t="shared" si="32"/>
        <v>0</v>
      </c>
      <c r="M324">
        <f t="shared" si="33"/>
        <v>0</v>
      </c>
      <c r="O324">
        <f t="shared" si="34"/>
        <v>1</v>
      </c>
    </row>
    <row r="325" spans="1:15" x14ac:dyDescent="0.35">
      <c r="A325" t="s">
        <v>1954</v>
      </c>
      <c r="B325">
        <v>426</v>
      </c>
      <c r="C325" t="s">
        <v>1653</v>
      </c>
      <c r="D325" t="s">
        <v>1653</v>
      </c>
      <c r="E325" t="s">
        <v>1713</v>
      </c>
      <c r="F325" t="s">
        <v>1692</v>
      </c>
      <c r="I325">
        <f t="shared" si="35"/>
        <v>0</v>
      </c>
      <c r="J325">
        <f t="shared" si="30"/>
        <v>0</v>
      </c>
      <c r="K325">
        <f t="shared" si="31"/>
        <v>0</v>
      </c>
      <c r="L325">
        <f t="shared" si="32"/>
        <v>1</v>
      </c>
      <c r="M325">
        <f t="shared" si="33"/>
        <v>0</v>
      </c>
      <c r="O325">
        <f t="shared" si="34"/>
        <v>1</v>
      </c>
    </row>
    <row r="326" spans="1:15" x14ac:dyDescent="0.35">
      <c r="A326" t="s">
        <v>51</v>
      </c>
      <c r="B326">
        <v>426</v>
      </c>
      <c r="C326" t="s">
        <v>1653</v>
      </c>
      <c r="D326" t="s">
        <v>1658</v>
      </c>
      <c r="F326" t="s">
        <v>1655</v>
      </c>
      <c r="I326">
        <f t="shared" si="35"/>
        <v>0</v>
      </c>
      <c r="J326">
        <f t="shared" si="30"/>
        <v>0</v>
      </c>
      <c r="K326">
        <f t="shared" si="31"/>
        <v>1</v>
      </c>
      <c r="L326">
        <f t="shared" si="32"/>
        <v>0</v>
      </c>
      <c r="M326">
        <f t="shared" si="33"/>
        <v>0</v>
      </c>
      <c r="O326">
        <f t="shared" si="34"/>
        <v>1</v>
      </c>
    </row>
    <row r="327" spans="1:15" x14ac:dyDescent="0.35">
      <c r="A327" t="s">
        <v>1955</v>
      </c>
      <c r="B327">
        <v>425</v>
      </c>
      <c r="C327" t="s">
        <v>1658</v>
      </c>
      <c r="D327" t="s">
        <v>1658</v>
      </c>
      <c r="F327" t="s">
        <v>1655</v>
      </c>
      <c r="I327">
        <f t="shared" si="35"/>
        <v>0</v>
      </c>
      <c r="J327">
        <f t="shared" si="30"/>
        <v>1</v>
      </c>
      <c r="K327">
        <f t="shared" si="31"/>
        <v>0</v>
      </c>
      <c r="L327">
        <f t="shared" si="32"/>
        <v>0</v>
      </c>
      <c r="M327">
        <f t="shared" si="33"/>
        <v>0</v>
      </c>
      <c r="O327">
        <f t="shared" si="34"/>
        <v>1</v>
      </c>
    </row>
    <row r="328" spans="1:15" x14ac:dyDescent="0.35">
      <c r="A328" t="s">
        <v>1956</v>
      </c>
      <c r="B328">
        <v>425</v>
      </c>
      <c r="C328" t="s">
        <v>1653</v>
      </c>
      <c r="D328" t="s">
        <v>1658</v>
      </c>
      <c r="F328" t="s">
        <v>1655</v>
      </c>
      <c r="I328">
        <f t="shared" si="35"/>
        <v>0</v>
      </c>
      <c r="J328">
        <f t="shared" si="30"/>
        <v>0</v>
      </c>
      <c r="K328">
        <f t="shared" si="31"/>
        <v>1</v>
      </c>
      <c r="L328">
        <f t="shared" si="32"/>
        <v>0</v>
      </c>
      <c r="M328">
        <f t="shared" si="33"/>
        <v>0</v>
      </c>
      <c r="O328">
        <f t="shared" si="34"/>
        <v>1</v>
      </c>
    </row>
    <row r="329" spans="1:15" x14ac:dyDescent="0.35">
      <c r="A329" t="s">
        <v>52</v>
      </c>
      <c r="B329">
        <v>424</v>
      </c>
      <c r="C329" t="s">
        <v>1653</v>
      </c>
      <c r="D329" t="s">
        <v>1658</v>
      </c>
      <c r="F329" t="s">
        <v>1715</v>
      </c>
      <c r="I329">
        <f t="shared" si="35"/>
        <v>0</v>
      </c>
      <c r="J329">
        <f t="shared" si="30"/>
        <v>0</v>
      </c>
      <c r="K329">
        <f t="shared" si="31"/>
        <v>1</v>
      </c>
      <c r="L329">
        <f t="shared" si="32"/>
        <v>0</v>
      </c>
      <c r="M329">
        <f t="shared" si="33"/>
        <v>0</v>
      </c>
      <c r="O329">
        <f t="shared" si="34"/>
        <v>1</v>
      </c>
    </row>
    <row r="330" spans="1:15" x14ac:dyDescent="0.35">
      <c r="A330" t="s">
        <v>53</v>
      </c>
      <c r="B330">
        <v>424</v>
      </c>
      <c r="C330" t="s">
        <v>1653</v>
      </c>
      <c r="D330" t="s">
        <v>1653</v>
      </c>
      <c r="F330" t="s">
        <v>1664</v>
      </c>
      <c r="I330">
        <f t="shared" si="35"/>
        <v>0</v>
      </c>
      <c r="J330">
        <f t="shared" si="30"/>
        <v>0</v>
      </c>
      <c r="K330">
        <f t="shared" si="31"/>
        <v>0</v>
      </c>
      <c r="L330">
        <f t="shared" si="32"/>
        <v>1</v>
      </c>
      <c r="M330">
        <f t="shared" si="33"/>
        <v>0</v>
      </c>
      <c r="O330">
        <f t="shared" si="34"/>
        <v>1</v>
      </c>
    </row>
    <row r="331" spans="1:15" x14ac:dyDescent="0.35">
      <c r="A331" t="s">
        <v>54</v>
      </c>
      <c r="B331">
        <v>424</v>
      </c>
      <c r="C331" t="s">
        <v>1653</v>
      </c>
      <c r="D331" t="s">
        <v>1658</v>
      </c>
      <c r="F331" t="s">
        <v>1893</v>
      </c>
      <c r="I331">
        <f t="shared" si="35"/>
        <v>0</v>
      </c>
      <c r="J331">
        <f t="shared" si="30"/>
        <v>0</v>
      </c>
      <c r="K331">
        <f t="shared" si="31"/>
        <v>1</v>
      </c>
      <c r="L331">
        <f t="shared" si="32"/>
        <v>0</v>
      </c>
      <c r="M331">
        <f t="shared" si="33"/>
        <v>0</v>
      </c>
      <c r="O331">
        <f t="shared" si="34"/>
        <v>1</v>
      </c>
    </row>
    <row r="332" spans="1:15" x14ac:dyDescent="0.35">
      <c r="A332" t="s">
        <v>1957</v>
      </c>
      <c r="B332">
        <v>423</v>
      </c>
      <c r="C332" t="s">
        <v>1653</v>
      </c>
      <c r="D332" t="s">
        <v>1653</v>
      </c>
      <c r="F332" t="s">
        <v>1660</v>
      </c>
      <c r="I332">
        <f t="shared" si="35"/>
        <v>0</v>
      </c>
      <c r="J332">
        <f t="shared" si="30"/>
        <v>0</v>
      </c>
      <c r="K332">
        <f t="shared" si="31"/>
        <v>0</v>
      </c>
      <c r="L332">
        <f t="shared" si="32"/>
        <v>1</v>
      </c>
      <c r="M332">
        <f t="shared" si="33"/>
        <v>0</v>
      </c>
      <c r="O332">
        <f t="shared" si="34"/>
        <v>1</v>
      </c>
    </row>
    <row r="333" spans="1:15" x14ac:dyDescent="0.35">
      <c r="A333" t="s">
        <v>55</v>
      </c>
      <c r="B333">
        <v>422</v>
      </c>
      <c r="C333" t="s">
        <v>1653</v>
      </c>
      <c r="D333" t="s">
        <v>1653</v>
      </c>
      <c r="F333" t="s">
        <v>1655</v>
      </c>
      <c r="I333">
        <f t="shared" si="35"/>
        <v>0</v>
      </c>
      <c r="J333">
        <f t="shared" si="30"/>
        <v>0</v>
      </c>
      <c r="K333">
        <f t="shared" si="31"/>
        <v>0</v>
      </c>
      <c r="L333">
        <f t="shared" si="32"/>
        <v>1</v>
      </c>
      <c r="M333">
        <f t="shared" si="33"/>
        <v>0</v>
      </c>
      <c r="O333">
        <f t="shared" si="34"/>
        <v>1</v>
      </c>
    </row>
    <row r="334" spans="1:15" x14ac:dyDescent="0.35">
      <c r="A334" t="s">
        <v>56</v>
      </c>
      <c r="B334">
        <v>422</v>
      </c>
      <c r="C334" t="s">
        <v>1653</v>
      </c>
      <c r="D334" t="s">
        <v>1658</v>
      </c>
      <c r="F334" t="s">
        <v>1655</v>
      </c>
      <c r="I334">
        <f t="shared" si="35"/>
        <v>0</v>
      </c>
      <c r="J334">
        <f t="shared" si="30"/>
        <v>0</v>
      </c>
      <c r="K334">
        <f t="shared" si="31"/>
        <v>1</v>
      </c>
      <c r="L334">
        <f t="shared" si="32"/>
        <v>0</v>
      </c>
      <c r="M334">
        <f t="shared" si="33"/>
        <v>0</v>
      </c>
      <c r="O334">
        <f t="shared" si="34"/>
        <v>1</v>
      </c>
    </row>
    <row r="335" spans="1:15" x14ac:dyDescent="0.35">
      <c r="A335" t="s">
        <v>1958</v>
      </c>
      <c r="B335">
        <v>422</v>
      </c>
      <c r="C335" t="s">
        <v>1658</v>
      </c>
      <c r="D335" t="s">
        <v>1658</v>
      </c>
      <c r="F335" t="s">
        <v>1667</v>
      </c>
      <c r="I335">
        <f t="shared" si="35"/>
        <v>0</v>
      </c>
      <c r="J335">
        <f t="shared" si="30"/>
        <v>1</v>
      </c>
      <c r="K335">
        <f t="shared" si="31"/>
        <v>0</v>
      </c>
      <c r="L335">
        <f t="shared" si="32"/>
        <v>0</v>
      </c>
      <c r="M335">
        <f t="shared" si="33"/>
        <v>0</v>
      </c>
      <c r="O335">
        <f t="shared" si="34"/>
        <v>1</v>
      </c>
    </row>
    <row r="336" spans="1:15" x14ac:dyDescent="0.35">
      <c r="A336" t="s">
        <v>1959</v>
      </c>
      <c r="B336">
        <v>421</v>
      </c>
      <c r="C336" t="s">
        <v>1653</v>
      </c>
      <c r="D336" t="s">
        <v>1658</v>
      </c>
      <c r="F336" t="s">
        <v>1660</v>
      </c>
      <c r="I336">
        <f t="shared" si="35"/>
        <v>0</v>
      </c>
      <c r="J336">
        <f t="shared" si="30"/>
        <v>0</v>
      </c>
      <c r="K336">
        <f t="shared" si="31"/>
        <v>1</v>
      </c>
      <c r="L336">
        <f t="shared" si="32"/>
        <v>0</v>
      </c>
      <c r="M336">
        <f t="shared" si="33"/>
        <v>0</v>
      </c>
      <c r="O336">
        <f t="shared" si="34"/>
        <v>1</v>
      </c>
    </row>
    <row r="337" spans="1:15" x14ac:dyDescent="0.35">
      <c r="A337" t="s">
        <v>57</v>
      </c>
      <c r="B337">
        <v>421</v>
      </c>
      <c r="C337" t="s">
        <v>1653</v>
      </c>
      <c r="D337" t="s">
        <v>1653</v>
      </c>
      <c r="F337" t="s">
        <v>1660</v>
      </c>
      <c r="I337">
        <f t="shared" si="35"/>
        <v>0</v>
      </c>
      <c r="J337">
        <f t="shared" si="30"/>
        <v>0</v>
      </c>
      <c r="K337">
        <f t="shared" si="31"/>
        <v>0</v>
      </c>
      <c r="L337">
        <f t="shared" si="32"/>
        <v>1</v>
      </c>
      <c r="M337">
        <f t="shared" si="33"/>
        <v>0</v>
      </c>
      <c r="O337">
        <f t="shared" si="34"/>
        <v>1</v>
      </c>
    </row>
    <row r="338" spans="1:15" x14ac:dyDescent="0.35">
      <c r="A338" t="s">
        <v>58</v>
      </c>
      <c r="B338">
        <v>420</v>
      </c>
      <c r="C338" t="s">
        <v>1653</v>
      </c>
      <c r="D338" t="s">
        <v>1653</v>
      </c>
      <c r="F338" t="s">
        <v>1692</v>
      </c>
      <c r="I338">
        <f t="shared" si="35"/>
        <v>0</v>
      </c>
      <c r="J338">
        <f t="shared" si="30"/>
        <v>0</v>
      </c>
      <c r="K338">
        <f t="shared" si="31"/>
        <v>0</v>
      </c>
      <c r="L338">
        <f t="shared" si="32"/>
        <v>1</v>
      </c>
      <c r="M338">
        <f t="shared" si="33"/>
        <v>0</v>
      </c>
      <c r="O338">
        <f t="shared" si="34"/>
        <v>1</v>
      </c>
    </row>
    <row r="339" spans="1:15" x14ac:dyDescent="0.35">
      <c r="A339" t="s">
        <v>1960</v>
      </c>
      <c r="B339">
        <v>420</v>
      </c>
      <c r="C339" t="s">
        <v>1653</v>
      </c>
      <c r="D339" t="s">
        <v>1658</v>
      </c>
      <c r="F339" t="s">
        <v>1655</v>
      </c>
      <c r="I339">
        <f t="shared" si="35"/>
        <v>0</v>
      </c>
      <c r="J339">
        <f t="shared" si="30"/>
        <v>0</v>
      </c>
      <c r="K339">
        <f t="shared" si="31"/>
        <v>1</v>
      </c>
      <c r="L339">
        <f t="shared" si="32"/>
        <v>0</v>
      </c>
      <c r="M339">
        <f t="shared" si="33"/>
        <v>0</v>
      </c>
      <c r="O339">
        <f t="shared" si="34"/>
        <v>1</v>
      </c>
    </row>
    <row r="340" spans="1:15" x14ac:dyDescent="0.35">
      <c r="A340" t="s">
        <v>59</v>
      </c>
      <c r="B340">
        <v>419</v>
      </c>
      <c r="C340" t="s">
        <v>1658</v>
      </c>
      <c r="D340" t="s">
        <v>1658</v>
      </c>
      <c r="F340" t="s">
        <v>1901</v>
      </c>
      <c r="I340">
        <f t="shared" si="35"/>
        <v>0</v>
      </c>
      <c r="J340">
        <f t="shared" si="30"/>
        <v>1</v>
      </c>
      <c r="K340">
        <f t="shared" si="31"/>
        <v>0</v>
      </c>
      <c r="L340">
        <f t="shared" si="32"/>
        <v>0</v>
      </c>
      <c r="M340">
        <f t="shared" si="33"/>
        <v>0</v>
      </c>
      <c r="O340">
        <f t="shared" si="34"/>
        <v>1</v>
      </c>
    </row>
    <row r="341" spans="1:15" x14ac:dyDescent="0.35">
      <c r="A341" t="s">
        <v>1961</v>
      </c>
      <c r="B341">
        <v>418</v>
      </c>
      <c r="C341" t="s">
        <v>1653</v>
      </c>
      <c r="D341" t="s">
        <v>1658</v>
      </c>
      <c r="F341" t="s">
        <v>1683</v>
      </c>
      <c r="I341">
        <f t="shared" si="35"/>
        <v>0</v>
      </c>
      <c r="J341">
        <f t="shared" si="30"/>
        <v>0</v>
      </c>
      <c r="K341">
        <f t="shared" si="31"/>
        <v>1</v>
      </c>
      <c r="L341">
        <f t="shared" si="32"/>
        <v>0</v>
      </c>
      <c r="M341">
        <f t="shared" si="33"/>
        <v>0</v>
      </c>
      <c r="O341">
        <f t="shared" si="34"/>
        <v>1</v>
      </c>
    </row>
    <row r="342" spans="1:15" x14ac:dyDescent="0.35">
      <c r="A342" t="s">
        <v>60</v>
      </c>
      <c r="B342">
        <v>418</v>
      </c>
      <c r="C342" t="s">
        <v>1653</v>
      </c>
      <c r="D342" t="s">
        <v>1658</v>
      </c>
      <c r="F342" t="s">
        <v>1660</v>
      </c>
      <c r="I342">
        <f t="shared" si="35"/>
        <v>0</v>
      </c>
      <c r="J342">
        <f t="shared" si="30"/>
        <v>0</v>
      </c>
      <c r="K342">
        <f t="shared" si="31"/>
        <v>1</v>
      </c>
      <c r="L342">
        <f t="shared" si="32"/>
        <v>0</v>
      </c>
      <c r="M342">
        <f t="shared" si="33"/>
        <v>0</v>
      </c>
      <c r="O342">
        <f t="shared" si="34"/>
        <v>1</v>
      </c>
    </row>
    <row r="343" spans="1:15" x14ac:dyDescent="0.35">
      <c r="A343" t="s">
        <v>1962</v>
      </c>
      <c r="B343">
        <v>417</v>
      </c>
      <c r="C343" t="s">
        <v>1653</v>
      </c>
      <c r="D343" t="s">
        <v>1658</v>
      </c>
      <c r="F343" t="s">
        <v>1706</v>
      </c>
      <c r="I343">
        <f t="shared" si="35"/>
        <v>0</v>
      </c>
      <c r="J343">
        <f t="shared" si="30"/>
        <v>0</v>
      </c>
      <c r="K343">
        <f t="shared" si="31"/>
        <v>1</v>
      </c>
      <c r="L343">
        <f t="shared" si="32"/>
        <v>0</v>
      </c>
      <c r="M343">
        <f t="shared" si="33"/>
        <v>0</v>
      </c>
      <c r="O343">
        <f t="shared" si="34"/>
        <v>1</v>
      </c>
    </row>
    <row r="344" spans="1:15" x14ac:dyDescent="0.35">
      <c r="A344" t="s">
        <v>1963</v>
      </c>
      <c r="B344">
        <v>417</v>
      </c>
      <c r="C344" t="s">
        <v>1658</v>
      </c>
      <c r="D344" t="s">
        <v>1658</v>
      </c>
      <c r="F344" t="s">
        <v>1609</v>
      </c>
      <c r="I344">
        <f t="shared" si="35"/>
        <v>0</v>
      </c>
      <c r="J344">
        <f t="shared" si="30"/>
        <v>1</v>
      </c>
      <c r="K344">
        <f t="shared" si="31"/>
        <v>0</v>
      </c>
      <c r="L344">
        <f t="shared" si="32"/>
        <v>0</v>
      </c>
      <c r="M344">
        <f t="shared" si="33"/>
        <v>0</v>
      </c>
      <c r="O344">
        <f t="shared" si="34"/>
        <v>1</v>
      </c>
    </row>
    <row r="345" spans="1:15" x14ac:dyDescent="0.35">
      <c r="A345" t="s">
        <v>61</v>
      </c>
      <c r="B345">
        <v>416</v>
      </c>
      <c r="C345" t="s">
        <v>1653</v>
      </c>
      <c r="D345" t="s">
        <v>1653</v>
      </c>
      <c r="F345" t="s">
        <v>1730</v>
      </c>
      <c r="I345">
        <f t="shared" si="35"/>
        <v>0</v>
      </c>
      <c r="J345">
        <f t="shared" si="30"/>
        <v>0</v>
      </c>
      <c r="K345">
        <f t="shared" si="31"/>
        <v>0</v>
      </c>
      <c r="L345">
        <f t="shared" si="32"/>
        <v>1</v>
      </c>
      <c r="M345">
        <f t="shared" si="33"/>
        <v>0</v>
      </c>
      <c r="O345">
        <f t="shared" si="34"/>
        <v>1</v>
      </c>
    </row>
    <row r="346" spans="1:15" x14ac:dyDescent="0.35">
      <c r="A346" t="s">
        <v>62</v>
      </c>
      <c r="B346">
        <v>416</v>
      </c>
      <c r="C346" t="s">
        <v>1653</v>
      </c>
      <c r="D346" t="s">
        <v>1658</v>
      </c>
      <c r="F346" t="s">
        <v>1660</v>
      </c>
      <c r="I346">
        <f t="shared" si="35"/>
        <v>0</v>
      </c>
      <c r="J346">
        <f t="shared" si="30"/>
        <v>0</v>
      </c>
      <c r="K346">
        <f t="shared" si="31"/>
        <v>1</v>
      </c>
      <c r="L346">
        <f t="shared" si="32"/>
        <v>0</v>
      </c>
      <c r="M346">
        <f t="shared" si="33"/>
        <v>0</v>
      </c>
      <c r="O346">
        <f t="shared" si="34"/>
        <v>1</v>
      </c>
    </row>
    <row r="347" spans="1:15" x14ac:dyDescent="0.35">
      <c r="A347" t="s">
        <v>1964</v>
      </c>
      <c r="B347">
        <v>415</v>
      </c>
      <c r="C347" t="s">
        <v>1653</v>
      </c>
      <c r="D347" t="s">
        <v>1658</v>
      </c>
      <c r="F347" t="s">
        <v>1715</v>
      </c>
      <c r="I347">
        <f t="shared" si="35"/>
        <v>0</v>
      </c>
      <c r="J347">
        <f t="shared" si="30"/>
        <v>0</v>
      </c>
      <c r="K347">
        <f t="shared" si="31"/>
        <v>1</v>
      </c>
      <c r="L347">
        <f t="shared" si="32"/>
        <v>0</v>
      </c>
      <c r="M347">
        <f t="shared" si="33"/>
        <v>0</v>
      </c>
      <c r="O347">
        <f t="shared" si="34"/>
        <v>1</v>
      </c>
    </row>
    <row r="348" spans="1:15" x14ac:dyDescent="0.35">
      <c r="A348" t="s">
        <v>63</v>
      </c>
      <c r="B348">
        <v>414</v>
      </c>
      <c r="C348" t="s">
        <v>1653</v>
      </c>
      <c r="D348" t="s">
        <v>1653</v>
      </c>
      <c r="F348" t="s">
        <v>1664</v>
      </c>
      <c r="I348">
        <f t="shared" si="35"/>
        <v>0</v>
      </c>
      <c r="J348">
        <f t="shared" si="30"/>
        <v>0</v>
      </c>
      <c r="K348">
        <f t="shared" si="31"/>
        <v>0</v>
      </c>
      <c r="L348">
        <f t="shared" si="32"/>
        <v>1</v>
      </c>
      <c r="M348">
        <f t="shared" si="33"/>
        <v>0</v>
      </c>
      <c r="O348">
        <f t="shared" si="34"/>
        <v>1</v>
      </c>
    </row>
    <row r="349" spans="1:15" x14ac:dyDescent="0.35">
      <c r="A349" t="s">
        <v>1965</v>
      </c>
      <c r="B349">
        <v>414</v>
      </c>
      <c r="C349" t="s">
        <v>1653</v>
      </c>
      <c r="D349" t="s">
        <v>1658</v>
      </c>
      <c r="F349" t="s">
        <v>1655</v>
      </c>
      <c r="I349">
        <f t="shared" si="35"/>
        <v>0</v>
      </c>
      <c r="J349">
        <f t="shared" si="30"/>
        <v>0</v>
      </c>
      <c r="K349">
        <f t="shared" si="31"/>
        <v>1</v>
      </c>
      <c r="L349">
        <f t="shared" si="32"/>
        <v>0</v>
      </c>
      <c r="M349">
        <f t="shared" si="33"/>
        <v>0</v>
      </c>
      <c r="O349">
        <f t="shared" si="34"/>
        <v>1</v>
      </c>
    </row>
    <row r="350" spans="1:15" x14ac:dyDescent="0.35">
      <c r="A350" t="s">
        <v>1966</v>
      </c>
      <c r="B350">
        <v>413</v>
      </c>
      <c r="C350" t="s">
        <v>1653</v>
      </c>
      <c r="D350" t="s">
        <v>1653</v>
      </c>
      <c r="F350" t="s">
        <v>1655</v>
      </c>
      <c r="I350">
        <f t="shared" si="35"/>
        <v>0</v>
      </c>
      <c r="J350">
        <f t="shared" si="30"/>
        <v>0</v>
      </c>
      <c r="K350">
        <f t="shared" si="31"/>
        <v>0</v>
      </c>
      <c r="L350">
        <f t="shared" si="32"/>
        <v>1</v>
      </c>
      <c r="M350">
        <f t="shared" si="33"/>
        <v>0</v>
      </c>
      <c r="O350">
        <f t="shared" si="34"/>
        <v>1</v>
      </c>
    </row>
    <row r="351" spans="1:15" x14ac:dyDescent="0.35">
      <c r="A351" t="s">
        <v>1967</v>
      </c>
      <c r="B351">
        <v>412</v>
      </c>
      <c r="C351" t="s">
        <v>1658</v>
      </c>
      <c r="D351" t="s">
        <v>1658</v>
      </c>
      <c r="F351" t="s">
        <v>1660</v>
      </c>
      <c r="I351">
        <f t="shared" si="35"/>
        <v>0</v>
      </c>
      <c r="J351">
        <f t="shared" si="30"/>
        <v>1</v>
      </c>
      <c r="K351">
        <f t="shared" si="31"/>
        <v>0</v>
      </c>
      <c r="L351">
        <f t="shared" si="32"/>
        <v>0</v>
      </c>
      <c r="M351">
        <f t="shared" si="33"/>
        <v>0</v>
      </c>
      <c r="O351">
        <f t="shared" si="34"/>
        <v>1</v>
      </c>
    </row>
    <row r="352" spans="1:15" x14ac:dyDescent="0.35">
      <c r="A352" t="s">
        <v>64</v>
      </c>
      <c r="B352">
        <v>411</v>
      </c>
      <c r="C352" t="s">
        <v>1653</v>
      </c>
      <c r="D352" t="s">
        <v>1653</v>
      </c>
      <c r="F352" t="s">
        <v>1901</v>
      </c>
      <c r="I352">
        <f t="shared" si="35"/>
        <v>0</v>
      </c>
      <c r="J352">
        <f t="shared" si="30"/>
        <v>0</v>
      </c>
      <c r="K352">
        <f t="shared" si="31"/>
        <v>0</v>
      </c>
      <c r="L352">
        <f t="shared" si="32"/>
        <v>1</v>
      </c>
      <c r="M352">
        <f t="shared" si="33"/>
        <v>0</v>
      </c>
      <c r="O352">
        <f t="shared" si="34"/>
        <v>1</v>
      </c>
    </row>
    <row r="353" spans="1:15" x14ac:dyDescent="0.35">
      <c r="A353" t="s">
        <v>65</v>
      </c>
      <c r="B353">
        <v>410</v>
      </c>
      <c r="C353" t="s">
        <v>1653</v>
      </c>
      <c r="D353" t="s">
        <v>1658</v>
      </c>
      <c r="F353" t="s">
        <v>1660</v>
      </c>
      <c r="I353">
        <f t="shared" si="35"/>
        <v>0</v>
      </c>
      <c r="J353">
        <f t="shared" si="30"/>
        <v>0</v>
      </c>
      <c r="K353">
        <f t="shared" si="31"/>
        <v>1</v>
      </c>
      <c r="L353">
        <f t="shared" si="32"/>
        <v>0</v>
      </c>
      <c r="M353">
        <f t="shared" si="33"/>
        <v>0</v>
      </c>
      <c r="O353">
        <f t="shared" si="34"/>
        <v>1</v>
      </c>
    </row>
    <row r="354" spans="1:15" x14ac:dyDescent="0.35">
      <c r="A354" t="s">
        <v>66</v>
      </c>
      <c r="B354">
        <v>410</v>
      </c>
      <c r="C354" t="s">
        <v>1658</v>
      </c>
      <c r="D354" t="s">
        <v>1658</v>
      </c>
      <c r="F354" t="s">
        <v>1885</v>
      </c>
      <c r="I354">
        <f t="shared" si="35"/>
        <v>0</v>
      </c>
      <c r="J354">
        <f t="shared" si="30"/>
        <v>1</v>
      </c>
      <c r="K354">
        <f t="shared" si="31"/>
        <v>0</v>
      </c>
      <c r="L354">
        <f t="shared" si="32"/>
        <v>0</v>
      </c>
      <c r="M354">
        <f t="shared" si="33"/>
        <v>0</v>
      </c>
      <c r="O354">
        <f t="shared" si="34"/>
        <v>1</v>
      </c>
    </row>
    <row r="355" spans="1:15" x14ac:dyDescent="0.35">
      <c r="A355" t="s">
        <v>1968</v>
      </c>
      <c r="B355">
        <v>409</v>
      </c>
      <c r="C355" t="s">
        <v>1653</v>
      </c>
      <c r="D355" t="s">
        <v>1653</v>
      </c>
      <c r="F355" t="s">
        <v>1664</v>
      </c>
      <c r="I355">
        <f t="shared" si="35"/>
        <v>0</v>
      </c>
      <c r="J355">
        <f t="shared" si="30"/>
        <v>0</v>
      </c>
      <c r="K355">
        <f t="shared" si="31"/>
        <v>0</v>
      </c>
      <c r="L355">
        <f t="shared" si="32"/>
        <v>1</v>
      </c>
      <c r="M355">
        <f t="shared" si="33"/>
        <v>0</v>
      </c>
      <c r="O355">
        <f t="shared" si="34"/>
        <v>1</v>
      </c>
    </row>
    <row r="356" spans="1:15" x14ac:dyDescent="0.35">
      <c r="A356" t="s">
        <v>67</v>
      </c>
      <c r="B356">
        <v>409</v>
      </c>
      <c r="C356" t="s">
        <v>1653</v>
      </c>
      <c r="D356" t="s">
        <v>1653</v>
      </c>
      <c r="F356" t="s">
        <v>1667</v>
      </c>
      <c r="I356">
        <f t="shared" si="35"/>
        <v>0</v>
      </c>
      <c r="J356">
        <f t="shared" si="30"/>
        <v>0</v>
      </c>
      <c r="K356">
        <f t="shared" si="31"/>
        <v>0</v>
      </c>
      <c r="L356">
        <f t="shared" si="32"/>
        <v>1</v>
      </c>
      <c r="M356">
        <f t="shared" si="33"/>
        <v>0</v>
      </c>
      <c r="O356">
        <f t="shared" si="34"/>
        <v>1</v>
      </c>
    </row>
    <row r="357" spans="1:15" x14ac:dyDescent="0.35">
      <c r="A357" t="s">
        <v>68</v>
      </c>
      <c r="B357">
        <v>407</v>
      </c>
      <c r="C357" t="s">
        <v>1658</v>
      </c>
      <c r="D357" t="s">
        <v>1658</v>
      </c>
      <c r="F357" t="s">
        <v>1660</v>
      </c>
      <c r="I357">
        <f t="shared" si="35"/>
        <v>0</v>
      </c>
      <c r="J357">
        <f t="shared" si="30"/>
        <v>1</v>
      </c>
      <c r="K357">
        <f t="shared" si="31"/>
        <v>0</v>
      </c>
      <c r="L357">
        <f t="shared" si="32"/>
        <v>0</v>
      </c>
      <c r="M357">
        <f t="shared" si="33"/>
        <v>0</v>
      </c>
      <c r="O357">
        <f t="shared" si="34"/>
        <v>1</v>
      </c>
    </row>
    <row r="358" spans="1:15" x14ac:dyDescent="0.35">
      <c r="A358" t="s">
        <v>1969</v>
      </c>
      <c r="B358">
        <v>407</v>
      </c>
      <c r="C358" t="s">
        <v>1653</v>
      </c>
      <c r="D358" t="s">
        <v>1658</v>
      </c>
      <c r="I358">
        <f t="shared" si="35"/>
        <v>0</v>
      </c>
      <c r="J358">
        <f t="shared" si="30"/>
        <v>0</v>
      </c>
      <c r="K358">
        <f t="shared" si="31"/>
        <v>1</v>
      </c>
      <c r="L358">
        <f t="shared" si="32"/>
        <v>0</v>
      </c>
      <c r="M358">
        <f t="shared" si="33"/>
        <v>0</v>
      </c>
      <c r="O358">
        <f t="shared" si="34"/>
        <v>1</v>
      </c>
    </row>
    <row r="359" spans="1:15" x14ac:dyDescent="0.35">
      <c r="A359" t="s">
        <v>69</v>
      </c>
      <c r="B359">
        <v>406</v>
      </c>
      <c r="C359" t="s">
        <v>1653</v>
      </c>
      <c r="D359" t="s">
        <v>1653</v>
      </c>
      <c r="F359" t="s">
        <v>1660</v>
      </c>
      <c r="I359">
        <f t="shared" si="35"/>
        <v>0</v>
      </c>
      <c r="J359">
        <f t="shared" si="30"/>
        <v>0</v>
      </c>
      <c r="K359">
        <f t="shared" si="31"/>
        <v>0</v>
      </c>
      <c r="L359">
        <f t="shared" si="32"/>
        <v>1</v>
      </c>
      <c r="M359">
        <f t="shared" si="33"/>
        <v>0</v>
      </c>
      <c r="O359">
        <f t="shared" si="34"/>
        <v>1</v>
      </c>
    </row>
    <row r="360" spans="1:15" x14ac:dyDescent="0.35">
      <c r="A360" t="s">
        <v>1970</v>
      </c>
      <c r="B360">
        <v>405</v>
      </c>
      <c r="C360" t="s">
        <v>1653</v>
      </c>
      <c r="D360" t="s">
        <v>1658</v>
      </c>
      <c r="F360" t="s">
        <v>1758</v>
      </c>
      <c r="I360">
        <f t="shared" si="35"/>
        <v>0</v>
      </c>
      <c r="J360">
        <f t="shared" si="30"/>
        <v>0</v>
      </c>
      <c r="K360">
        <f t="shared" si="31"/>
        <v>1</v>
      </c>
      <c r="L360">
        <f t="shared" si="32"/>
        <v>0</v>
      </c>
      <c r="M360">
        <f t="shared" si="33"/>
        <v>0</v>
      </c>
      <c r="O360">
        <f t="shared" si="34"/>
        <v>1</v>
      </c>
    </row>
    <row r="361" spans="1:15" x14ac:dyDescent="0.35">
      <c r="A361" t="s">
        <v>70</v>
      </c>
      <c r="B361">
        <v>405</v>
      </c>
      <c r="C361" t="s">
        <v>1658</v>
      </c>
      <c r="D361" t="s">
        <v>1658</v>
      </c>
      <c r="F361" t="s">
        <v>1655</v>
      </c>
      <c r="I361">
        <f t="shared" si="35"/>
        <v>0</v>
      </c>
      <c r="J361">
        <f t="shared" si="30"/>
        <v>1</v>
      </c>
      <c r="K361">
        <f t="shared" si="31"/>
        <v>0</v>
      </c>
      <c r="L361">
        <f t="shared" si="32"/>
        <v>0</v>
      </c>
      <c r="M361">
        <f t="shared" si="33"/>
        <v>0</v>
      </c>
      <c r="O361">
        <f t="shared" si="34"/>
        <v>1</v>
      </c>
    </row>
    <row r="362" spans="1:15" x14ac:dyDescent="0.35">
      <c r="A362" t="s">
        <v>71</v>
      </c>
      <c r="B362">
        <v>405</v>
      </c>
      <c r="C362" t="s">
        <v>1653</v>
      </c>
      <c r="D362" t="s">
        <v>1653</v>
      </c>
      <c r="F362" t="s">
        <v>1971</v>
      </c>
      <c r="I362">
        <f t="shared" si="35"/>
        <v>0</v>
      </c>
      <c r="J362">
        <f t="shared" ref="J362:J423" si="36">IF(AND(C362="N", D362="N"),1,0)</f>
        <v>0</v>
      </c>
      <c r="K362">
        <f t="shared" ref="K362:K423" si="37">IF(AND(C362="Y", D362="N"),1,0)</f>
        <v>0</v>
      </c>
      <c r="L362">
        <f t="shared" ref="L362:L423" si="38">IF(AND(C362="Y", D362="Y"),1,0)</f>
        <v>1</v>
      </c>
      <c r="M362">
        <f t="shared" ref="M362:M423" si="39">IF(AND(C362="", D362=""),1,0)</f>
        <v>0</v>
      </c>
      <c r="O362">
        <f t="shared" ref="O362:O423" si="40">SUM(I362:M362)</f>
        <v>1</v>
      </c>
    </row>
    <row r="363" spans="1:15" x14ac:dyDescent="0.35">
      <c r="A363" t="s">
        <v>72</v>
      </c>
      <c r="B363">
        <v>404</v>
      </c>
      <c r="C363" t="s">
        <v>1653</v>
      </c>
      <c r="D363" t="s">
        <v>1653</v>
      </c>
      <c r="F363" t="s">
        <v>1660</v>
      </c>
      <c r="I363">
        <f t="shared" si="35"/>
        <v>0</v>
      </c>
      <c r="J363">
        <f t="shared" si="36"/>
        <v>0</v>
      </c>
      <c r="K363">
        <f t="shared" si="37"/>
        <v>0</v>
      </c>
      <c r="L363">
        <f t="shared" si="38"/>
        <v>1</v>
      </c>
      <c r="M363">
        <f t="shared" si="39"/>
        <v>0</v>
      </c>
      <c r="O363">
        <f t="shared" si="40"/>
        <v>1</v>
      </c>
    </row>
    <row r="364" spans="1:15" x14ac:dyDescent="0.35">
      <c r="A364" t="s">
        <v>1972</v>
      </c>
      <c r="B364">
        <v>404</v>
      </c>
      <c r="C364" t="s">
        <v>1653</v>
      </c>
      <c r="D364" t="s">
        <v>1658</v>
      </c>
      <c r="F364" t="s">
        <v>1660</v>
      </c>
      <c r="I364">
        <f t="shared" si="35"/>
        <v>0</v>
      </c>
      <c r="J364">
        <f t="shared" si="36"/>
        <v>0</v>
      </c>
      <c r="K364">
        <f t="shared" si="37"/>
        <v>1</v>
      </c>
      <c r="L364">
        <f t="shared" si="38"/>
        <v>0</v>
      </c>
      <c r="M364">
        <f t="shared" si="39"/>
        <v>0</v>
      </c>
      <c r="O364">
        <f t="shared" si="40"/>
        <v>1</v>
      </c>
    </row>
    <row r="365" spans="1:15" x14ac:dyDescent="0.35">
      <c r="A365" t="s">
        <v>73</v>
      </c>
      <c r="B365">
        <v>404</v>
      </c>
      <c r="C365" t="s">
        <v>1653</v>
      </c>
      <c r="D365" t="s">
        <v>1658</v>
      </c>
      <c r="F365" t="s">
        <v>1655</v>
      </c>
      <c r="I365">
        <f t="shared" si="35"/>
        <v>0</v>
      </c>
      <c r="J365">
        <f t="shared" si="36"/>
        <v>0</v>
      </c>
      <c r="K365">
        <f t="shared" si="37"/>
        <v>1</v>
      </c>
      <c r="L365">
        <f t="shared" si="38"/>
        <v>0</v>
      </c>
      <c r="M365">
        <f t="shared" si="39"/>
        <v>0</v>
      </c>
      <c r="O365">
        <f t="shared" si="40"/>
        <v>1</v>
      </c>
    </row>
    <row r="366" spans="1:15" x14ac:dyDescent="0.35">
      <c r="A366" t="s">
        <v>74</v>
      </c>
      <c r="B366">
        <v>404</v>
      </c>
      <c r="C366" t="s">
        <v>1653</v>
      </c>
      <c r="D366" t="s">
        <v>1658</v>
      </c>
      <c r="F366" t="s">
        <v>1655</v>
      </c>
      <c r="I366">
        <f t="shared" ref="I366:I427" si="41">IF(AND(C366="N",D366="Y"),1,0)</f>
        <v>0</v>
      </c>
      <c r="J366">
        <f t="shared" si="36"/>
        <v>0</v>
      </c>
      <c r="K366">
        <f t="shared" si="37"/>
        <v>1</v>
      </c>
      <c r="L366">
        <f t="shared" si="38"/>
        <v>0</v>
      </c>
      <c r="M366">
        <f t="shared" si="39"/>
        <v>0</v>
      </c>
      <c r="O366">
        <f t="shared" si="40"/>
        <v>1</v>
      </c>
    </row>
    <row r="367" spans="1:15" x14ac:dyDescent="0.35">
      <c r="A367" t="s">
        <v>1973</v>
      </c>
      <c r="B367">
        <v>403</v>
      </c>
      <c r="C367" t="s">
        <v>1653</v>
      </c>
      <c r="D367" t="s">
        <v>1658</v>
      </c>
      <c r="F367" t="s">
        <v>1692</v>
      </c>
      <c r="I367">
        <f t="shared" si="41"/>
        <v>0</v>
      </c>
      <c r="J367">
        <f t="shared" si="36"/>
        <v>0</v>
      </c>
      <c r="K367">
        <f t="shared" si="37"/>
        <v>1</v>
      </c>
      <c r="L367">
        <f t="shared" si="38"/>
        <v>0</v>
      </c>
      <c r="M367">
        <f t="shared" si="39"/>
        <v>0</v>
      </c>
      <c r="O367">
        <f t="shared" si="40"/>
        <v>1</v>
      </c>
    </row>
    <row r="368" spans="1:15" x14ac:dyDescent="0.35">
      <c r="A368" t="s">
        <v>75</v>
      </c>
      <c r="B368">
        <v>403</v>
      </c>
      <c r="C368" t="s">
        <v>1653</v>
      </c>
      <c r="D368" t="s">
        <v>1653</v>
      </c>
      <c r="F368" t="s">
        <v>1975</v>
      </c>
      <c r="I368">
        <f t="shared" si="41"/>
        <v>0</v>
      </c>
      <c r="J368">
        <f t="shared" si="36"/>
        <v>0</v>
      </c>
      <c r="K368">
        <f t="shared" si="37"/>
        <v>0</v>
      </c>
      <c r="L368">
        <f t="shared" si="38"/>
        <v>1</v>
      </c>
      <c r="M368">
        <f t="shared" si="39"/>
        <v>0</v>
      </c>
      <c r="O368">
        <f t="shared" si="40"/>
        <v>1</v>
      </c>
    </row>
    <row r="369" spans="1:15" x14ac:dyDescent="0.35">
      <c r="A369" t="s">
        <v>76</v>
      </c>
      <c r="B369">
        <v>402</v>
      </c>
      <c r="C369" t="s">
        <v>1653</v>
      </c>
      <c r="D369" t="s">
        <v>1658</v>
      </c>
      <c r="F369" t="s">
        <v>1692</v>
      </c>
      <c r="I369">
        <f t="shared" si="41"/>
        <v>0</v>
      </c>
      <c r="J369">
        <f t="shared" si="36"/>
        <v>0</v>
      </c>
      <c r="K369">
        <f t="shared" si="37"/>
        <v>1</v>
      </c>
      <c r="L369">
        <f t="shared" si="38"/>
        <v>0</v>
      </c>
      <c r="M369">
        <f t="shared" si="39"/>
        <v>0</v>
      </c>
      <c r="O369">
        <f t="shared" si="40"/>
        <v>1</v>
      </c>
    </row>
    <row r="370" spans="1:15" x14ac:dyDescent="0.35">
      <c r="A370" t="s">
        <v>77</v>
      </c>
      <c r="B370">
        <v>401</v>
      </c>
      <c r="C370" t="s">
        <v>1653</v>
      </c>
      <c r="D370" t="s">
        <v>1658</v>
      </c>
      <c r="F370" t="s">
        <v>1664</v>
      </c>
      <c r="I370">
        <f t="shared" si="41"/>
        <v>0</v>
      </c>
      <c r="J370">
        <f t="shared" si="36"/>
        <v>0</v>
      </c>
      <c r="K370">
        <f t="shared" si="37"/>
        <v>1</v>
      </c>
      <c r="L370">
        <f t="shared" si="38"/>
        <v>0</v>
      </c>
      <c r="M370">
        <f t="shared" si="39"/>
        <v>0</v>
      </c>
      <c r="O370">
        <f t="shared" si="40"/>
        <v>1</v>
      </c>
    </row>
    <row r="371" spans="1:15" x14ac:dyDescent="0.35">
      <c r="A371" t="s">
        <v>78</v>
      </c>
      <c r="B371">
        <v>401</v>
      </c>
      <c r="C371" t="s">
        <v>1658</v>
      </c>
      <c r="D371" t="s">
        <v>1658</v>
      </c>
      <c r="F371" t="s">
        <v>1655</v>
      </c>
      <c r="I371">
        <f t="shared" si="41"/>
        <v>0</v>
      </c>
      <c r="J371">
        <f t="shared" si="36"/>
        <v>1</v>
      </c>
      <c r="K371">
        <f t="shared" si="37"/>
        <v>0</v>
      </c>
      <c r="L371">
        <f t="shared" si="38"/>
        <v>0</v>
      </c>
      <c r="M371">
        <f t="shared" si="39"/>
        <v>0</v>
      </c>
      <c r="O371">
        <f t="shared" si="40"/>
        <v>1</v>
      </c>
    </row>
    <row r="372" spans="1:15" x14ac:dyDescent="0.35">
      <c r="A372" t="s">
        <v>79</v>
      </c>
      <c r="B372">
        <v>399</v>
      </c>
      <c r="C372" t="s">
        <v>1653</v>
      </c>
      <c r="D372" t="s">
        <v>1658</v>
      </c>
      <c r="F372" t="s">
        <v>1629</v>
      </c>
      <c r="I372">
        <f t="shared" si="41"/>
        <v>0</v>
      </c>
      <c r="J372">
        <f t="shared" si="36"/>
        <v>0</v>
      </c>
      <c r="K372">
        <f t="shared" si="37"/>
        <v>1</v>
      </c>
      <c r="L372">
        <f t="shared" si="38"/>
        <v>0</v>
      </c>
      <c r="M372">
        <f t="shared" si="39"/>
        <v>0</v>
      </c>
      <c r="O372">
        <f t="shared" si="40"/>
        <v>1</v>
      </c>
    </row>
    <row r="373" spans="1:15" x14ac:dyDescent="0.35">
      <c r="A373" t="s">
        <v>80</v>
      </c>
      <c r="B373">
        <v>399</v>
      </c>
      <c r="C373" t="s">
        <v>1658</v>
      </c>
      <c r="D373" t="s">
        <v>1658</v>
      </c>
      <c r="F373" t="s">
        <v>1655</v>
      </c>
      <c r="I373">
        <f t="shared" si="41"/>
        <v>0</v>
      </c>
      <c r="J373">
        <f t="shared" si="36"/>
        <v>1</v>
      </c>
      <c r="K373">
        <f t="shared" si="37"/>
        <v>0</v>
      </c>
      <c r="L373">
        <f t="shared" si="38"/>
        <v>0</v>
      </c>
      <c r="M373">
        <f t="shared" si="39"/>
        <v>0</v>
      </c>
      <c r="O373">
        <f t="shared" si="40"/>
        <v>1</v>
      </c>
    </row>
    <row r="374" spans="1:15" x14ac:dyDescent="0.35">
      <c r="A374" t="s">
        <v>1976</v>
      </c>
      <c r="B374">
        <v>398</v>
      </c>
      <c r="C374" t="s">
        <v>1653</v>
      </c>
      <c r="D374" t="s">
        <v>1658</v>
      </c>
      <c r="F374" t="s">
        <v>1655</v>
      </c>
      <c r="I374">
        <f t="shared" si="41"/>
        <v>0</v>
      </c>
      <c r="J374">
        <f t="shared" si="36"/>
        <v>0</v>
      </c>
      <c r="K374">
        <f t="shared" si="37"/>
        <v>1</v>
      </c>
      <c r="L374">
        <f t="shared" si="38"/>
        <v>0</v>
      </c>
      <c r="M374">
        <f t="shared" si="39"/>
        <v>0</v>
      </c>
      <c r="O374">
        <f t="shared" si="40"/>
        <v>1</v>
      </c>
    </row>
    <row r="375" spans="1:15" x14ac:dyDescent="0.35">
      <c r="A375" t="s">
        <v>81</v>
      </c>
      <c r="B375">
        <v>398</v>
      </c>
      <c r="C375" t="s">
        <v>1653</v>
      </c>
      <c r="D375" t="s">
        <v>1658</v>
      </c>
      <c r="I375">
        <f t="shared" si="41"/>
        <v>0</v>
      </c>
      <c r="J375">
        <f t="shared" si="36"/>
        <v>0</v>
      </c>
      <c r="K375">
        <f t="shared" si="37"/>
        <v>1</v>
      </c>
      <c r="L375">
        <f t="shared" si="38"/>
        <v>0</v>
      </c>
      <c r="M375">
        <f t="shared" si="39"/>
        <v>0</v>
      </c>
      <c r="O375">
        <f t="shared" si="40"/>
        <v>1</v>
      </c>
    </row>
    <row r="376" spans="1:15" x14ac:dyDescent="0.35">
      <c r="A376" t="s">
        <v>82</v>
      </c>
      <c r="B376">
        <v>398</v>
      </c>
      <c r="C376" t="s">
        <v>1658</v>
      </c>
      <c r="D376" t="s">
        <v>1658</v>
      </c>
      <c r="F376" t="s">
        <v>1655</v>
      </c>
      <c r="I376">
        <f t="shared" si="41"/>
        <v>0</v>
      </c>
      <c r="J376">
        <f t="shared" si="36"/>
        <v>1</v>
      </c>
      <c r="K376">
        <f t="shared" si="37"/>
        <v>0</v>
      </c>
      <c r="L376">
        <f t="shared" si="38"/>
        <v>0</v>
      </c>
      <c r="M376">
        <f t="shared" si="39"/>
        <v>0</v>
      </c>
      <c r="O376">
        <f t="shared" si="40"/>
        <v>1</v>
      </c>
    </row>
    <row r="377" spans="1:15" x14ac:dyDescent="0.35">
      <c r="A377" t="s">
        <v>1977</v>
      </c>
      <c r="B377">
        <v>398</v>
      </c>
      <c r="C377" t="s">
        <v>1653</v>
      </c>
      <c r="D377" t="s">
        <v>1653</v>
      </c>
      <c r="F377" t="s">
        <v>1655</v>
      </c>
      <c r="I377">
        <f t="shared" si="41"/>
        <v>0</v>
      </c>
      <c r="J377">
        <f t="shared" si="36"/>
        <v>0</v>
      </c>
      <c r="K377">
        <f t="shared" si="37"/>
        <v>0</v>
      </c>
      <c r="L377">
        <f t="shared" si="38"/>
        <v>1</v>
      </c>
      <c r="M377">
        <f t="shared" si="39"/>
        <v>0</v>
      </c>
      <c r="O377">
        <f t="shared" si="40"/>
        <v>1</v>
      </c>
    </row>
    <row r="378" spans="1:15" x14ac:dyDescent="0.35">
      <c r="A378" t="s">
        <v>83</v>
      </c>
      <c r="B378">
        <v>397</v>
      </c>
      <c r="C378" t="s">
        <v>1653</v>
      </c>
      <c r="D378" t="s">
        <v>1658</v>
      </c>
      <c r="F378" t="s">
        <v>1982</v>
      </c>
      <c r="I378">
        <f t="shared" si="41"/>
        <v>0</v>
      </c>
      <c r="J378">
        <f t="shared" si="36"/>
        <v>0</v>
      </c>
      <c r="K378">
        <f t="shared" si="37"/>
        <v>1</v>
      </c>
      <c r="L378">
        <f t="shared" si="38"/>
        <v>0</v>
      </c>
      <c r="M378">
        <f t="shared" si="39"/>
        <v>0</v>
      </c>
      <c r="O378">
        <f t="shared" si="40"/>
        <v>1</v>
      </c>
    </row>
    <row r="379" spans="1:15" x14ac:dyDescent="0.35">
      <c r="A379" t="s">
        <v>84</v>
      </c>
      <c r="B379">
        <v>396</v>
      </c>
      <c r="C379" t="s">
        <v>1658</v>
      </c>
      <c r="D379" t="s">
        <v>1658</v>
      </c>
      <c r="E379" t="s">
        <v>1713</v>
      </c>
      <c r="F379" t="s">
        <v>1715</v>
      </c>
      <c r="I379">
        <f t="shared" si="41"/>
        <v>0</v>
      </c>
      <c r="J379">
        <f t="shared" si="36"/>
        <v>1</v>
      </c>
      <c r="K379">
        <f t="shared" si="37"/>
        <v>0</v>
      </c>
      <c r="L379">
        <f t="shared" si="38"/>
        <v>0</v>
      </c>
      <c r="M379">
        <f t="shared" si="39"/>
        <v>0</v>
      </c>
      <c r="O379">
        <f t="shared" si="40"/>
        <v>1</v>
      </c>
    </row>
    <row r="380" spans="1:15" x14ac:dyDescent="0.35">
      <c r="A380" t="s">
        <v>85</v>
      </c>
      <c r="B380">
        <v>396</v>
      </c>
      <c r="C380" t="s">
        <v>1658</v>
      </c>
      <c r="D380" t="s">
        <v>1658</v>
      </c>
      <c r="I380">
        <f t="shared" si="41"/>
        <v>0</v>
      </c>
      <c r="J380">
        <f t="shared" si="36"/>
        <v>1</v>
      </c>
      <c r="K380">
        <f t="shared" si="37"/>
        <v>0</v>
      </c>
      <c r="L380">
        <f t="shared" si="38"/>
        <v>0</v>
      </c>
      <c r="M380">
        <f t="shared" si="39"/>
        <v>0</v>
      </c>
      <c r="O380">
        <f t="shared" si="40"/>
        <v>1</v>
      </c>
    </row>
    <row r="381" spans="1:15" x14ac:dyDescent="0.35">
      <c r="A381" t="s">
        <v>86</v>
      </c>
      <c r="B381">
        <v>396</v>
      </c>
      <c r="C381" t="s">
        <v>1653</v>
      </c>
      <c r="D381" t="s">
        <v>1653</v>
      </c>
      <c r="F381" t="s">
        <v>1655</v>
      </c>
      <c r="I381">
        <f t="shared" si="41"/>
        <v>0</v>
      </c>
      <c r="J381">
        <f t="shared" si="36"/>
        <v>0</v>
      </c>
      <c r="K381">
        <f t="shared" si="37"/>
        <v>0</v>
      </c>
      <c r="L381">
        <f t="shared" si="38"/>
        <v>1</v>
      </c>
      <c r="M381">
        <f t="shared" si="39"/>
        <v>0</v>
      </c>
      <c r="O381">
        <f t="shared" si="40"/>
        <v>1</v>
      </c>
    </row>
    <row r="382" spans="1:15" x14ac:dyDescent="0.35">
      <c r="A382" t="s">
        <v>87</v>
      </c>
      <c r="B382">
        <v>396</v>
      </c>
      <c r="C382" t="s">
        <v>1653</v>
      </c>
      <c r="D382" t="s">
        <v>1658</v>
      </c>
      <c r="F382" t="s">
        <v>1660</v>
      </c>
      <c r="I382">
        <f t="shared" si="41"/>
        <v>0</v>
      </c>
      <c r="J382">
        <f t="shared" si="36"/>
        <v>0</v>
      </c>
      <c r="K382">
        <f t="shared" si="37"/>
        <v>1</v>
      </c>
      <c r="L382">
        <f t="shared" si="38"/>
        <v>0</v>
      </c>
      <c r="M382">
        <f t="shared" si="39"/>
        <v>0</v>
      </c>
      <c r="O382">
        <f t="shared" si="40"/>
        <v>1</v>
      </c>
    </row>
    <row r="383" spans="1:15" x14ac:dyDescent="0.35">
      <c r="A383" t="s">
        <v>88</v>
      </c>
      <c r="B383">
        <v>395</v>
      </c>
      <c r="C383" t="s">
        <v>1653</v>
      </c>
      <c r="D383" t="s">
        <v>1653</v>
      </c>
      <c r="F383" t="s">
        <v>1618</v>
      </c>
      <c r="I383">
        <f t="shared" si="41"/>
        <v>0</v>
      </c>
      <c r="J383">
        <f t="shared" si="36"/>
        <v>0</v>
      </c>
      <c r="K383">
        <f t="shared" si="37"/>
        <v>0</v>
      </c>
      <c r="L383">
        <f t="shared" si="38"/>
        <v>1</v>
      </c>
      <c r="M383">
        <f t="shared" si="39"/>
        <v>0</v>
      </c>
      <c r="O383">
        <f t="shared" si="40"/>
        <v>1</v>
      </c>
    </row>
    <row r="384" spans="1:15" x14ac:dyDescent="0.35">
      <c r="A384" t="s">
        <v>89</v>
      </c>
      <c r="B384">
        <v>395</v>
      </c>
      <c r="C384" t="s">
        <v>1653</v>
      </c>
      <c r="D384" t="s">
        <v>1658</v>
      </c>
      <c r="F384" t="s">
        <v>1774</v>
      </c>
      <c r="I384">
        <f t="shared" si="41"/>
        <v>0</v>
      </c>
      <c r="J384">
        <f t="shared" si="36"/>
        <v>0</v>
      </c>
      <c r="K384">
        <f t="shared" si="37"/>
        <v>1</v>
      </c>
      <c r="L384">
        <f t="shared" si="38"/>
        <v>0</v>
      </c>
      <c r="M384">
        <f t="shared" si="39"/>
        <v>0</v>
      </c>
      <c r="O384">
        <f t="shared" si="40"/>
        <v>1</v>
      </c>
    </row>
    <row r="385" spans="1:15" x14ac:dyDescent="0.35">
      <c r="A385" t="s">
        <v>90</v>
      </c>
      <c r="B385">
        <v>393</v>
      </c>
      <c r="C385" t="s">
        <v>1653</v>
      </c>
      <c r="D385" t="s">
        <v>1658</v>
      </c>
      <c r="F385" t="s">
        <v>1978</v>
      </c>
      <c r="I385">
        <f t="shared" si="41"/>
        <v>0</v>
      </c>
      <c r="J385">
        <f t="shared" si="36"/>
        <v>0</v>
      </c>
      <c r="K385">
        <f t="shared" si="37"/>
        <v>1</v>
      </c>
      <c r="L385">
        <f t="shared" si="38"/>
        <v>0</v>
      </c>
      <c r="M385">
        <f t="shared" si="39"/>
        <v>0</v>
      </c>
      <c r="O385">
        <f t="shared" si="40"/>
        <v>1</v>
      </c>
    </row>
    <row r="386" spans="1:15" x14ac:dyDescent="0.35">
      <c r="A386" t="s">
        <v>91</v>
      </c>
      <c r="B386">
        <v>393</v>
      </c>
      <c r="C386" t="s">
        <v>1653</v>
      </c>
      <c r="D386" t="s">
        <v>1658</v>
      </c>
      <c r="F386" t="s">
        <v>1730</v>
      </c>
      <c r="I386">
        <f t="shared" si="41"/>
        <v>0</v>
      </c>
      <c r="J386">
        <f t="shared" si="36"/>
        <v>0</v>
      </c>
      <c r="K386">
        <f t="shared" si="37"/>
        <v>1</v>
      </c>
      <c r="L386">
        <f t="shared" si="38"/>
        <v>0</v>
      </c>
      <c r="M386">
        <f t="shared" si="39"/>
        <v>0</v>
      </c>
      <c r="O386">
        <f t="shared" si="40"/>
        <v>1</v>
      </c>
    </row>
    <row r="387" spans="1:15" x14ac:dyDescent="0.35">
      <c r="A387" t="s">
        <v>92</v>
      </c>
      <c r="B387">
        <v>392</v>
      </c>
      <c r="C387" t="s">
        <v>1653</v>
      </c>
      <c r="D387" t="s">
        <v>1653</v>
      </c>
      <c r="F387" t="s">
        <v>1660</v>
      </c>
      <c r="I387">
        <f t="shared" si="41"/>
        <v>0</v>
      </c>
      <c r="J387">
        <f t="shared" si="36"/>
        <v>0</v>
      </c>
      <c r="K387">
        <f t="shared" si="37"/>
        <v>0</v>
      </c>
      <c r="L387">
        <f t="shared" si="38"/>
        <v>1</v>
      </c>
      <c r="M387">
        <f t="shared" si="39"/>
        <v>0</v>
      </c>
      <c r="O387">
        <f t="shared" si="40"/>
        <v>1</v>
      </c>
    </row>
    <row r="388" spans="1:15" x14ac:dyDescent="0.35">
      <c r="A388" t="s">
        <v>93</v>
      </c>
      <c r="B388">
        <v>392</v>
      </c>
      <c r="C388" t="s">
        <v>1658</v>
      </c>
      <c r="D388" t="s">
        <v>1658</v>
      </c>
      <c r="F388" t="s">
        <v>1893</v>
      </c>
      <c r="I388">
        <f t="shared" si="41"/>
        <v>0</v>
      </c>
      <c r="J388">
        <f t="shared" si="36"/>
        <v>1</v>
      </c>
      <c r="K388">
        <f t="shared" si="37"/>
        <v>0</v>
      </c>
      <c r="L388">
        <f t="shared" si="38"/>
        <v>0</v>
      </c>
      <c r="M388">
        <f t="shared" si="39"/>
        <v>0</v>
      </c>
      <c r="O388">
        <f t="shared" si="40"/>
        <v>1</v>
      </c>
    </row>
    <row r="389" spans="1:15" x14ac:dyDescent="0.35">
      <c r="A389" t="s">
        <v>94</v>
      </c>
      <c r="B389">
        <v>392</v>
      </c>
      <c r="C389" t="s">
        <v>1658</v>
      </c>
      <c r="D389" t="s">
        <v>1658</v>
      </c>
      <c r="I389">
        <f t="shared" si="41"/>
        <v>0</v>
      </c>
      <c r="J389">
        <f t="shared" si="36"/>
        <v>1</v>
      </c>
      <c r="K389">
        <f t="shared" si="37"/>
        <v>0</v>
      </c>
      <c r="L389">
        <f t="shared" si="38"/>
        <v>0</v>
      </c>
      <c r="M389">
        <f t="shared" si="39"/>
        <v>0</v>
      </c>
      <c r="O389">
        <f t="shared" si="40"/>
        <v>1</v>
      </c>
    </row>
    <row r="390" spans="1:15" x14ac:dyDescent="0.35">
      <c r="A390" t="s">
        <v>95</v>
      </c>
      <c r="B390">
        <v>390</v>
      </c>
      <c r="C390" t="s">
        <v>1653</v>
      </c>
      <c r="D390" t="s">
        <v>1653</v>
      </c>
      <c r="F390" t="s">
        <v>1618</v>
      </c>
      <c r="I390">
        <f t="shared" si="41"/>
        <v>0</v>
      </c>
      <c r="J390">
        <f t="shared" si="36"/>
        <v>0</v>
      </c>
      <c r="K390">
        <f t="shared" si="37"/>
        <v>0</v>
      </c>
      <c r="L390">
        <f t="shared" si="38"/>
        <v>1</v>
      </c>
      <c r="M390">
        <f t="shared" si="39"/>
        <v>0</v>
      </c>
      <c r="O390">
        <f t="shared" si="40"/>
        <v>1</v>
      </c>
    </row>
    <row r="391" spans="1:15" x14ac:dyDescent="0.35">
      <c r="A391" t="s">
        <v>1979</v>
      </c>
      <c r="B391">
        <v>390</v>
      </c>
      <c r="C391" t="s">
        <v>1653</v>
      </c>
      <c r="D391" t="s">
        <v>1653</v>
      </c>
      <c r="F391" t="s">
        <v>1655</v>
      </c>
      <c r="I391">
        <f t="shared" si="41"/>
        <v>0</v>
      </c>
      <c r="J391">
        <f t="shared" si="36"/>
        <v>0</v>
      </c>
      <c r="K391">
        <f t="shared" si="37"/>
        <v>0</v>
      </c>
      <c r="L391">
        <f t="shared" si="38"/>
        <v>1</v>
      </c>
      <c r="M391">
        <f t="shared" si="39"/>
        <v>0</v>
      </c>
      <c r="O391">
        <f t="shared" si="40"/>
        <v>1</v>
      </c>
    </row>
    <row r="392" spans="1:15" x14ac:dyDescent="0.35">
      <c r="A392" t="s">
        <v>96</v>
      </c>
      <c r="B392">
        <v>390</v>
      </c>
      <c r="C392" t="s">
        <v>1658</v>
      </c>
      <c r="D392" t="s">
        <v>1653</v>
      </c>
      <c r="F392" t="s">
        <v>1655</v>
      </c>
      <c r="I392">
        <f t="shared" si="41"/>
        <v>1</v>
      </c>
      <c r="J392">
        <f t="shared" si="36"/>
        <v>0</v>
      </c>
      <c r="K392">
        <f t="shared" si="37"/>
        <v>0</v>
      </c>
      <c r="L392">
        <f t="shared" si="38"/>
        <v>0</v>
      </c>
      <c r="M392">
        <f t="shared" si="39"/>
        <v>0</v>
      </c>
      <c r="O392">
        <f t="shared" si="40"/>
        <v>1</v>
      </c>
    </row>
    <row r="393" spans="1:15" x14ac:dyDescent="0.35">
      <c r="A393" t="s">
        <v>97</v>
      </c>
      <c r="B393">
        <v>389</v>
      </c>
      <c r="C393" t="s">
        <v>1653</v>
      </c>
      <c r="D393" t="s">
        <v>1653</v>
      </c>
      <c r="F393" t="s">
        <v>1730</v>
      </c>
      <c r="I393">
        <f t="shared" si="41"/>
        <v>0</v>
      </c>
      <c r="J393">
        <f t="shared" si="36"/>
        <v>0</v>
      </c>
      <c r="K393">
        <f t="shared" si="37"/>
        <v>0</v>
      </c>
      <c r="L393">
        <f t="shared" si="38"/>
        <v>1</v>
      </c>
      <c r="M393">
        <f t="shared" si="39"/>
        <v>0</v>
      </c>
      <c r="O393">
        <f t="shared" si="40"/>
        <v>1</v>
      </c>
    </row>
    <row r="394" spans="1:15" x14ac:dyDescent="0.35">
      <c r="A394" t="s">
        <v>98</v>
      </c>
      <c r="B394">
        <v>388</v>
      </c>
      <c r="C394" t="s">
        <v>1653</v>
      </c>
      <c r="D394" t="s">
        <v>1658</v>
      </c>
      <c r="F394" t="s">
        <v>1660</v>
      </c>
      <c r="I394">
        <f t="shared" si="41"/>
        <v>0</v>
      </c>
      <c r="J394">
        <f t="shared" si="36"/>
        <v>0</v>
      </c>
      <c r="K394">
        <f t="shared" si="37"/>
        <v>1</v>
      </c>
      <c r="L394">
        <f t="shared" si="38"/>
        <v>0</v>
      </c>
      <c r="M394">
        <f t="shared" si="39"/>
        <v>0</v>
      </c>
      <c r="O394">
        <f t="shared" si="40"/>
        <v>1</v>
      </c>
    </row>
    <row r="395" spans="1:15" x14ac:dyDescent="0.35">
      <c r="A395" t="s">
        <v>99</v>
      </c>
      <c r="B395">
        <v>387</v>
      </c>
      <c r="C395" t="s">
        <v>1658</v>
      </c>
      <c r="D395" t="s">
        <v>1658</v>
      </c>
      <c r="F395" t="s">
        <v>1655</v>
      </c>
      <c r="I395">
        <f t="shared" si="41"/>
        <v>0</v>
      </c>
      <c r="J395">
        <f t="shared" si="36"/>
        <v>1</v>
      </c>
      <c r="K395">
        <f t="shared" si="37"/>
        <v>0</v>
      </c>
      <c r="L395">
        <f t="shared" si="38"/>
        <v>0</v>
      </c>
      <c r="M395">
        <f t="shared" si="39"/>
        <v>0</v>
      </c>
      <c r="O395">
        <f t="shared" si="40"/>
        <v>1</v>
      </c>
    </row>
    <row r="396" spans="1:15" x14ac:dyDescent="0.35">
      <c r="A396" t="s">
        <v>100</v>
      </c>
      <c r="B396">
        <v>387</v>
      </c>
      <c r="C396" t="s">
        <v>1653</v>
      </c>
      <c r="D396" t="s">
        <v>1658</v>
      </c>
      <c r="F396" t="s">
        <v>1730</v>
      </c>
      <c r="I396">
        <f t="shared" si="41"/>
        <v>0</v>
      </c>
      <c r="J396">
        <f t="shared" si="36"/>
        <v>0</v>
      </c>
      <c r="K396">
        <f t="shared" si="37"/>
        <v>1</v>
      </c>
      <c r="L396">
        <f t="shared" si="38"/>
        <v>0</v>
      </c>
      <c r="M396">
        <f t="shared" si="39"/>
        <v>0</v>
      </c>
      <c r="O396">
        <f t="shared" si="40"/>
        <v>1</v>
      </c>
    </row>
    <row r="397" spans="1:15" x14ac:dyDescent="0.35">
      <c r="A397" t="s">
        <v>101</v>
      </c>
      <c r="B397">
        <v>386</v>
      </c>
      <c r="C397" t="s">
        <v>1653</v>
      </c>
      <c r="D397" t="s">
        <v>1658</v>
      </c>
      <c r="F397" t="s">
        <v>1664</v>
      </c>
      <c r="I397">
        <f t="shared" si="41"/>
        <v>0</v>
      </c>
      <c r="J397">
        <f t="shared" si="36"/>
        <v>0</v>
      </c>
      <c r="K397">
        <f t="shared" si="37"/>
        <v>1</v>
      </c>
      <c r="L397">
        <f t="shared" si="38"/>
        <v>0</v>
      </c>
      <c r="M397">
        <f t="shared" si="39"/>
        <v>0</v>
      </c>
      <c r="O397">
        <f t="shared" si="40"/>
        <v>1</v>
      </c>
    </row>
    <row r="398" spans="1:15" x14ac:dyDescent="0.35">
      <c r="A398" t="s">
        <v>102</v>
      </c>
      <c r="B398">
        <v>386</v>
      </c>
      <c r="C398" t="s">
        <v>1653</v>
      </c>
      <c r="D398" t="s">
        <v>1653</v>
      </c>
      <c r="F398" t="s">
        <v>1730</v>
      </c>
      <c r="I398">
        <f t="shared" si="41"/>
        <v>0</v>
      </c>
      <c r="J398">
        <f t="shared" si="36"/>
        <v>0</v>
      </c>
      <c r="K398">
        <f t="shared" si="37"/>
        <v>0</v>
      </c>
      <c r="L398">
        <f t="shared" si="38"/>
        <v>1</v>
      </c>
      <c r="M398">
        <f t="shared" si="39"/>
        <v>0</v>
      </c>
      <c r="O398">
        <f t="shared" si="40"/>
        <v>1</v>
      </c>
    </row>
    <row r="399" spans="1:15" x14ac:dyDescent="0.35">
      <c r="A399" t="s">
        <v>103</v>
      </c>
      <c r="B399">
        <v>385</v>
      </c>
      <c r="C399" t="s">
        <v>1653</v>
      </c>
      <c r="D399" t="s">
        <v>1658</v>
      </c>
      <c r="F399" t="s">
        <v>1660</v>
      </c>
      <c r="I399">
        <f t="shared" si="41"/>
        <v>0</v>
      </c>
      <c r="J399">
        <f t="shared" si="36"/>
        <v>0</v>
      </c>
      <c r="K399">
        <f t="shared" si="37"/>
        <v>1</v>
      </c>
      <c r="L399">
        <f t="shared" si="38"/>
        <v>0</v>
      </c>
      <c r="M399">
        <f t="shared" si="39"/>
        <v>0</v>
      </c>
      <c r="O399">
        <f t="shared" si="40"/>
        <v>1</v>
      </c>
    </row>
    <row r="400" spans="1:15" x14ac:dyDescent="0.35">
      <c r="A400" t="s">
        <v>104</v>
      </c>
      <c r="B400">
        <v>384</v>
      </c>
      <c r="C400" t="s">
        <v>1653</v>
      </c>
      <c r="D400" t="s">
        <v>1658</v>
      </c>
      <c r="F400" t="s">
        <v>1655</v>
      </c>
      <c r="I400">
        <f t="shared" si="41"/>
        <v>0</v>
      </c>
      <c r="J400">
        <f t="shared" si="36"/>
        <v>0</v>
      </c>
      <c r="K400">
        <f t="shared" si="37"/>
        <v>1</v>
      </c>
      <c r="L400">
        <f t="shared" si="38"/>
        <v>0</v>
      </c>
      <c r="M400">
        <f t="shared" si="39"/>
        <v>0</v>
      </c>
      <c r="O400">
        <f t="shared" si="40"/>
        <v>1</v>
      </c>
    </row>
    <row r="401" spans="1:15" x14ac:dyDescent="0.35">
      <c r="A401" t="s">
        <v>105</v>
      </c>
      <c r="B401">
        <v>384</v>
      </c>
      <c r="C401" t="s">
        <v>1653</v>
      </c>
      <c r="D401" t="s">
        <v>1658</v>
      </c>
      <c r="F401" t="s">
        <v>1730</v>
      </c>
      <c r="I401">
        <f t="shared" si="41"/>
        <v>0</v>
      </c>
      <c r="J401">
        <f t="shared" si="36"/>
        <v>0</v>
      </c>
      <c r="K401">
        <f t="shared" si="37"/>
        <v>1</v>
      </c>
      <c r="L401">
        <f t="shared" si="38"/>
        <v>0</v>
      </c>
      <c r="M401">
        <f t="shared" si="39"/>
        <v>0</v>
      </c>
      <c r="O401">
        <f t="shared" si="40"/>
        <v>1</v>
      </c>
    </row>
    <row r="402" spans="1:15" x14ac:dyDescent="0.35">
      <c r="A402" t="s">
        <v>106</v>
      </c>
      <c r="B402">
        <v>383</v>
      </c>
      <c r="C402" t="s">
        <v>1653</v>
      </c>
      <c r="D402" t="s">
        <v>1658</v>
      </c>
      <c r="F402" t="s">
        <v>1981</v>
      </c>
      <c r="I402">
        <f t="shared" si="41"/>
        <v>0</v>
      </c>
      <c r="J402">
        <f t="shared" si="36"/>
        <v>0</v>
      </c>
      <c r="K402">
        <f t="shared" si="37"/>
        <v>1</v>
      </c>
      <c r="L402">
        <f t="shared" si="38"/>
        <v>0</v>
      </c>
      <c r="M402">
        <f t="shared" si="39"/>
        <v>0</v>
      </c>
      <c r="O402">
        <f t="shared" si="40"/>
        <v>1</v>
      </c>
    </row>
    <row r="403" spans="1:15" x14ac:dyDescent="0.35">
      <c r="A403" t="s">
        <v>107</v>
      </c>
      <c r="B403">
        <v>381</v>
      </c>
      <c r="C403" t="s">
        <v>1658</v>
      </c>
      <c r="D403" t="s">
        <v>1658</v>
      </c>
      <c r="F403" t="s">
        <v>1982</v>
      </c>
      <c r="I403">
        <f t="shared" si="41"/>
        <v>0</v>
      </c>
      <c r="J403">
        <f t="shared" si="36"/>
        <v>1</v>
      </c>
      <c r="K403">
        <f t="shared" si="37"/>
        <v>0</v>
      </c>
      <c r="L403">
        <f t="shared" si="38"/>
        <v>0</v>
      </c>
      <c r="M403">
        <f t="shared" si="39"/>
        <v>0</v>
      </c>
      <c r="O403">
        <f t="shared" si="40"/>
        <v>1</v>
      </c>
    </row>
    <row r="404" spans="1:15" x14ac:dyDescent="0.35">
      <c r="A404" t="s">
        <v>108</v>
      </c>
      <c r="B404">
        <v>381</v>
      </c>
      <c r="C404" t="s">
        <v>1653</v>
      </c>
      <c r="D404" t="s">
        <v>1658</v>
      </c>
      <c r="F404" t="s">
        <v>1676</v>
      </c>
      <c r="I404">
        <f t="shared" si="41"/>
        <v>0</v>
      </c>
      <c r="J404">
        <f t="shared" si="36"/>
        <v>0</v>
      </c>
      <c r="K404">
        <f t="shared" si="37"/>
        <v>1</v>
      </c>
      <c r="L404">
        <f t="shared" si="38"/>
        <v>0</v>
      </c>
      <c r="M404">
        <f t="shared" si="39"/>
        <v>0</v>
      </c>
      <c r="O404">
        <f t="shared" si="40"/>
        <v>1</v>
      </c>
    </row>
    <row r="405" spans="1:15" x14ac:dyDescent="0.35">
      <c r="A405" t="s">
        <v>1983</v>
      </c>
      <c r="B405">
        <v>380</v>
      </c>
      <c r="C405" t="s">
        <v>1653</v>
      </c>
      <c r="D405" t="s">
        <v>1658</v>
      </c>
      <c r="F405" t="s">
        <v>1774</v>
      </c>
      <c r="I405">
        <f t="shared" si="41"/>
        <v>0</v>
      </c>
      <c r="J405">
        <f t="shared" si="36"/>
        <v>0</v>
      </c>
      <c r="K405">
        <f t="shared" si="37"/>
        <v>1</v>
      </c>
      <c r="L405">
        <f t="shared" si="38"/>
        <v>0</v>
      </c>
      <c r="M405">
        <f t="shared" si="39"/>
        <v>0</v>
      </c>
      <c r="O405">
        <f t="shared" si="40"/>
        <v>1</v>
      </c>
    </row>
    <row r="406" spans="1:15" x14ac:dyDescent="0.35">
      <c r="A406" t="s">
        <v>109</v>
      </c>
      <c r="B406">
        <v>380</v>
      </c>
      <c r="C406" t="s">
        <v>1653</v>
      </c>
      <c r="D406" t="s">
        <v>1658</v>
      </c>
      <c r="F406" t="s">
        <v>1655</v>
      </c>
      <c r="I406">
        <f t="shared" si="41"/>
        <v>0</v>
      </c>
      <c r="J406">
        <f t="shared" si="36"/>
        <v>0</v>
      </c>
      <c r="K406">
        <f t="shared" si="37"/>
        <v>1</v>
      </c>
      <c r="L406">
        <f t="shared" si="38"/>
        <v>0</v>
      </c>
      <c r="M406">
        <f t="shared" si="39"/>
        <v>0</v>
      </c>
      <c r="O406">
        <f t="shared" si="40"/>
        <v>1</v>
      </c>
    </row>
    <row r="407" spans="1:15" x14ac:dyDescent="0.35">
      <c r="A407" t="s">
        <v>110</v>
      </c>
      <c r="B407">
        <v>378</v>
      </c>
      <c r="C407" t="s">
        <v>1653</v>
      </c>
      <c r="D407" t="s">
        <v>1653</v>
      </c>
      <c r="F407" t="s">
        <v>1683</v>
      </c>
      <c r="I407">
        <f t="shared" si="41"/>
        <v>0</v>
      </c>
      <c r="J407">
        <f t="shared" si="36"/>
        <v>0</v>
      </c>
      <c r="K407">
        <f t="shared" si="37"/>
        <v>0</v>
      </c>
      <c r="L407">
        <f t="shared" si="38"/>
        <v>1</v>
      </c>
      <c r="M407">
        <f t="shared" si="39"/>
        <v>0</v>
      </c>
      <c r="O407">
        <f t="shared" si="40"/>
        <v>1</v>
      </c>
    </row>
    <row r="408" spans="1:15" x14ac:dyDescent="0.35">
      <c r="A408" t="s">
        <v>111</v>
      </c>
      <c r="B408">
        <v>378</v>
      </c>
      <c r="C408" t="s">
        <v>1653</v>
      </c>
      <c r="D408" t="s">
        <v>1658</v>
      </c>
      <c r="F408" t="s">
        <v>1664</v>
      </c>
      <c r="I408">
        <f t="shared" si="41"/>
        <v>0</v>
      </c>
      <c r="J408">
        <f t="shared" si="36"/>
        <v>0</v>
      </c>
      <c r="K408">
        <f t="shared" si="37"/>
        <v>1</v>
      </c>
      <c r="L408">
        <f t="shared" si="38"/>
        <v>0</v>
      </c>
      <c r="M408">
        <f t="shared" si="39"/>
        <v>0</v>
      </c>
      <c r="O408">
        <f t="shared" si="40"/>
        <v>1</v>
      </c>
    </row>
    <row r="409" spans="1:15" x14ac:dyDescent="0.35">
      <c r="A409" t="s">
        <v>112</v>
      </c>
      <c r="B409">
        <v>377</v>
      </c>
      <c r="C409" t="s">
        <v>1658</v>
      </c>
      <c r="D409" t="s">
        <v>1658</v>
      </c>
      <c r="F409" t="s">
        <v>1763</v>
      </c>
      <c r="I409">
        <f t="shared" si="41"/>
        <v>0</v>
      </c>
      <c r="J409">
        <f t="shared" si="36"/>
        <v>1</v>
      </c>
      <c r="K409">
        <f t="shared" si="37"/>
        <v>0</v>
      </c>
      <c r="L409">
        <f t="shared" si="38"/>
        <v>0</v>
      </c>
      <c r="M409">
        <f t="shared" si="39"/>
        <v>0</v>
      </c>
      <c r="O409">
        <f t="shared" si="40"/>
        <v>1</v>
      </c>
    </row>
    <row r="410" spans="1:15" x14ac:dyDescent="0.35">
      <c r="A410" t="s">
        <v>113</v>
      </c>
      <c r="B410">
        <v>377</v>
      </c>
      <c r="C410" t="s">
        <v>1653</v>
      </c>
      <c r="D410" t="s">
        <v>1658</v>
      </c>
      <c r="F410" t="s">
        <v>1655</v>
      </c>
      <c r="I410">
        <f t="shared" si="41"/>
        <v>0</v>
      </c>
      <c r="J410">
        <f t="shared" si="36"/>
        <v>0</v>
      </c>
      <c r="K410">
        <f t="shared" si="37"/>
        <v>1</v>
      </c>
      <c r="L410">
        <f t="shared" si="38"/>
        <v>0</v>
      </c>
      <c r="M410">
        <f t="shared" si="39"/>
        <v>0</v>
      </c>
      <c r="O410">
        <f t="shared" si="40"/>
        <v>1</v>
      </c>
    </row>
    <row r="411" spans="1:15" x14ac:dyDescent="0.35">
      <c r="A411" t="s">
        <v>114</v>
      </c>
      <c r="B411">
        <v>376</v>
      </c>
      <c r="C411" t="s">
        <v>1658</v>
      </c>
      <c r="D411" t="s">
        <v>1658</v>
      </c>
      <c r="F411" t="s">
        <v>1715</v>
      </c>
      <c r="I411">
        <f t="shared" si="41"/>
        <v>0</v>
      </c>
      <c r="J411">
        <f t="shared" si="36"/>
        <v>1</v>
      </c>
      <c r="K411">
        <f t="shared" si="37"/>
        <v>0</v>
      </c>
      <c r="L411">
        <f t="shared" si="38"/>
        <v>0</v>
      </c>
      <c r="M411">
        <f t="shared" si="39"/>
        <v>0</v>
      </c>
      <c r="O411">
        <f t="shared" si="40"/>
        <v>1</v>
      </c>
    </row>
    <row r="412" spans="1:15" x14ac:dyDescent="0.35">
      <c r="A412" t="s">
        <v>115</v>
      </c>
      <c r="B412">
        <v>375</v>
      </c>
      <c r="C412" t="s">
        <v>1653</v>
      </c>
      <c r="D412" t="s">
        <v>1653</v>
      </c>
      <c r="F412" t="s">
        <v>1730</v>
      </c>
      <c r="I412">
        <f t="shared" si="41"/>
        <v>0</v>
      </c>
      <c r="J412">
        <f t="shared" si="36"/>
        <v>0</v>
      </c>
      <c r="K412">
        <f t="shared" si="37"/>
        <v>0</v>
      </c>
      <c r="L412">
        <f t="shared" si="38"/>
        <v>1</v>
      </c>
      <c r="M412">
        <f t="shared" si="39"/>
        <v>0</v>
      </c>
      <c r="O412">
        <f t="shared" si="40"/>
        <v>1</v>
      </c>
    </row>
    <row r="413" spans="1:15" x14ac:dyDescent="0.35">
      <c r="A413" t="s">
        <v>116</v>
      </c>
      <c r="B413">
        <v>375</v>
      </c>
      <c r="C413" t="s">
        <v>1658</v>
      </c>
      <c r="D413" t="s">
        <v>1658</v>
      </c>
      <c r="F413" t="s">
        <v>1908</v>
      </c>
      <c r="I413">
        <f t="shared" si="41"/>
        <v>0</v>
      </c>
      <c r="J413">
        <f t="shared" si="36"/>
        <v>1</v>
      </c>
      <c r="K413">
        <f t="shared" si="37"/>
        <v>0</v>
      </c>
      <c r="L413">
        <f t="shared" si="38"/>
        <v>0</v>
      </c>
      <c r="M413">
        <f t="shared" si="39"/>
        <v>0</v>
      </c>
      <c r="O413">
        <f t="shared" si="40"/>
        <v>1</v>
      </c>
    </row>
    <row r="414" spans="1:15" x14ac:dyDescent="0.35">
      <c r="A414" t="s">
        <v>117</v>
      </c>
      <c r="B414">
        <v>375</v>
      </c>
      <c r="C414" t="s">
        <v>1653</v>
      </c>
      <c r="D414" t="s">
        <v>1658</v>
      </c>
      <c r="F414" t="s">
        <v>1660</v>
      </c>
      <c r="I414">
        <f t="shared" si="41"/>
        <v>0</v>
      </c>
      <c r="J414">
        <f t="shared" si="36"/>
        <v>0</v>
      </c>
      <c r="K414">
        <f t="shared" si="37"/>
        <v>1</v>
      </c>
      <c r="L414">
        <f t="shared" si="38"/>
        <v>0</v>
      </c>
      <c r="M414">
        <f t="shared" si="39"/>
        <v>0</v>
      </c>
      <c r="O414">
        <f t="shared" si="40"/>
        <v>1</v>
      </c>
    </row>
    <row r="415" spans="1:15" x14ac:dyDescent="0.35">
      <c r="A415" t="s">
        <v>118</v>
      </c>
      <c r="B415">
        <v>375</v>
      </c>
      <c r="C415" t="s">
        <v>1653</v>
      </c>
      <c r="D415" t="s">
        <v>1658</v>
      </c>
      <c r="F415" t="s">
        <v>1982</v>
      </c>
      <c r="I415">
        <f t="shared" si="41"/>
        <v>0</v>
      </c>
      <c r="J415">
        <f t="shared" si="36"/>
        <v>0</v>
      </c>
      <c r="K415">
        <f t="shared" si="37"/>
        <v>1</v>
      </c>
      <c r="L415">
        <f t="shared" si="38"/>
        <v>0</v>
      </c>
      <c r="M415">
        <f t="shared" si="39"/>
        <v>0</v>
      </c>
      <c r="O415">
        <f t="shared" si="40"/>
        <v>1</v>
      </c>
    </row>
    <row r="416" spans="1:15" x14ac:dyDescent="0.35">
      <c r="A416" t="s">
        <v>119</v>
      </c>
      <c r="B416">
        <v>374</v>
      </c>
      <c r="C416" t="s">
        <v>1653</v>
      </c>
      <c r="D416" t="s">
        <v>1658</v>
      </c>
      <c r="F416" t="s">
        <v>1984</v>
      </c>
      <c r="I416">
        <f t="shared" si="41"/>
        <v>0</v>
      </c>
      <c r="J416">
        <f t="shared" si="36"/>
        <v>0</v>
      </c>
      <c r="K416">
        <f t="shared" si="37"/>
        <v>1</v>
      </c>
      <c r="L416">
        <f t="shared" si="38"/>
        <v>0</v>
      </c>
      <c r="M416">
        <f t="shared" si="39"/>
        <v>0</v>
      </c>
      <c r="O416">
        <f t="shared" si="40"/>
        <v>1</v>
      </c>
    </row>
    <row r="417" spans="1:15" x14ac:dyDescent="0.35">
      <c r="A417" t="s">
        <v>120</v>
      </c>
      <c r="B417">
        <v>374</v>
      </c>
      <c r="C417" t="s">
        <v>1653</v>
      </c>
      <c r="D417" t="s">
        <v>1658</v>
      </c>
      <c r="F417" t="s">
        <v>1763</v>
      </c>
      <c r="I417">
        <f t="shared" si="41"/>
        <v>0</v>
      </c>
      <c r="J417">
        <f t="shared" si="36"/>
        <v>0</v>
      </c>
      <c r="K417">
        <f t="shared" si="37"/>
        <v>1</v>
      </c>
      <c r="L417">
        <f t="shared" si="38"/>
        <v>0</v>
      </c>
      <c r="M417">
        <f t="shared" si="39"/>
        <v>0</v>
      </c>
      <c r="O417">
        <f t="shared" si="40"/>
        <v>1</v>
      </c>
    </row>
    <row r="418" spans="1:15" x14ac:dyDescent="0.35">
      <c r="A418" t="s">
        <v>121</v>
      </c>
      <c r="B418">
        <v>372</v>
      </c>
      <c r="C418" t="s">
        <v>1653</v>
      </c>
      <c r="D418" t="s">
        <v>1658</v>
      </c>
      <c r="F418" t="s">
        <v>1664</v>
      </c>
      <c r="I418">
        <f t="shared" si="41"/>
        <v>0</v>
      </c>
      <c r="J418">
        <f t="shared" si="36"/>
        <v>0</v>
      </c>
      <c r="K418">
        <f t="shared" si="37"/>
        <v>1</v>
      </c>
      <c r="L418">
        <f t="shared" si="38"/>
        <v>0</v>
      </c>
      <c r="M418">
        <f t="shared" si="39"/>
        <v>0</v>
      </c>
      <c r="O418">
        <f t="shared" si="40"/>
        <v>1</v>
      </c>
    </row>
    <row r="419" spans="1:15" x14ac:dyDescent="0.35">
      <c r="A419" t="s">
        <v>122</v>
      </c>
      <c r="B419">
        <v>372</v>
      </c>
      <c r="C419" t="s">
        <v>1653</v>
      </c>
      <c r="D419" t="s">
        <v>1658</v>
      </c>
      <c r="F419" t="s">
        <v>1982</v>
      </c>
      <c r="I419">
        <f t="shared" si="41"/>
        <v>0</v>
      </c>
      <c r="J419">
        <f t="shared" si="36"/>
        <v>0</v>
      </c>
      <c r="K419">
        <f t="shared" si="37"/>
        <v>1</v>
      </c>
      <c r="L419">
        <f t="shared" si="38"/>
        <v>0</v>
      </c>
      <c r="M419">
        <f t="shared" si="39"/>
        <v>0</v>
      </c>
      <c r="O419">
        <f t="shared" si="40"/>
        <v>1</v>
      </c>
    </row>
    <row r="420" spans="1:15" x14ac:dyDescent="0.35">
      <c r="A420" t="s">
        <v>123</v>
      </c>
      <c r="B420">
        <v>372</v>
      </c>
      <c r="C420" t="s">
        <v>1653</v>
      </c>
      <c r="D420" t="s">
        <v>1658</v>
      </c>
      <c r="F420" t="s">
        <v>1774</v>
      </c>
      <c r="I420">
        <f t="shared" si="41"/>
        <v>0</v>
      </c>
      <c r="J420">
        <f t="shared" si="36"/>
        <v>0</v>
      </c>
      <c r="K420">
        <f t="shared" si="37"/>
        <v>1</v>
      </c>
      <c r="L420">
        <f t="shared" si="38"/>
        <v>0</v>
      </c>
      <c r="M420">
        <f t="shared" si="39"/>
        <v>0</v>
      </c>
      <c r="O420">
        <f t="shared" si="40"/>
        <v>1</v>
      </c>
    </row>
    <row r="421" spans="1:15" x14ac:dyDescent="0.35">
      <c r="A421" t="s">
        <v>124</v>
      </c>
      <c r="B421">
        <v>372</v>
      </c>
      <c r="C421" t="s">
        <v>1658</v>
      </c>
      <c r="D421" t="s">
        <v>1658</v>
      </c>
      <c r="F421" t="s">
        <v>1655</v>
      </c>
      <c r="I421">
        <f t="shared" si="41"/>
        <v>0</v>
      </c>
      <c r="J421">
        <f t="shared" si="36"/>
        <v>1</v>
      </c>
      <c r="K421">
        <f t="shared" si="37"/>
        <v>0</v>
      </c>
      <c r="L421">
        <f t="shared" si="38"/>
        <v>0</v>
      </c>
      <c r="M421">
        <f t="shared" si="39"/>
        <v>0</v>
      </c>
      <c r="O421">
        <f t="shared" si="40"/>
        <v>1</v>
      </c>
    </row>
    <row r="422" spans="1:15" x14ac:dyDescent="0.35">
      <c r="A422" t="s">
        <v>125</v>
      </c>
      <c r="B422">
        <v>371</v>
      </c>
      <c r="C422" t="s">
        <v>1653</v>
      </c>
      <c r="D422" t="s">
        <v>1658</v>
      </c>
      <c r="F422" t="s">
        <v>1725</v>
      </c>
      <c r="I422">
        <f t="shared" si="41"/>
        <v>0</v>
      </c>
      <c r="J422">
        <f t="shared" si="36"/>
        <v>0</v>
      </c>
      <c r="K422">
        <f t="shared" si="37"/>
        <v>1</v>
      </c>
      <c r="L422">
        <f t="shared" si="38"/>
        <v>0</v>
      </c>
      <c r="M422">
        <f t="shared" si="39"/>
        <v>0</v>
      </c>
      <c r="O422">
        <f t="shared" si="40"/>
        <v>1</v>
      </c>
    </row>
    <row r="423" spans="1:15" x14ac:dyDescent="0.35">
      <c r="A423" t="s">
        <v>126</v>
      </c>
      <c r="B423">
        <v>369</v>
      </c>
      <c r="C423" t="s">
        <v>1653</v>
      </c>
      <c r="D423" t="s">
        <v>1653</v>
      </c>
      <c r="F423" t="s">
        <v>1730</v>
      </c>
      <c r="I423">
        <f t="shared" si="41"/>
        <v>0</v>
      </c>
      <c r="J423">
        <f t="shared" si="36"/>
        <v>0</v>
      </c>
      <c r="K423">
        <f t="shared" si="37"/>
        <v>0</v>
      </c>
      <c r="L423">
        <f t="shared" si="38"/>
        <v>1</v>
      </c>
      <c r="M423">
        <f t="shared" si="39"/>
        <v>0</v>
      </c>
      <c r="O423">
        <f t="shared" si="40"/>
        <v>1</v>
      </c>
    </row>
    <row r="424" spans="1:15" x14ac:dyDescent="0.35">
      <c r="A424" t="s">
        <v>127</v>
      </c>
      <c r="B424">
        <v>369</v>
      </c>
      <c r="C424" t="s">
        <v>1658</v>
      </c>
      <c r="D424" t="s">
        <v>1658</v>
      </c>
      <c r="F424" t="s">
        <v>1706</v>
      </c>
      <c r="I424">
        <f t="shared" si="41"/>
        <v>0</v>
      </c>
      <c r="J424">
        <f t="shared" ref="J424:J486" si="42">IF(AND(C424="N", D424="N"),1,0)</f>
        <v>1</v>
      </c>
      <c r="K424">
        <f t="shared" ref="K424:K486" si="43">IF(AND(C424="Y", D424="N"),1,0)</f>
        <v>0</v>
      </c>
      <c r="L424">
        <f t="shared" ref="L424:L486" si="44">IF(AND(C424="Y", D424="Y"),1,0)</f>
        <v>0</v>
      </c>
      <c r="M424">
        <f t="shared" ref="M424:M486" si="45">IF(AND(C424="", D424=""),1,0)</f>
        <v>0</v>
      </c>
      <c r="O424">
        <f t="shared" ref="O424:O486" si="46">SUM(I424:M424)</f>
        <v>1</v>
      </c>
    </row>
    <row r="425" spans="1:15" x14ac:dyDescent="0.35">
      <c r="A425" t="s">
        <v>128</v>
      </c>
      <c r="B425">
        <v>369</v>
      </c>
      <c r="C425" t="s">
        <v>1658</v>
      </c>
      <c r="D425" t="s">
        <v>1658</v>
      </c>
      <c r="F425" t="s">
        <v>1683</v>
      </c>
      <c r="I425">
        <f t="shared" si="41"/>
        <v>0</v>
      </c>
      <c r="J425">
        <f t="shared" si="42"/>
        <v>1</v>
      </c>
      <c r="K425">
        <f t="shared" si="43"/>
        <v>0</v>
      </c>
      <c r="L425">
        <f t="shared" si="44"/>
        <v>0</v>
      </c>
      <c r="M425">
        <f t="shared" si="45"/>
        <v>0</v>
      </c>
      <c r="O425">
        <f t="shared" si="46"/>
        <v>1</v>
      </c>
    </row>
    <row r="426" spans="1:15" x14ac:dyDescent="0.35">
      <c r="A426" t="s">
        <v>129</v>
      </c>
      <c r="B426">
        <v>369</v>
      </c>
      <c r="C426" t="s">
        <v>1653</v>
      </c>
      <c r="D426" t="s">
        <v>1653</v>
      </c>
      <c r="F426" t="s">
        <v>1774</v>
      </c>
      <c r="I426">
        <f t="shared" si="41"/>
        <v>0</v>
      </c>
      <c r="J426">
        <f t="shared" si="42"/>
        <v>0</v>
      </c>
      <c r="K426">
        <f t="shared" si="43"/>
        <v>0</v>
      </c>
      <c r="L426">
        <f t="shared" si="44"/>
        <v>1</v>
      </c>
      <c r="M426">
        <f t="shared" si="45"/>
        <v>0</v>
      </c>
      <c r="O426">
        <f t="shared" si="46"/>
        <v>1</v>
      </c>
    </row>
    <row r="427" spans="1:15" x14ac:dyDescent="0.35">
      <c r="A427" t="s">
        <v>130</v>
      </c>
      <c r="B427">
        <v>368</v>
      </c>
      <c r="C427" t="s">
        <v>1658</v>
      </c>
      <c r="D427" t="s">
        <v>1653</v>
      </c>
      <c r="F427" t="s">
        <v>1985</v>
      </c>
      <c r="I427">
        <f t="shared" si="41"/>
        <v>1</v>
      </c>
      <c r="J427">
        <f t="shared" si="42"/>
        <v>0</v>
      </c>
      <c r="K427">
        <f t="shared" si="43"/>
        <v>0</v>
      </c>
      <c r="L427">
        <f t="shared" si="44"/>
        <v>0</v>
      </c>
      <c r="M427">
        <f t="shared" si="45"/>
        <v>0</v>
      </c>
      <c r="O427">
        <f t="shared" si="46"/>
        <v>1</v>
      </c>
    </row>
    <row r="428" spans="1:15" x14ac:dyDescent="0.35">
      <c r="A428" t="s">
        <v>131</v>
      </c>
      <c r="B428">
        <v>368</v>
      </c>
      <c r="C428" t="s">
        <v>1658</v>
      </c>
      <c r="D428" t="s">
        <v>1658</v>
      </c>
      <c r="F428" t="s">
        <v>1660</v>
      </c>
      <c r="I428">
        <f t="shared" ref="I428:I490" si="47">IF(AND(C428="N",D428="Y"),1,0)</f>
        <v>0</v>
      </c>
      <c r="J428">
        <f t="shared" si="42"/>
        <v>1</v>
      </c>
      <c r="K428">
        <f t="shared" si="43"/>
        <v>0</v>
      </c>
      <c r="L428">
        <f t="shared" si="44"/>
        <v>0</v>
      </c>
      <c r="M428">
        <f t="shared" si="45"/>
        <v>0</v>
      </c>
      <c r="O428">
        <f t="shared" si="46"/>
        <v>1</v>
      </c>
    </row>
    <row r="429" spans="1:15" x14ac:dyDescent="0.35">
      <c r="A429" t="s">
        <v>132</v>
      </c>
      <c r="B429">
        <v>367</v>
      </c>
      <c r="C429" t="s">
        <v>1653</v>
      </c>
      <c r="D429" t="s">
        <v>1658</v>
      </c>
      <c r="F429" t="s">
        <v>1683</v>
      </c>
      <c r="I429">
        <f t="shared" si="47"/>
        <v>0</v>
      </c>
      <c r="J429">
        <f t="shared" si="42"/>
        <v>0</v>
      </c>
      <c r="K429">
        <f t="shared" si="43"/>
        <v>1</v>
      </c>
      <c r="L429">
        <f t="shared" si="44"/>
        <v>0</v>
      </c>
      <c r="M429">
        <f t="shared" si="45"/>
        <v>0</v>
      </c>
      <c r="O429">
        <f t="shared" si="46"/>
        <v>1</v>
      </c>
    </row>
    <row r="430" spans="1:15" x14ac:dyDescent="0.35">
      <c r="A430" t="s">
        <v>133</v>
      </c>
      <c r="B430">
        <v>367</v>
      </c>
      <c r="C430" t="s">
        <v>1653</v>
      </c>
      <c r="D430" t="s">
        <v>1658</v>
      </c>
      <c r="F430" t="s">
        <v>1706</v>
      </c>
      <c r="I430">
        <f t="shared" si="47"/>
        <v>0</v>
      </c>
      <c r="J430">
        <f t="shared" si="42"/>
        <v>0</v>
      </c>
      <c r="K430">
        <f t="shared" si="43"/>
        <v>1</v>
      </c>
      <c r="L430">
        <f t="shared" si="44"/>
        <v>0</v>
      </c>
      <c r="M430">
        <f t="shared" si="45"/>
        <v>0</v>
      </c>
      <c r="O430">
        <f t="shared" si="46"/>
        <v>1</v>
      </c>
    </row>
    <row r="431" spans="1:15" x14ac:dyDescent="0.35">
      <c r="A431" t="s">
        <v>134</v>
      </c>
      <c r="B431">
        <v>367</v>
      </c>
      <c r="C431" t="s">
        <v>1653</v>
      </c>
      <c r="D431" t="s">
        <v>1658</v>
      </c>
      <c r="F431" t="s">
        <v>1893</v>
      </c>
      <c r="I431">
        <f t="shared" si="47"/>
        <v>0</v>
      </c>
      <c r="J431">
        <f t="shared" si="42"/>
        <v>0</v>
      </c>
      <c r="K431">
        <f t="shared" si="43"/>
        <v>1</v>
      </c>
      <c r="L431">
        <f t="shared" si="44"/>
        <v>0</v>
      </c>
      <c r="M431">
        <f t="shared" si="45"/>
        <v>0</v>
      </c>
      <c r="O431">
        <f t="shared" si="46"/>
        <v>1</v>
      </c>
    </row>
    <row r="432" spans="1:15" x14ac:dyDescent="0.35">
      <c r="A432" t="s">
        <v>135</v>
      </c>
      <c r="B432">
        <v>366</v>
      </c>
      <c r="C432" t="s">
        <v>1653</v>
      </c>
      <c r="D432" t="s">
        <v>1658</v>
      </c>
      <c r="I432">
        <f t="shared" si="47"/>
        <v>0</v>
      </c>
      <c r="J432">
        <f t="shared" si="42"/>
        <v>0</v>
      </c>
      <c r="K432">
        <f t="shared" si="43"/>
        <v>1</v>
      </c>
      <c r="L432">
        <f t="shared" si="44"/>
        <v>0</v>
      </c>
      <c r="M432">
        <f t="shared" si="45"/>
        <v>0</v>
      </c>
      <c r="O432">
        <f t="shared" si="46"/>
        <v>1</v>
      </c>
    </row>
    <row r="433" spans="1:15" x14ac:dyDescent="0.35">
      <c r="A433" t="s">
        <v>136</v>
      </c>
      <c r="B433">
        <v>366</v>
      </c>
      <c r="C433" t="s">
        <v>1653</v>
      </c>
      <c r="D433" t="s">
        <v>1653</v>
      </c>
      <c r="F433" t="s">
        <v>1655</v>
      </c>
      <c r="I433">
        <f t="shared" si="47"/>
        <v>0</v>
      </c>
      <c r="J433">
        <f t="shared" si="42"/>
        <v>0</v>
      </c>
      <c r="K433">
        <f t="shared" si="43"/>
        <v>0</v>
      </c>
      <c r="L433">
        <f t="shared" si="44"/>
        <v>1</v>
      </c>
      <c r="M433">
        <f t="shared" si="45"/>
        <v>0</v>
      </c>
      <c r="O433">
        <f t="shared" si="46"/>
        <v>1</v>
      </c>
    </row>
    <row r="434" spans="1:15" x14ac:dyDescent="0.35">
      <c r="A434" t="s">
        <v>137</v>
      </c>
      <c r="B434">
        <v>365</v>
      </c>
      <c r="C434" t="s">
        <v>1653</v>
      </c>
      <c r="D434" t="s">
        <v>1658</v>
      </c>
      <c r="F434" t="s">
        <v>1655</v>
      </c>
      <c r="I434">
        <f t="shared" si="47"/>
        <v>0</v>
      </c>
      <c r="J434">
        <f t="shared" si="42"/>
        <v>0</v>
      </c>
      <c r="K434">
        <f t="shared" si="43"/>
        <v>1</v>
      </c>
      <c r="L434">
        <f t="shared" si="44"/>
        <v>0</v>
      </c>
      <c r="M434">
        <f t="shared" si="45"/>
        <v>0</v>
      </c>
      <c r="O434">
        <f t="shared" si="46"/>
        <v>1</v>
      </c>
    </row>
    <row r="435" spans="1:15" x14ac:dyDescent="0.35">
      <c r="A435" t="s">
        <v>138</v>
      </c>
      <c r="B435">
        <v>365</v>
      </c>
      <c r="C435" t="s">
        <v>1653</v>
      </c>
      <c r="D435" t="s">
        <v>1658</v>
      </c>
      <c r="F435" t="s">
        <v>1655</v>
      </c>
      <c r="I435">
        <f t="shared" si="47"/>
        <v>0</v>
      </c>
      <c r="J435">
        <f t="shared" si="42"/>
        <v>0</v>
      </c>
      <c r="K435">
        <f t="shared" si="43"/>
        <v>1</v>
      </c>
      <c r="L435">
        <f t="shared" si="44"/>
        <v>0</v>
      </c>
      <c r="M435">
        <f t="shared" si="45"/>
        <v>0</v>
      </c>
      <c r="O435">
        <f t="shared" si="46"/>
        <v>1</v>
      </c>
    </row>
    <row r="436" spans="1:15" x14ac:dyDescent="0.35">
      <c r="A436" t="s">
        <v>1986</v>
      </c>
      <c r="B436">
        <v>364</v>
      </c>
      <c r="C436" t="s">
        <v>1653</v>
      </c>
      <c r="D436" t="s">
        <v>1653</v>
      </c>
      <c r="F436" t="s">
        <v>1774</v>
      </c>
      <c r="I436">
        <f t="shared" si="47"/>
        <v>0</v>
      </c>
      <c r="J436">
        <f t="shared" si="42"/>
        <v>0</v>
      </c>
      <c r="K436">
        <f t="shared" si="43"/>
        <v>0</v>
      </c>
      <c r="L436">
        <f t="shared" si="44"/>
        <v>1</v>
      </c>
      <c r="M436">
        <f t="shared" si="45"/>
        <v>0</v>
      </c>
      <c r="O436">
        <f t="shared" si="46"/>
        <v>1</v>
      </c>
    </row>
    <row r="437" spans="1:15" x14ac:dyDescent="0.35">
      <c r="A437" t="s">
        <v>139</v>
      </c>
      <c r="B437">
        <v>364</v>
      </c>
      <c r="C437" t="s">
        <v>1658</v>
      </c>
      <c r="D437" t="s">
        <v>1658</v>
      </c>
      <c r="I437">
        <f t="shared" si="47"/>
        <v>0</v>
      </c>
      <c r="J437">
        <f t="shared" si="42"/>
        <v>1</v>
      </c>
      <c r="K437">
        <f t="shared" si="43"/>
        <v>0</v>
      </c>
      <c r="L437">
        <f t="shared" si="44"/>
        <v>0</v>
      </c>
      <c r="M437">
        <f t="shared" si="45"/>
        <v>0</v>
      </c>
      <c r="O437">
        <f t="shared" si="46"/>
        <v>1</v>
      </c>
    </row>
    <row r="438" spans="1:15" x14ac:dyDescent="0.35">
      <c r="A438" t="s">
        <v>140</v>
      </c>
      <c r="B438">
        <v>364</v>
      </c>
      <c r="C438" t="s">
        <v>1658</v>
      </c>
      <c r="D438" t="s">
        <v>1658</v>
      </c>
      <c r="F438" t="s">
        <v>1790</v>
      </c>
      <c r="I438">
        <f t="shared" si="47"/>
        <v>0</v>
      </c>
      <c r="J438">
        <f t="shared" si="42"/>
        <v>1</v>
      </c>
      <c r="K438">
        <f t="shared" si="43"/>
        <v>0</v>
      </c>
      <c r="L438">
        <f t="shared" si="44"/>
        <v>0</v>
      </c>
      <c r="M438">
        <f t="shared" si="45"/>
        <v>0</v>
      </c>
      <c r="O438">
        <f t="shared" si="46"/>
        <v>1</v>
      </c>
    </row>
    <row r="439" spans="1:15" x14ac:dyDescent="0.35">
      <c r="A439" t="s">
        <v>141</v>
      </c>
      <c r="B439">
        <v>364</v>
      </c>
      <c r="C439" t="s">
        <v>1653</v>
      </c>
      <c r="D439" t="s">
        <v>1658</v>
      </c>
      <c r="F439" t="s">
        <v>1660</v>
      </c>
      <c r="I439">
        <f t="shared" si="47"/>
        <v>0</v>
      </c>
      <c r="J439">
        <f t="shared" si="42"/>
        <v>0</v>
      </c>
      <c r="K439">
        <f t="shared" si="43"/>
        <v>1</v>
      </c>
      <c r="L439">
        <f t="shared" si="44"/>
        <v>0</v>
      </c>
      <c r="M439">
        <f t="shared" si="45"/>
        <v>0</v>
      </c>
      <c r="O439">
        <f t="shared" si="46"/>
        <v>1</v>
      </c>
    </row>
    <row r="440" spans="1:15" x14ac:dyDescent="0.35">
      <c r="A440" t="s">
        <v>142</v>
      </c>
      <c r="B440">
        <v>364</v>
      </c>
      <c r="C440" t="s">
        <v>1658</v>
      </c>
      <c r="D440" t="s">
        <v>1658</v>
      </c>
      <c r="F440" t="s">
        <v>1676</v>
      </c>
      <c r="I440">
        <f t="shared" si="47"/>
        <v>0</v>
      </c>
      <c r="J440">
        <f t="shared" si="42"/>
        <v>1</v>
      </c>
      <c r="K440">
        <f t="shared" si="43"/>
        <v>0</v>
      </c>
      <c r="L440">
        <f t="shared" si="44"/>
        <v>0</v>
      </c>
      <c r="M440">
        <f t="shared" si="45"/>
        <v>0</v>
      </c>
      <c r="O440">
        <f t="shared" si="46"/>
        <v>1</v>
      </c>
    </row>
    <row r="441" spans="1:15" x14ac:dyDescent="0.35">
      <c r="A441" t="s">
        <v>143</v>
      </c>
      <c r="B441">
        <v>363</v>
      </c>
      <c r="C441" t="s">
        <v>1658</v>
      </c>
      <c r="D441" t="s">
        <v>1658</v>
      </c>
      <c r="F441" t="s">
        <v>1655</v>
      </c>
      <c r="I441">
        <f t="shared" si="47"/>
        <v>0</v>
      </c>
      <c r="J441">
        <f t="shared" si="42"/>
        <v>1</v>
      </c>
      <c r="K441">
        <f t="shared" si="43"/>
        <v>0</v>
      </c>
      <c r="L441">
        <f t="shared" si="44"/>
        <v>0</v>
      </c>
      <c r="M441">
        <f t="shared" si="45"/>
        <v>0</v>
      </c>
      <c r="O441">
        <f t="shared" si="46"/>
        <v>1</v>
      </c>
    </row>
    <row r="442" spans="1:15" x14ac:dyDescent="0.35">
      <c r="A442" t="s">
        <v>144</v>
      </c>
      <c r="B442">
        <v>362</v>
      </c>
      <c r="C442" t="s">
        <v>1658</v>
      </c>
      <c r="D442" t="s">
        <v>1658</v>
      </c>
      <c r="F442" t="s">
        <v>1655</v>
      </c>
      <c r="I442">
        <f t="shared" si="47"/>
        <v>0</v>
      </c>
      <c r="J442">
        <f t="shared" si="42"/>
        <v>1</v>
      </c>
      <c r="K442">
        <f t="shared" si="43"/>
        <v>0</v>
      </c>
      <c r="L442">
        <f t="shared" si="44"/>
        <v>0</v>
      </c>
      <c r="M442">
        <f t="shared" si="45"/>
        <v>0</v>
      </c>
      <c r="O442">
        <f t="shared" si="46"/>
        <v>1</v>
      </c>
    </row>
    <row r="443" spans="1:15" x14ac:dyDescent="0.35">
      <c r="A443" t="s">
        <v>145</v>
      </c>
      <c r="B443">
        <v>362</v>
      </c>
      <c r="C443" t="s">
        <v>1653</v>
      </c>
      <c r="D443" t="s">
        <v>1658</v>
      </c>
      <c r="F443" t="s">
        <v>1893</v>
      </c>
      <c r="I443">
        <f t="shared" si="47"/>
        <v>0</v>
      </c>
      <c r="J443">
        <f t="shared" si="42"/>
        <v>0</v>
      </c>
      <c r="K443">
        <f t="shared" si="43"/>
        <v>1</v>
      </c>
      <c r="L443">
        <f t="shared" si="44"/>
        <v>0</v>
      </c>
      <c r="M443">
        <f t="shared" si="45"/>
        <v>0</v>
      </c>
      <c r="O443">
        <f t="shared" si="46"/>
        <v>1</v>
      </c>
    </row>
    <row r="444" spans="1:15" x14ac:dyDescent="0.35">
      <c r="A444" t="s">
        <v>146</v>
      </c>
      <c r="B444">
        <v>362</v>
      </c>
      <c r="C444" t="s">
        <v>1653</v>
      </c>
      <c r="D444" t="s">
        <v>1658</v>
      </c>
      <c r="F444" t="s">
        <v>1655</v>
      </c>
      <c r="I444">
        <f t="shared" si="47"/>
        <v>0</v>
      </c>
      <c r="J444">
        <f t="shared" si="42"/>
        <v>0</v>
      </c>
      <c r="K444">
        <f t="shared" si="43"/>
        <v>1</v>
      </c>
      <c r="L444">
        <f t="shared" si="44"/>
        <v>0</v>
      </c>
      <c r="M444">
        <f t="shared" si="45"/>
        <v>0</v>
      </c>
      <c r="O444">
        <f t="shared" si="46"/>
        <v>1</v>
      </c>
    </row>
    <row r="445" spans="1:15" x14ac:dyDescent="0.35">
      <c r="A445" t="s">
        <v>147</v>
      </c>
      <c r="B445">
        <v>362</v>
      </c>
      <c r="C445" t="s">
        <v>1653</v>
      </c>
      <c r="D445" t="s">
        <v>1653</v>
      </c>
      <c r="F445" t="s">
        <v>1655</v>
      </c>
      <c r="I445">
        <f t="shared" si="47"/>
        <v>0</v>
      </c>
      <c r="J445">
        <f t="shared" si="42"/>
        <v>0</v>
      </c>
      <c r="K445">
        <f t="shared" si="43"/>
        <v>0</v>
      </c>
      <c r="L445">
        <f t="shared" si="44"/>
        <v>1</v>
      </c>
      <c r="M445">
        <f t="shared" si="45"/>
        <v>0</v>
      </c>
      <c r="O445">
        <f t="shared" si="46"/>
        <v>1</v>
      </c>
    </row>
    <row r="446" spans="1:15" x14ac:dyDescent="0.35">
      <c r="A446" t="s">
        <v>148</v>
      </c>
      <c r="B446">
        <v>361</v>
      </c>
      <c r="C446" t="s">
        <v>1653</v>
      </c>
      <c r="D446" t="s">
        <v>1658</v>
      </c>
      <c r="F446" t="s">
        <v>1667</v>
      </c>
      <c r="I446">
        <f t="shared" si="47"/>
        <v>0</v>
      </c>
      <c r="J446">
        <f t="shared" si="42"/>
        <v>0</v>
      </c>
      <c r="K446">
        <f t="shared" si="43"/>
        <v>1</v>
      </c>
      <c r="L446">
        <f t="shared" si="44"/>
        <v>0</v>
      </c>
      <c r="M446">
        <f t="shared" si="45"/>
        <v>0</v>
      </c>
      <c r="O446">
        <f t="shared" si="46"/>
        <v>1</v>
      </c>
    </row>
    <row r="447" spans="1:15" x14ac:dyDescent="0.35">
      <c r="A447" t="s">
        <v>149</v>
      </c>
      <c r="B447">
        <v>361</v>
      </c>
      <c r="C447" t="s">
        <v>1653</v>
      </c>
      <c r="D447" t="s">
        <v>1658</v>
      </c>
      <c r="F447" t="s">
        <v>1618</v>
      </c>
      <c r="I447">
        <f t="shared" si="47"/>
        <v>0</v>
      </c>
      <c r="J447">
        <f t="shared" si="42"/>
        <v>0</v>
      </c>
      <c r="K447">
        <f t="shared" si="43"/>
        <v>1</v>
      </c>
      <c r="L447">
        <f t="shared" si="44"/>
        <v>0</v>
      </c>
      <c r="M447">
        <f t="shared" si="45"/>
        <v>0</v>
      </c>
      <c r="O447">
        <f t="shared" si="46"/>
        <v>1</v>
      </c>
    </row>
    <row r="448" spans="1:15" x14ac:dyDescent="0.35">
      <c r="A448" t="s">
        <v>150</v>
      </c>
      <c r="B448">
        <v>360</v>
      </c>
      <c r="C448" t="s">
        <v>1658</v>
      </c>
      <c r="D448" t="s">
        <v>1658</v>
      </c>
      <c r="F448" t="s">
        <v>1660</v>
      </c>
      <c r="I448">
        <f t="shared" si="47"/>
        <v>0</v>
      </c>
      <c r="J448">
        <f t="shared" si="42"/>
        <v>1</v>
      </c>
      <c r="K448">
        <f t="shared" si="43"/>
        <v>0</v>
      </c>
      <c r="L448">
        <f t="shared" si="44"/>
        <v>0</v>
      </c>
      <c r="M448">
        <f t="shared" si="45"/>
        <v>0</v>
      </c>
      <c r="O448">
        <f t="shared" si="46"/>
        <v>1</v>
      </c>
    </row>
    <row r="449" spans="1:15" x14ac:dyDescent="0.35">
      <c r="A449" t="s">
        <v>1987</v>
      </c>
      <c r="B449">
        <v>360</v>
      </c>
      <c r="C449" t="s">
        <v>1653</v>
      </c>
      <c r="D449" t="s">
        <v>1658</v>
      </c>
      <c r="F449" t="s">
        <v>1655</v>
      </c>
      <c r="I449">
        <f t="shared" si="47"/>
        <v>0</v>
      </c>
      <c r="J449">
        <f t="shared" si="42"/>
        <v>0</v>
      </c>
      <c r="K449">
        <f t="shared" si="43"/>
        <v>1</v>
      </c>
      <c r="L449">
        <f t="shared" si="44"/>
        <v>0</v>
      </c>
      <c r="M449">
        <f t="shared" si="45"/>
        <v>0</v>
      </c>
      <c r="O449">
        <f t="shared" si="46"/>
        <v>1</v>
      </c>
    </row>
    <row r="450" spans="1:15" x14ac:dyDescent="0.35">
      <c r="A450" t="s">
        <v>151</v>
      </c>
      <c r="B450">
        <v>359</v>
      </c>
      <c r="C450" t="s">
        <v>1658</v>
      </c>
      <c r="D450" t="s">
        <v>1658</v>
      </c>
      <c r="F450" t="s">
        <v>1683</v>
      </c>
      <c r="I450">
        <f t="shared" si="47"/>
        <v>0</v>
      </c>
      <c r="J450">
        <f t="shared" si="42"/>
        <v>1</v>
      </c>
      <c r="K450">
        <f t="shared" si="43"/>
        <v>0</v>
      </c>
      <c r="L450">
        <f t="shared" si="44"/>
        <v>0</v>
      </c>
      <c r="M450">
        <f t="shared" si="45"/>
        <v>0</v>
      </c>
      <c r="O450">
        <f t="shared" si="46"/>
        <v>1</v>
      </c>
    </row>
    <row r="451" spans="1:15" x14ac:dyDescent="0.35">
      <c r="A451" t="s">
        <v>152</v>
      </c>
      <c r="B451">
        <v>358</v>
      </c>
      <c r="C451" t="s">
        <v>1653</v>
      </c>
      <c r="D451" t="s">
        <v>1658</v>
      </c>
      <c r="F451" t="s">
        <v>1655</v>
      </c>
      <c r="I451">
        <f t="shared" si="47"/>
        <v>0</v>
      </c>
      <c r="J451">
        <f t="shared" si="42"/>
        <v>0</v>
      </c>
      <c r="K451">
        <f t="shared" si="43"/>
        <v>1</v>
      </c>
      <c r="L451">
        <f t="shared" si="44"/>
        <v>0</v>
      </c>
      <c r="M451">
        <f t="shared" si="45"/>
        <v>0</v>
      </c>
      <c r="O451">
        <f t="shared" si="46"/>
        <v>1</v>
      </c>
    </row>
    <row r="452" spans="1:15" x14ac:dyDescent="0.35">
      <c r="A452" t="s">
        <v>153</v>
      </c>
      <c r="B452">
        <v>358</v>
      </c>
      <c r="C452" t="s">
        <v>1653</v>
      </c>
      <c r="D452" t="s">
        <v>1658</v>
      </c>
      <c r="F452" t="s">
        <v>1664</v>
      </c>
      <c r="I452">
        <f t="shared" si="47"/>
        <v>0</v>
      </c>
      <c r="J452">
        <f t="shared" si="42"/>
        <v>0</v>
      </c>
      <c r="K452">
        <f t="shared" si="43"/>
        <v>1</v>
      </c>
      <c r="L452">
        <f t="shared" si="44"/>
        <v>0</v>
      </c>
      <c r="M452">
        <f t="shared" si="45"/>
        <v>0</v>
      </c>
      <c r="O452">
        <f t="shared" si="46"/>
        <v>1</v>
      </c>
    </row>
    <row r="453" spans="1:15" x14ac:dyDescent="0.35">
      <c r="A453" t="s">
        <v>154</v>
      </c>
      <c r="B453">
        <v>357</v>
      </c>
      <c r="C453" t="s">
        <v>1653</v>
      </c>
      <c r="D453" t="s">
        <v>1658</v>
      </c>
      <c r="F453" t="s">
        <v>1872</v>
      </c>
      <c r="I453">
        <f t="shared" si="47"/>
        <v>0</v>
      </c>
      <c r="J453">
        <f t="shared" si="42"/>
        <v>0</v>
      </c>
      <c r="K453">
        <f t="shared" si="43"/>
        <v>1</v>
      </c>
      <c r="L453">
        <f t="shared" si="44"/>
        <v>0</v>
      </c>
      <c r="M453">
        <f t="shared" si="45"/>
        <v>0</v>
      </c>
      <c r="O453">
        <f t="shared" si="46"/>
        <v>1</v>
      </c>
    </row>
    <row r="454" spans="1:15" x14ac:dyDescent="0.35">
      <c r="A454" t="s">
        <v>155</v>
      </c>
      <c r="B454">
        <v>357</v>
      </c>
      <c r="C454" t="s">
        <v>1653</v>
      </c>
      <c r="D454" t="s">
        <v>1658</v>
      </c>
      <c r="F454" t="s">
        <v>1660</v>
      </c>
      <c r="I454">
        <f t="shared" si="47"/>
        <v>0</v>
      </c>
      <c r="J454">
        <f t="shared" si="42"/>
        <v>0</v>
      </c>
      <c r="K454">
        <f t="shared" si="43"/>
        <v>1</v>
      </c>
      <c r="L454">
        <f t="shared" si="44"/>
        <v>0</v>
      </c>
      <c r="M454">
        <f t="shared" si="45"/>
        <v>0</v>
      </c>
      <c r="O454">
        <f t="shared" si="46"/>
        <v>1</v>
      </c>
    </row>
    <row r="455" spans="1:15" x14ac:dyDescent="0.35">
      <c r="A455" t="s">
        <v>156</v>
      </c>
      <c r="B455">
        <v>357</v>
      </c>
      <c r="C455" t="s">
        <v>1653</v>
      </c>
      <c r="D455" t="s">
        <v>1658</v>
      </c>
      <c r="F455" t="s">
        <v>1667</v>
      </c>
      <c r="I455">
        <f t="shared" si="47"/>
        <v>0</v>
      </c>
      <c r="J455">
        <f t="shared" si="42"/>
        <v>0</v>
      </c>
      <c r="K455">
        <f t="shared" si="43"/>
        <v>1</v>
      </c>
      <c r="L455">
        <f t="shared" si="44"/>
        <v>0</v>
      </c>
      <c r="M455">
        <f t="shared" si="45"/>
        <v>0</v>
      </c>
      <c r="O455">
        <f t="shared" si="46"/>
        <v>1</v>
      </c>
    </row>
    <row r="456" spans="1:15" x14ac:dyDescent="0.35">
      <c r="A456" t="s">
        <v>157</v>
      </c>
      <c r="B456">
        <v>356</v>
      </c>
      <c r="C456" t="s">
        <v>1653</v>
      </c>
      <c r="D456" t="s">
        <v>1658</v>
      </c>
      <c r="F456" t="s">
        <v>1706</v>
      </c>
      <c r="I456">
        <f t="shared" si="47"/>
        <v>0</v>
      </c>
      <c r="J456">
        <f t="shared" si="42"/>
        <v>0</v>
      </c>
      <c r="K456">
        <f t="shared" si="43"/>
        <v>1</v>
      </c>
      <c r="L456">
        <f t="shared" si="44"/>
        <v>0</v>
      </c>
      <c r="M456">
        <f t="shared" si="45"/>
        <v>0</v>
      </c>
      <c r="O456">
        <f t="shared" si="46"/>
        <v>1</v>
      </c>
    </row>
    <row r="457" spans="1:15" x14ac:dyDescent="0.35">
      <c r="A457" t="s">
        <v>158</v>
      </c>
      <c r="B457">
        <v>356</v>
      </c>
      <c r="C457" t="s">
        <v>1658</v>
      </c>
      <c r="D457" t="s">
        <v>1658</v>
      </c>
      <c r="F457" t="s">
        <v>1655</v>
      </c>
      <c r="I457">
        <f t="shared" si="47"/>
        <v>0</v>
      </c>
      <c r="J457">
        <f t="shared" si="42"/>
        <v>1</v>
      </c>
      <c r="K457">
        <f t="shared" si="43"/>
        <v>0</v>
      </c>
      <c r="L457">
        <f t="shared" si="44"/>
        <v>0</v>
      </c>
      <c r="M457">
        <f t="shared" si="45"/>
        <v>0</v>
      </c>
      <c r="O457">
        <f t="shared" si="46"/>
        <v>1</v>
      </c>
    </row>
    <row r="458" spans="1:15" x14ac:dyDescent="0.35">
      <c r="A458" t="s">
        <v>159</v>
      </c>
      <c r="B458">
        <v>354</v>
      </c>
      <c r="C458" t="s">
        <v>1653</v>
      </c>
      <c r="D458" t="s">
        <v>1658</v>
      </c>
      <c r="F458" t="s">
        <v>1715</v>
      </c>
      <c r="I458">
        <f t="shared" si="47"/>
        <v>0</v>
      </c>
      <c r="J458">
        <f t="shared" si="42"/>
        <v>0</v>
      </c>
      <c r="K458">
        <f t="shared" si="43"/>
        <v>1</v>
      </c>
      <c r="L458">
        <f t="shared" si="44"/>
        <v>0</v>
      </c>
      <c r="M458">
        <f t="shared" si="45"/>
        <v>0</v>
      </c>
      <c r="O458">
        <f t="shared" si="46"/>
        <v>1</v>
      </c>
    </row>
    <row r="459" spans="1:15" x14ac:dyDescent="0.35">
      <c r="A459" t="s">
        <v>160</v>
      </c>
      <c r="B459">
        <v>353</v>
      </c>
      <c r="C459" t="s">
        <v>1658</v>
      </c>
      <c r="D459" t="s">
        <v>1658</v>
      </c>
      <c r="F459" t="s">
        <v>1901</v>
      </c>
      <c r="I459">
        <f t="shared" si="47"/>
        <v>0</v>
      </c>
      <c r="J459">
        <f t="shared" si="42"/>
        <v>1</v>
      </c>
      <c r="K459">
        <f t="shared" si="43"/>
        <v>0</v>
      </c>
      <c r="L459">
        <f t="shared" si="44"/>
        <v>0</v>
      </c>
      <c r="M459">
        <f t="shared" si="45"/>
        <v>0</v>
      </c>
      <c r="O459">
        <f t="shared" si="46"/>
        <v>1</v>
      </c>
    </row>
    <row r="460" spans="1:15" x14ac:dyDescent="0.35">
      <c r="A460" t="s">
        <v>161</v>
      </c>
      <c r="B460">
        <v>353</v>
      </c>
      <c r="C460" t="s">
        <v>1658</v>
      </c>
      <c r="D460" t="s">
        <v>1658</v>
      </c>
      <c r="F460" t="s">
        <v>1655</v>
      </c>
      <c r="I460">
        <f t="shared" si="47"/>
        <v>0</v>
      </c>
      <c r="J460">
        <f t="shared" si="42"/>
        <v>1</v>
      </c>
      <c r="K460">
        <f t="shared" si="43"/>
        <v>0</v>
      </c>
      <c r="L460">
        <f t="shared" si="44"/>
        <v>0</v>
      </c>
      <c r="M460">
        <f t="shared" si="45"/>
        <v>0</v>
      </c>
      <c r="O460">
        <f t="shared" si="46"/>
        <v>1</v>
      </c>
    </row>
    <row r="461" spans="1:15" x14ac:dyDescent="0.35">
      <c r="A461" t="s">
        <v>162</v>
      </c>
      <c r="B461">
        <v>352</v>
      </c>
      <c r="C461" t="s">
        <v>1653</v>
      </c>
      <c r="D461" t="s">
        <v>1658</v>
      </c>
      <c r="F461" t="s">
        <v>1774</v>
      </c>
      <c r="I461">
        <f t="shared" si="47"/>
        <v>0</v>
      </c>
      <c r="J461">
        <f t="shared" si="42"/>
        <v>0</v>
      </c>
      <c r="K461">
        <f t="shared" si="43"/>
        <v>1</v>
      </c>
      <c r="L461">
        <f t="shared" si="44"/>
        <v>0</v>
      </c>
      <c r="M461">
        <f t="shared" si="45"/>
        <v>0</v>
      </c>
      <c r="O461">
        <f t="shared" si="46"/>
        <v>1</v>
      </c>
    </row>
    <row r="462" spans="1:15" x14ac:dyDescent="0.35">
      <c r="A462" t="s">
        <v>163</v>
      </c>
      <c r="B462">
        <v>352</v>
      </c>
      <c r="C462" t="s">
        <v>1658</v>
      </c>
      <c r="D462" t="s">
        <v>1658</v>
      </c>
      <c r="F462" t="s">
        <v>1774</v>
      </c>
      <c r="I462">
        <f t="shared" si="47"/>
        <v>0</v>
      </c>
      <c r="J462">
        <f t="shared" si="42"/>
        <v>1</v>
      </c>
      <c r="K462">
        <f t="shared" si="43"/>
        <v>0</v>
      </c>
      <c r="L462">
        <f t="shared" si="44"/>
        <v>0</v>
      </c>
      <c r="M462">
        <f t="shared" si="45"/>
        <v>0</v>
      </c>
      <c r="O462">
        <f t="shared" si="46"/>
        <v>1</v>
      </c>
    </row>
    <row r="463" spans="1:15" x14ac:dyDescent="0.35">
      <c r="A463" t="s">
        <v>164</v>
      </c>
      <c r="B463">
        <v>352</v>
      </c>
      <c r="C463" t="s">
        <v>1653</v>
      </c>
      <c r="D463" t="s">
        <v>1658</v>
      </c>
      <c r="F463" t="s">
        <v>1795</v>
      </c>
      <c r="I463">
        <f t="shared" si="47"/>
        <v>0</v>
      </c>
      <c r="J463">
        <f t="shared" si="42"/>
        <v>0</v>
      </c>
      <c r="K463">
        <f t="shared" si="43"/>
        <v>1</v>
      </c>
      <c r="L463">
        <f t="shared" si="44"/>
        <v>0</v>
      </c>
      <c r="M463">
        <f t="shared" si="45"/>
        <v>0</v>
      </c>
      <c r="O463">
        <f t="shared" si="46"/>
        <v>1</v>
      </c>
    </row>
    <row r="464" spans="1:15" x14ac:dyDescent="0.35">
      <c r="A464" t="s">
        <v>165</v>
      </c>
      <c r="B464">
        <v>352</v>
      </c>
      <c r="C464" t="s">
        <v>1653</v>
      </c>
      <c r="D464" t="s">
        <v>1653</v>
      </c>
      <c r="F464" t="s">
        <v>1655</v>
      </c>
      <c r="I464">
        <f t="shared" si="47"/>
        <v>0</v>
      </c>
      <c r="J464">
        <f t="shared" si="42"/>
        <v>0</v>
      </c>
      <c r="K464">
        <f t="shared" si="43"/>
        <v>0</v>
      </c>
      <c r="L464">
        <f t="shared" si="44"/>
        <v>1</v>
      </c>
      <c r="M464">
        <f t="shared" si="45"/>
        <v>0</v>
      </c>
      <c r="O464">
        <f t="shared" si="46"/>
        <v>1</v>
      </c>
    </row>
    <row r="465" spans="1:15" x14ac:dyDescent="0.35">
      <c r="A465" t="s">
        <v>166</v>
      </c>
      <c r="B465">
        <v>352</v>
      </c>
      <c r="C465" t="s">
        <v>1653</v>
      </c>
      <c r="D465" t="s">
        <v>1658</v>
      </c>
      <c r="F465" t="s">
        <v>1730</v>
      </c>
      <c r="I465">
        <f t="shared" si="47"/>
        <v>0</v>
      </c>
      <c r="J465">
        <f t="shared" si="42"/>
        <v>0</v>
      </c>
      <c r="K465">
        <f t="shared" si="43"/>
        <v>1</v>
      </c>
      <c r="L465">
        <f t="shared" si="44"/>
        <v>0</v>
      </c>
      <c r="M465">
        <f t="shared" si="45"/>
        <v>0</v>
      </c>
      <c r="O465">
        <f t="shared" si="46"/>
        <v>1</v>
      </c>
    </row>
    <row r="466" spans="1:15" x14ac:dyDescent="0.35">
      <c r="A466" t="s">
        <v>167</v>
      </c>
      <c r="B466">
        <v>351</v>
      </c>
      <c r="C466" t="s">
        <v>1653</v>
      </c>
      <c r="D466" t="s">
        <v>1658</v>
      </c>
      <c r="F466" t="s">
        <v>1655</v>
      </c>
      <c r="I466">
        <f t="shared" si="47"/>
        <v>0</v>
      </c>
      <c r="J466">
        <f t="shared" si="42"/>
        <v>0</v>
      </c>
      <c r="K466">
        <f t="shared" si="43"/>
        <v>1</v>
      </c>
      <c r="L466">
        <f t="shared" si="44"/>
        <v>0</v>
      </c>
      <c r="M466">
        <f t="shared" si="45"/>
        <v>0</v>
      </c>
      <c r="O466">
        <f t="shared" si="46"/>
        <v>1</v>
      </c>
    </row>
    <row r="467" spans="1:15" x14ac:dyDescent="0.35">
      <c r="A467" t="s">
        <v>168</v>
      </c>
      <c r="B467">
        <v>351</v>
      </c>
      <c r="C467" t="s">
        <v>1653</v>
      </c>
      <c r="D467" t="s">
        <v>1653</v>
      </c>
      <c r="F467" t="s">
        <v>1692</v>
      </c>
      <c r="I467">
        <f t="shared" si="47"/>
        <v>0</v>
      </c>
      <c r="J467">
        <f t="shared" si="42"/>
        <v>0</v>
      </c>
      <c r="K467">
        <f t="shared" si="43"/>
        <v>0</v>
      </c>
      <c r="L467">
        <f t="shared" si="44"/>
        <v>1</v>
      </c>
      <c r="M467">
        <f t="shared" si="45"/>
        <v>0</v>
      </c>
      <c r="O467">
        <f t="shared" si="46"/>
        <v>1</v>
      </c>
    </row>
    <row r="468" spans="1:15" x14ac:dyDescent="0.35">
      <c r="A468" t="s">
        <v>169</v>
      </c>
      <c r="B468">
        <v>351</v>
      </c>
      <c r="C468" t="s">
        <v>1653</v>
      </c>
      <c r="D468" t="s">
        <v>1658</v>
      </c>
      <c r="F468" t="s">
        <v>1715</v>
      </c>
      <c r="I468">
        <f t="shared" si="47"/>
        <v>0</v>
      </c>
      <c r="J468">
        <f t="shared" si="42"/>
        <v>0</v>
      </c>
      <c r="K468">
        <f t="shared" si="43"/>
        <v>1</v>
      </c>
      <c r="L468">
        <f t="shared" si="44"/>
        <v>0</v>
      </c>
      <c r="M468">
        <f t="shared" si="45"/>
        <v>0</v>
      </c>
      <c r="O468">
        <f t="shared" si="46"/>
        <v>1</v>
      </c>
    </row>
    <row r="469" spans="1:15" x14ac:dyDescent="0.35">
      <c r="A469" t="s">
        <v>170</v>
      </c>
      <c r="B469">
        <v>350</v>
      </c>
      <c r="C469" t="s">
        <v>1653</v>
      </c>
      <c r="D469" t="s">
        <v>1658</v>
      </c>
      <c r="F469" t="s">
        <v>1715</v>
      </c>
      <c r="I469">
        <f t="shared" si="47"/>
        <v>0</v>
      </c>
      <c r="J469">
        <f t="shared" si="42"/>
        <v>0</v>
      </c>
      <c r="K469">
        <f t="shared" si="43"/>
        <v>1</v>
      </c>
      <c r="L469">
        <f t="shared" si="44"/>
        <v>0</v>
      </c>
      <c r="M469">
        <f t="shared" si="45"/>
        <v>0</v>
      </c>
      <c r="O469">
        <f t="shared" si="46"/>
        <v>1</v>
      </c>
    </row>
    <row r="470" spans="1:15" x14ac:dyDescent="0.35">
      <c r="A470" t="s">
        <v>171</v>
      </c>
      <c r="B470">
        <v>350</v>
      </c>
      <c r="C470" t="s">
        <v>1653</v>
      </c>
      <c r="D470" t="s">
        <v>1658</v>
      </c>
      <c r="F470" t="s">
        <v>1655</v>
      </c>
      <c r="I470">
        <f t="shared" si="47"/>
        <v>0</v>
      </c>
      <c r="J470">
        <f t="shared" si="42"/>
        <v>0</v>
      </c>
      <c r="K470">
        <f t="shared" si="43"/>
        <v>1</v>
      </c>
      <c r="L470">
        <f t="shared" si="44"/>
        <v>0</v>
      </c>
      <c r="M470">
        <f t="shared" si="45"/>
        <v>0</v>
      </c>
      <c r="O470">
        <f t="shared" si="46"/>
        <v>1</v>
      </c>
    </row>
    <row r="471" spans="1:15" x14ac:dyDescent="0.35">
      <c r="A471" t="s">
        <v>172</v>
      </c>
      <c r="B471">
        <v>349</v>
      </c>
      <c r="C471" t="s">
        <v>1653</v>
      </c>
      <c r="D471" t="s">
        <v>1653</v>
      </c>
      <c r="F471" t="s">
        <v>1664</v>
      </c>
      <c r="I471">
        <f t="shared" si="47"/>
        <v>0</v>
      </c>
      <c r="J471">
        <f t="shared" si="42"/>
        <v>0</v>
      </c>
      <c r="K471">
        <f t="shared" si="43"/>
        <v>0</v>
      </c>
      <c r="L471">
        <f t="shared" si="44"/>
        <v>1</v>
      </c>
      <c r="M471">
        <f t="shared" si="45"/>
        <v>0</v>
      </c>
      <c r="O471">
        <f t="shared" si="46"/>
        <v>1</v>
      </c>
    </row>
    <row r="472" spans="1:15" x14ac:dyDescent="0.35">
      <c r="A472" t="s">
        <v>173</v>
      </c>
      <c r="B472">
        <v>349</v>
      </c>
      <c r="C472" t="s">
        <v>1653</v>
      </c>
      <c r="D472" t="s">
        <v>1658</v>
      </c>
      <c r="F472" t="s">
        <v>1655</v>
      </c>
      <c r="I472">
        <f t="shared" si="47"/>
        <v>0</v>
      </c>
      <c r="J472">
        <f t="shared" si="42"/>
        <v>0</v>
      </c>
      <c r="K472">
        <f t="shared" si="43"/>
        <v>1</v>
      </c>
      <c r="L472">
        <f t="shared" si="44"/>
        <v>0</v>
      </c>
      <c r="M472">
        <f t="shared" si="45"/>
        <v>0</v>
      </c>
      <c r="O472">
        <f t="shared" si="46"/>
        <v>1</v>
      </c>
    </row>
    <row r="473" spans="1:15" x14ac:dyDescent="0.35">
      <c r="A473" t="s">
        <v>174</v>
      </c>
      <c r="B473">
        <v>349</v>
      </c>
      <c r="C473" t="s">
        <v>1658</v>
      </c>
      <c r="D473" t="s">
        <v>1658</v>
      </c>
      <c r="F473" t="s">
        <v>1683</v>
      </c>
      <c r="I473">
        <f t="shared" si="47"/>
        <v>0</v>
      </c>
      <c r="J473">
        <f t="shared" si="42"/>
        <v>1</v>
      </c>
      <c r="K473">
        <f t="shared" si="43"/>
        <v>0</v>
      </c>
      <c r="L473">
        <f t="shared" si="44"/>
        <v>0</v>
      </c>
      <c r="M473">
        <f t="shared" si="45"/>
        <v>0</v>
      </c>
      <c r="O473">
        <f t="shared" si="46"/>
        <v>1</v>
      </c>
    </row>
    <row r="474" spans="1:15" x14ac:dyDescent="0.35">
      <c r="A474" t="s">
        <v>175</v>
      </c>
      <c r="B474">
        <v>348</v>
      </c>
      <c r="C474" t="s">
        <v>1653</v>
      </c>
      <c r="D474" t="s">
        <v>1658</v>
      </c>
      <c r="F474" t="s">
        <v>1822</v>
      </c>
      <c r="I474">
        <f t="shared" si="47"/>
        <v>0</v>
      </c>
      <c r="J474">
        <f t="shared" si="42"/>
        <v>0</v>
      </c>
      <c r="K474">
        <f t="shared" si="43"/>
        <v>1</v>
      </c>
      <c r="L474">
        <f t="shared" si="44"/>
        <v>0</v>
      </c>
      <c r="M474">
        <f t="shared" si="45"/>
        <v>0</v>
      </c>
      <c r="O474">
        <f t="shared" si="46"/>
        <v>1</v>
      </c>
    </row>
    <row r="475" spans="1:15" x14ac:dyDescent="0.35">
      <c r="A475" t="s">
        <v>176</v>
      </c>
      <c r="B475">
        <v>348</v>
      </c>
      <c r="C475" t="s">
        <v>1658</v>
      </c>
      <c r="D475" t="s">
        <v>1658</v>
      </c>
      <c r="F475" t="s">
        <v>1655</v>
      </c>
      <c r="I475">
        <f t="shared" si="47"/>
        <v>0</v>
      </c>
      <c r="J475">
        <f t="shared" si="42"/>
        <v>1</v>
      </c>
      <c r="K475">
        <f t="shared" si="43"/>
        <v>0</v>
      </c>
      <c r="L475">
        <f t="shared" si="44"/>
        <v>0</v>
      </c>
      <c r="M475">
        <f t="shared" si="45"/>
        <v>0</v>
      </c>
      <c r="O475">
        <f t="shared" si="46"/>
        <v>1</v>
      </c>
    </row>
    <row r="476" spans="1:15" x14ac:dyDescent="0.35">
      <c r="A476" t="s">
        <v>177</v>
      </c>
      <c r="B476">
        <v>348</v>
      </c>
      <c r="C476" t="s">
        <v>1653</v>
      </c>
      <c r="D476" t="s">
        <v>1653</v>
      </c>
      <c r="F476" t="s">
        <v>1822</v>
      </c>
      <c r="I476">
        <f t="shared" si="47"/>
        <v>0</v>
      </c>
      <c r="J476">
        <f t="shared" si="42"/>
        <v>0</v>
      </c>
      <c r="K476">
        <f t="shared" si="43"/>
        <v>0</v>
      </c>
      <c r="L476">
        <f t="shared" si="44"/>
        <v>1</v>
      </c>
      <c r="M476">
        <f t="shared" si="45"/>
        <v>0</v>
      </c>
      <c r="O476">
        <f t="shared" si="46"/>
        <v>1</v>
      </c>
    </row>
    <row r="477" spans="1:15" x14ac:dyDescent="0.35">
      <c r="A477" t="s">
        <v>178</v>
      </c>
      <c r="B477">
        <v>348</v>
      </c>
      <c r="C477" t="s">
        <v>1653</v>
      </c>
      <c r="D477" t="s">
        <v>1658</v>
      </c>
      <c r="F477" t="s">
        <v>1989</v>
      </c>
      <c r="I477">
        <f t="shared" si="47"/>
        <v>0</v>
      </c>
      <c r="J477">
        <f t="shared" si="42"/>
        <v>0</v>
      </c>
      <c r="K477">
        <f t="shared" si="43"/>
        <v>1</v>
      </c>
      <c r="L477">
        <f t="shared" si="44"/>
        <v>0</v>
      </c>
      <c r="M477">
        <f t="shared" si="45"/>
        <v>0</v>
      </c>
      <c r="O477">
        <f t="shared" si="46"/>
        <v>1</v>
      </c>
    </row>
    <row r="478" spans="1:15" x14ac:dyDescent="0.35">
      <c r="A478" t="s">
        <v>179</v>
      </c>
      <c r="B478">
        <v>348</v>
      </c>
      <c r="C478" t="s">
        <v>1658</v>
      </c>
      <c r="D478" t="s">
        <v>1658</v>
      </c>
      <c r="F478" t="s">
        <v>1774</v>
      </c>
      <c r="I478">
        <f t="shared" si="47"/>
        <v>0</v>
      </c>
      <c r="J478">
        <f t="shared" si="42"/>
        <v>1</v>
      </c>
      <c r="K478">
        <f t="shared" si="43"/>
        <v>0</v>
      </c>
      <c r="L478">
        <f t="shared" si="44"/>
        <v>0</v>
      </c>
      <c r="M478">
        <f t="shared" si="45"/>
        <v>0</v>
      </c>
      <c r="O478">
        <f t="shared" si="46"/>
        <v>1</v>
      </c>
    </row>
    <row r="479" spans="1:15" x14ac:dyDescent="0.35">
      <c r="A479" t="s">
        <v>180</v>
      </c>
      <c r="B479">
        <v>348</v>
      </c>
      <c r="C479" t="s">
        <v>1653</v>
      </c>
      <c r="D479" t="s">
        <v>1658</v>
      </c>
      <c r="F479" t="s">
        <v>1660</v>
      </c>
      <c r="I479">
        <f t="shared" si="47"/>
        <v>0</v>
      </c>
      <c r="J479">
        <f t="shared" si="42"/>
        <v>0</v>
      </c>
      <c r="K479">
        <f t="shared" si="43"/>
        <v>1</v>
      </c>
      <c r="L479">
        <f t="shared" si="44"/>
        <v>0</v>
      </c>
      <c r="M479">
        <f t="shared" si="45"/>
        <v>0</v>
      </c>
      <c r="O479">
        <f t="shared" si="46"/>
        <v>1</v>
      </c>
    </row>
    <row r="480" spans="1:15" x14ac:dyDescent="0.35">
      <c r="A480" t="s">
        <v>181</v>
      </c>
      <c r="B480">
        <v>347</v>
      </c>
      <c r="C480" t="s">
        <v>1653</v>
      </c>
      <c r="D480" t="s">
        <v>1658</v>
      </c>
      <c r="F480" t="s">
        <v>1664</v>
      </c>
      <c r="I480">
        <f t="shared" si="47"/>
        <v>0</v>
      </c>
      <c r="J480">
        <f t="shared" si="42"/>
        <v>0</v>
      </c>
      <c r="K480">
        <f t="shared" si="43"/>
        <v>1</v>
      </c>
      <c r="L480">
        <f t="shared" si="44"/>
        <v>0</v>
      </c>
      <c r="M480">
        <f t="shared" si="45"/>
        <v>0</v>
      </c>
      <c r="O480">
        <f t="shared" si="46"/>
        <v>1</v>
      </c>
    </row>
    <row r="481" spans="1:15" x14ac:dyDescent="0.35">
      <c r="A481" t="s">
        <v>182</v>
      </c>
      <c r="B481">
        <v>347</v>
      </c>
      <c r="C481" t="s">
        <v>1653</v>
      </c>
      <c r="D481" t="s">
        <v>1658</v>
      </c>
      <c r="F481" t="s">
        <v>1683</v>
      </c>
      <c r="I481">
        <f t="shared" si="47"/>
        <v>0</v>
      </c>
      <c r="J481">
        <f t="shared" si="42"/>
        <v>0</v>
      </c>
      <c r="K481">
        <f t="shared" si="43"/>
        <v>1</v>
      </c>
      <c r="L481">
        <f t="shared" si="44"/>
        <v>0</v>
      </c>
      <c r="M481">
        <f t="shared" si="45"/>
        <v>0</v>
      </c>
      <c r="O481">
        <f t="shared" si="46"/>
        <v>1</v>
      </c>
    </row>
    <row r="482" spans="1:15" x14ac:dyDescent="0.35">
      <c r="A482" t="s">
        <v>183</v>
      </c>
      <c r="B482">
        <v>347</v>
      </c>
      <c r="C482" t="s">
        <v>1653</v>
      </c>
      <c r="D482" t="s">
        <v>1653</v>
      </c>
      <c r="F482" t="s">
        <v>1758</v>
      </c>
      <c r="I482">
        <f t="shared" si="47"/>
        <v>0</v>
      </c>
      <c r="J482">
        <f t="shared" si="42"/>
        <v>0</v>
      </c>
      <c r="K482">
        <f t="shared" si="43"/>
        <v>0</v>
      </c>
      <c r="L482">
        <f t="shared" si="44"/>
        <v>1</v>
      </c>
      <c r="M482">
        <f t="shared" si="45"/>
        <v>0</v>
      </c>
      <c r="O482">
        <f t="shared" si="46"/>
        <v>1</v>
      </c>
    </row>
    <row r="483" spans="1:15" x14ac:dyDescent="0.35">
      <c r="A483" t="s">
        <v>184</v>
      </c>
      <c r="B483">
        <v>346</v>
      </c>
      <c r="C483" t="s">
        <v>1653</v>
      </c>
      <c r="D483" t="s">
        <v>1658</v>
      </c>
      <c r="F483" t="s">
        <v>1660</v>
      </c>
      <c r="I483">
        <f t="shared" si="47"/>
        <v>0</v>
      </c>
      <c r="J483">
        <f t="shared" si="42"/>
        <v>0</v>
      </c>
      <c r="K483">
        <f t="shared" si="43"/>
        <v>1</v>
      </c>
      <c r="L483">
        <f t="shared" si="44"/>
        <v>0</v>
      </c>
      <c r="M483">
        <f t="shared" si="45"/>
        <v>0</v>
      </c>
      <c r="O483">
        <f t="shared" si="46"/>
        <v>1</v>
      </c>
    </row>
    <row r="484" spans="1:15" x14ac:dyDescent="0.35">
      <c r="A484" t="s">
        <v>185</v>
      </c>
      <c r="B484">
        <v>346</v>
      </c>
      <c r="C484" t="s">
        <v>1658</v>
      </c>
      <c r="D484" t="s">
        <v>1658</v>
      </c>
      <c r="F484" t="s">
        <v>1660</v>
      </c>
      <c r="I484">
        <f t="shared" si="47"/>
        <v>0</v>
      </c>
      <c r="J484">
        <f t="shared" si="42"/>
        <v>1</v>
      </c>
      <c r="K484">
        <f t="shared" si="43"/>
        <v>0</v>
      </c>
      <c r="L484">
        <f t="shared" si="44"/>
        <v>0</v>
      </c>
      <c r="M484">
        <f t="shared" si="45"/>
        <v>0</v>
      </c>
      <c r="O484">
        <f t="shared" si="46"/>
        <v>1</v>
      </c>
    </row>
    <row r="485" spans="1:15" x14ac:dyDescent="0.35">
      <c r="A485" t="s">
        <v>186</v>
      </c>
      <c r="B485">
        <v>346</v>
      </c>
      <c r="C485" t="s">
        <v>1653</v>
      </c>
      <c r="D485" t="s">
        <v>1658</v>
      </c>
      <c r="F485" t="s">
        <v>1763</v>
      </c>
      <c r="I485">
        <f t="shared" si="47"/>
        <v>0</v>
      </c>
      <c r="J485">
        <f t="shared" si="42"/>
        <v>0</v>
      </c>
      <c r="K485">
        <f t="shared" si="43"/>
        <v>1</v>
      </c>
      <c r="L485">
        <f t="shared" si="44"/>
        <v>0</v>
      </c>
      <c r="M485">
        <f t="shared" si="45"/>
        <v>0</v>
      </c>
      <c r="O485">
        <f t="shared" si="46"/>
        <v>1</v>
      </c>
    </row>
    <row r="486" spans="1:15" x14ac:dyDescent="0.35">
      <c r="A486" t="s">
        <v>187</v>
      </c>
      <c r="B486">
        <v>345</v>
      </c>
      <c r="C486" t="s">
        <v>1653</v>
      </c>
      <c r="D486" t="s">
        <v>1658</v>
      </c>
      <c r="F486" t="s">
        <v>1683</v>
      </c>
      <c r="I486">
        <f t="shared" si="47"/>
        <v>0</v>
      </c>
      <c r="J486">
        <f t="shared" si="42"/>
        <v>0</v>
      </c>
      <c r="K486">
        <f t="shared" si="43"/>
        <v>1</v>
      </c>
      <c r="L486">
        <f t="shared" si="44"/>
        <v>0</v>
      </c>
      <c r="M486">
        <f t="shared" si="45"/>
        <v>0</v>
      </c>
      <c r="O486">
        <f t="shared" si="46"/>
        <v>1</v>
      </c>
    </row>
    <row r="487" spans="1:15" x14ac:dyDescent="0.35">
      <c r="A487" t="s">
        <v>188</v>
      </c>
      <c r="B487">
        <v>345</v>
      </c>
      <c r="C487" t="s">
        <v>1658</v>
      </c>
      <c r="D487" t="s">
        <v>1658</v>
      </c>
      <c r="F487" t="s">
        <v>1725</v>
      </c>
      <c r="I487">
        <f t="shared" si="47"/>
        <v>0</v>
      </c>
      <c r="J487">
        <f t="shared" ref="J487:J548" si="48">IF(AND(C487="N", D487="N"),1,0)</f>
        <v>1</v>
      </c>
      <c r="K487">
        <f t="shared" ref="K487:K548" si="49">IF(AND(C487="Y", D487="N"),1,0)</f>
        <v>0</v>
      </c>
      <c r="L487">
        <f t="shared" ref="L487:L548" si="50">IF(AND(C487="Y", D487="Y"),1,0)</f>
        <v>0</v>
      </c>
      <c r="M487">
        <f t="shared" ref="M487:M548" si="51">IF(AND(C487="", D487=""),1,0)</f>
        <v>0</v>
      </c>
      <c r="O487">
        <f t="shared" ref="O487:O548" si="52">SUM(I487:M487)</f>
        <v>1</v>
      </c>
    </row>
    <row r="488" spans="1:15" x14ac:dyDescent="0.35">
      <c r="A488" t="s">
        <v>189</v>
      </c>
      <c r="B488">
        <v>345</v>
      </c>
      <c r="C488" t="s">
        <v>1658</v>
      </c>
      <c r="D488" t="s">
        <v>1658</v>
      </c>
      <c r="F488" t="s">
        <v>1683</v>
      </c>
      <c r="I488">
        <f t="shared" si="47"/>
        <v>0</v>
      </c>
      <c r="J488">
        <f t="shared" si="48"/>
        <v>1</v>
      </c>
      <c r="K488">
        <f t="shared" si="49"/>
        <v>0</v>
      </c>
      <c r="L488">
        <f t="shared" si="50"/>
        <v>0</v>
      </c>
      <c r="M488">
        <f t="shared" si="51"/>
        <v>0</v>
      </c>
      <c r="O488">
        <f t="shared" si="52"/>
        <v>1</v>
      </c>
    </row>
    <row r="489" spans="1:15" x14ac:dyDescent="0.35">
      <c r="A489" t="s">
        <v>190</v>
      </c>
      <c r="B489">
        <v>345</v>
      </c>
      <c r="C489" t="s">
        <v>1653</v>
      </c>
      <c r="D489" t="s">
        <v>1658</v>
      </c>
      <c r="F489" t="s">
        <v>1982</v>
      </c>
      <c r="I489">
        <f t="shared" si="47"/>
        <v>0</v>
      </c>
      <c r="J489">
        <f t="shared" si="48"/>
        <v>0</v>
      </c>
      <c r="K489">
        <f t="shared" si="49"/>
        <v>1</v>
      </c>
      <c r="L489">
        <f t="shared" si="50"/>
        <v>0</v>
      </c>
      <c r="M489">
        <f t="shared" si="51"/>
        <v>0</v>
      </c>
      <c r="O489">
        <f t="shared" si="52"/>
        <v>1</v>
      </c>
    </row>
    <row r="490" spans="1:15" x14ac:dyDescent="0.35">
      <c r="A490" t="s">
        <v>191</v>
      </c>
      <c r="B490">
        <v>344</v>
      </c>
      <c r="C490" t="s">
        <v>1653</v>
      </c>
      <c r="D490" t="s">
        <v>1653</v>
      </c>
      <c r="F490" t="s">
        <v>1664</v>
      </c>
      <c r="I490">
        <f t="shared" si="47"/>
        <v>0</v>
      </c>
      <c r="J490">
        <f t="shared" si="48"/>
        <v>0</v>
      </c>
      <c r="K490">
        <f t="shared" si="49"/>
        <v>0</v>
      </c>
      <c r="L490">
        <f t="shared" si="50"/>
        <v>1</v>
      </c>
      <c r="M490">
        <f t="shared" si="51"/>
        <v>0</v>
      </c>
      <c r="O490">
        <f t="shared" si="52"/>
        <v>1</v>
      </c>
    </row>
    <row r="491" spans="1:15" x14ac:dyDescent="0.35">
      <c r="A491" t="s">
        <v>192</v>
      </c>
      <c r="B491">
        <v>344</v>
      </c>
      <c r="C491" t="s">
        <v>1658</v>
      </c>
      <c r="D491" t="s">
        <v>1658</v>
      </c>
      <c r="F491" t="s">
        <v>1664</v>
      </c>
      <c r="I491">
        <f t="shared" ref="I491:I553" si="53">IF(AND(C491="N",D491="Y"),1,0)</f>
        <v>0</v>
      </c>
      <c r="J491">
        <f t="shared" si="48"/>
        <v>1</v>
      </c>
      <c r="K491">
        <f t="shared" si="49"/>
        <v>0</v>
      </c>
      <c r="L491">
        <f t="shared" si="50"/>
        <v>0</v>
      </c>
      <c r="M491">
        <f t="shared" si="51"/>
        <v>0</v>
      </c>
      <c r="O491">
        <f t="shared" si="52"/>
        <v>1</v>
      </c>
    </row>
    <row r="492" spans="1:15" x14ac:dyDescent="0.35">
      <c r="A492" t="s">
        <v>193</v>
      </c>
      <c r="B492">
        <v>344</v>
      </c>
      <c r="C492" t="s">
        <v>1653</v>
      </c>
      <c r="D492" t="s">
        <v>1658</v>
      </c>
      <c r="F492" t="s">
        <v>1715</v>
      </c>
      <c r="I492">
        <f t="shared" si="53"/>
        <v>0</v>
      </c>
      <c r="J492">
        <f t="shared" si="48"/>
        <v>0</v>
      </c>
      <c r="K492">
        <f t="shared" si="49"/>
        <v>1</v>
      </c>
      <c r="L492">
        <f t="shared" si="50"/>
        <v>0</v>
      </c>
      <c r="M492">
        <f t="shared" si="51"/>
        <v>0</v>
      </c>
      <c r="O492">
        <f t="shared" si="52"/>
        <v>1</v>
      </c>
    </row>
    <row r="493" spans="1:15" x14ac:dyDescent="0.35">
      <c r="A493" t="s">
        <v>194</v>
      </c>
      <c r="B493">
        <v>344</v>
      </c>
      <c r="C493" t="s">
        <v>1653</v>
      </c>
      <c r="D493" t="s">
        <v>1653</v>
      </c>
      <c r="F493" t="s">
        <v>1655</v>
      </c>
      <c r="I493">
        <f t="shared" si="53"/>
        <v>0</v>
      </c>
      <c r="J493">
        <f t="shared" si="48"/>
        <v>0</v>
      </c>
      <c r="K493">
        <f t="shared" si="49"/>
        <v>0</v>
      </c>
      <c r="L493">
        <f t="shared" si="50"/>
        <v>1</v>
      </c>
      <c r="M493">
        <f t="shared" si="51"/>
        <v>0</v>
      </c>
      <c r="O493">
        <f t="shared" si="52"/>
        <v>1</v>
      </c>
    </row>
    <row r="494" spans="1:15" x14ac:dyDescent="0.35">
      <c r="A494" t="s">
        <v>195</v>
      </c>
      <c r="B494">
        <v>344</v>
      </c>
      <c r="C494" t="s">
        <v>1653</v>
      </c>
      <c r="D494" t="s">
        <v>1658</v>
      </c>
      <c r="F494" t="s">
        <v>1655</v>
      </c>
      <c r="I494">
        <f t="shared" si="53"/>
        <v>0</v>
      </c>
      <c r="J494">
        <f t="shared" si="48"/>
        <v>0</v>
      </c>
      <c r="K494">
        <f t="shared" si="49"/>
        <v>1</v>
      </c>
      <c r="L494">
        <f t="shared" si="50"/>
        <v>0</v>
      </c>
      <c r="M494">
        <f t="shared" si="51"/>
        <v>0</v>
      </c>
      <c r="O494">
        <f t="shared" si="52"/>
        <v>1</v>
      </c>
    </row>
    <row r="495" spans="1:15" x14ac:dyDescent="0.35">
      <c r="A495" t="s">
        <v>196</v>
      </c>
      <c r="B495">
        <v>343</v>
      </c>
      <c r="C495" t="s">
        <v>1658</v>
      </c>
      <c r="D495" t="s">
        <v>1658</v>
      </c>
      <c r="F495" t="s">
        <v>1683</v>
      </c>
      <c r="I495">
        <f t="shared" si="53"/>
        <v>0</v>
      </c>
      <c r="J495">
        <f t="shared" si="48"/>
        <v>1</v>
      </c>
      <c r="K495">
        <f t="shared" si="49"/>
        <v>0</v>
      </c>
      <c r="L495">
        <f t="shared" si="50"/>
        <v>0</v>
      </c>
      <c r="M495">
        <f t="shared" si="51"/>
        <v>0</v>
      </c>
      <c r="O495">
        <f t="shared" si="52"/>
        <v>1</v>
      </c>
    </row>
    <row r="496" spans="1:15" x14ac:dyDescent="0.35">
      <c r="A496" t="s">
        <v>197</v>
      </c>
      <c r="B496">
        <v>343</v>
      </c>
      <c r="C496" t="s">
        <v>1658</v>
      </c>
      <c r="D496" t="s">
        <v>1658</v>
      </c>
      <c r="F496" t="s">
        <v>1715</v>
      </c>
      <c r="I496">
        <f t="shared" si="53"/>
        <v>0</v>
      </c>
      <c r="J496">
        <f t="shared" si="48"/>
        <v>1</v>
      </c>
      <c r="K496">
        <f t="shared" si="49"/>
        <v>0</v>
      </c>
      <c r="L496">
        <f t="shared" si="50"/>
        <v>0</v>
      </c>
      <c r="M496">
        <f t="shared" si="51"/>
        <v>0</v>
      </c>
      <c r="O496">
        <f t="shared" si="52"/>
        <v>1</v>
      </c>
    </row>
    <row r="497" spans="1:15" x14ac:dyDescent="0.35">
      <c r="A497" t="s">
        <v>198</v>
      </c>
      <c r="B497">
        <v>343</v>
      </c>
      <c r="C497" t="s">
        <v>1653</v>
      </c>
      <c r="D497" t="s">
        <v>1653</v>
      </c>
      <c r="F497" t="s">
        <v>1715</v>
      </c>
      <c r="I497">
        <f t="shared" si="53"/>
        <v>0</v>
      </c>
      <c r="J497">
        <f t="shared" si="48"/>
        <v>0</v>
      </c>
      <c r="K497">
        <f t="shared" si="49"/>
        <v>0</v>
      </c>
      <c r="L497">
        <f t="shared" si="50"/>
        <v>1</v>
      </c>
      <c r="M497">
        <f t="shared" si="51"/>
        <v>0</v>
      </c>
      <c r="O497">
        <f t="shared" si="52"/>
        <v>1</v>
      </c>
    </row>
    <row r="498" spans="1:15" x14ac:dyDescent="0.35">
      <c r="A498" t="s">
        <v>199</v>
      </c>
      <c r="B498">
        <v>342</v>
      </c>
      <c r="C498" t="s">
        <v>1658</v>
      </c>
      <c r="D498" t="s">
        <v>1658</v>
      </c>
      <c r="F498" t="s">
        <v>1655</v>
      </c>
      <c r="I498">
        <f t="shared" si="53"/>
        <v>0</v>
      </c>
      <c r="J498">
        <f t="shared" si="48"/>
        <v>1</v>
      </c>
      <c r="K498">
        <f t="shared" si="49"/>
        <v>0</v>
      </c>
      <c r="L498">
        <f t="shared" si="50"/>
        <v>0</v>
      </c>
      <c r="M498">
        <f t="shared" si="51"/>
        <v>0</v>
      </c>
      <c r="O498">
        <f t="shared" si="52"/>
        <v>1</v>
      </c>
    </row>
    <row r="499" spans="1:15" x14ac:dyDescent="0.35">
      <c r="A499" t="s">
        <v>200</v>
      </c>
      <c r="B499">
        <v>342</v>
      </c>
      <c r="C499" t="s">
        <v>1653</v>
      </c>
      <c r="D499" t="s">
        <v>1658</v>
      </c>
      <c r="F499" t="s">
        <v>1822</v>
      </c>
      <c r="I499">
        <f t="shared" si="53"/>
        <v>0</v>
      </c>
      <c r="J499">
        <f t="shared" si="48"/>
        <v>0</v>
      </c>
      <c r="K499">
        <f t="shared" si="49"/>
        <v>1</v>
      </c>
      <c r="L499">
        <f t="shared" si="50"/>
        <v>0</v>
      </c>
      <c r="M499">
        <f t="shared" si="51"/>
        <v>0</v>
      </c>
      <c r="O499">
        <f t="shared" si="52"/>
        <v>1</v>
      </c>
    </row>
    <row r="500" spans="1:15" x14ac:dyDescent="0.35">
      <c r="A500" t="s">
        <v>201</v>
      </c>
      <c r="B500">
        <v>342</v>
      </c>
      <c r="C500" t="s">
        <v>1653</v>
      </c>
      <c r="D500" t="s">
        <v>1658</v>
      </c>
      <c r="F500" t="s">
        <v>1664</v>
      </c>
      <c r="I500">
        <f t="shared" si="53"/>
        <v>0</v>
      </c>
      <c r="J500">
        <f t="shared" si="48"/>
        <v>0</v>
      </c>
      <c r="K500">
        <f t="shared" si="49"/>
        <v>1</v>
      </c>
      <c r="L500">
        <f t="shared" si="50"/>
        <v>0</v>
      </c>
      <c r="M500">
        <f t="shared" si="51"/>
        <v>0</v>
      </c>
      <c r="O500">
        <f t="shared" si="52"/>
        <v>1</v>
      </c>
    </row>
    <row r="501" spans="1:15" x14ac:dyDescent="0.35">
      <c r="A501" t="s">
        <v>202</v>
      </c>
      <c r="B501">
        <v>341</v>
      </c>
      <c r="C501" t="s">
        <v>1653</v>
      </c>
      <c r="D501" t="s">
        <v>1658</v>
      </c>
      <c r="F501" t="s">
        <v>1763</v>
      </c>
      <c r="I501">
        <f t="shared" si="53"/>
        <v>0</v>
      </c>
      <c r="J501">
        <f t="shared" si="48"/>
        <v>0</v>
      </c>
      <c r="K501">
        <f t="shared" si="49"/>
        <v>1</v>
      </c>
      <c r="L501">
        <f t="shared" si="50"/>
        <v>0</v>
      </c>
      <c r="M501">
        <f t="shared" si="51"/>
        <v>0</v>
      </c>
      <c r="O501">
        <f t="shared" si="52"/>
        <v>1</v>
      </c>
    </row>
    <row r="502" spans="1:15" x14ac:dyDescent="0.35">
      <c r="A502" t="s">
        <v>203</v>
      </c>
      <c r="B502">
        <v>341</v>
      </c>
      <c r="C502" t="s">
        <v>1658</v>
      </c>
      <c r="D502" t="s">
        <v>1658</v>
      </c>
      <c r="F502" t="s">
        <v>1660</v>
      </c>
      <c r="I502">
        <f t="shared" si="53"/>
        <v>0</v>
      </c>
      <c r="J502">
        <f t="shared" si="48"/>
        <v>1</v>
      </c>
      <c r="K502">
        <f t="shared" si="49"/>
        <v>0</v>
      </c>
      <c r="L502">
        <f t="shared" si="50"/>
        <v>0</v>
      </c>
      <c r="M502">
        <f t="shared" si="51"/>
        <v>0</v>
      </c>
      <c r="O502">
        <f t="shared" si="52"/>
        <v>1</v>
      </c>
    </row>
    <row r="503" spans="1:15" x14ac:dyDescent="0.35">
      <c r="A503" t="s">
        <v>204</v>
      </c>
      <c r="B503">
        <v>340</v>
      </c>
      <c r="C503" t="s">
        <v>1653</v>
      </c>
      <c r="D503" t="s">
        <v>1653</v>
      </c>
      <c r="F503" t="s">
        <v>1715</v>
      </c>
      <c r="I503">
        <f t="shared" si="53"/>
        <v>0</v>
      </c>
      <c r="J503">
        <f t="shared" si="48"/>
        <v>0</v>
      </c>
      <c r="K503">
        <f t="shared" si="49"/>
        <v>0</v>
      </c>
      <c r="L503">
        <f t="shared" si="50"/>
        <v>1</v>
      </c>
      <c r="M503">
        <f t="shared" si="51"/>
        <v>0</v>
      </c>
      <c r="O503">
        <f t="shared" si="52"/>
        <v>1</v>
      </c>
    </row>
    <row r="504" spans="1:15" x14ac:dyDescent="0.35">
      <c r="A504" t="s">
        <v>205</v>
      </c>
      <c r="B504">
        <v>339</v>
      </c>
      <c r="C504" t="s">
        <v>1653</v>
      </c>
      <c r="D504" t="s">
        <v>1658</v>
      </c>
      <c r="F504" t="s">
        <v>1683</v>
      </c>
      <c r="I504">
        <f t="shared" si="53"/>
        <v>0</v>
      </c>
      <c r="J504">
        <f t="shared" si="48"/>
        <v>0</v>
      </c>
      <c r="K504">
        <f t="shared" si="49"/>
        <v>1</v>
      </c>
      <c r="L504">
        <f t="shared" si="50"/>
        <v>0</v>
      </c>
      <c r="M504">
        <f t="shared" si="51"/>
        <v>0</v>
      </c>
      <c r="O504">
        <f t="shared" si="52"/>
        <v>1</v>
      </c>
    </row>
    <row r="505" spans="1:15" x14ac:dyDescent="0.35">
      <c r="A505" t="s">
        <v>206</v>
      </c>
      <c r="B505">
        <v>339</v>
      </c>
      <c r="C505" t="s">
        <v>1658</v>
      </c>
      <c r="D505" t="s">
        <v>1658</v>
      </c>
      <c r="F505" t="s">
        <v>1655</v>
      </c>
      <c r="I505">
        <f t="shared" si="53"/>
        <v>0</v>
      </c>
      <c r="J505">
        <f t="shared" si="48"/>
        <v>1</v>
      </c>
      <c r="K505">
        <f t="shared" si="49"/>
        <v>0</v>
      </c>
      <c r="L505">
        <f t="shared" si="50"/>
        <v>0</v>
      </c>
      <c r="M505">
        <f t="shared" si="51"/>
        <v>0</v>
      </c>
      <c r="O505">
        <f t="shared" si="52"/>
        <v>1</v>
      </c>
    </row>
    <row r="506" spans="1:15" x14ac:dyDescent="0.35">
      <c r="A506" t="s">
        <v>207</v>
      </c>
      <c r="B506">
        <v>339</v>
      </c>
      <c r="C506" t="s">
        <v>1653</v>
      </c>
      <c r="D506" t="s">
        <v>1653</v>
      </c>
      <c r="F506" t="s">
        <v>1893</v>
      </c>
      <c r="I506">
        <f t="shared" si="53"/>
        <v>0</v>
      </c>
      <c r="J506">
        <f t="shared" si="48"/>
        <v>0</v>
      </c>
      <c r="K506">
        <f t="shared" si="49"/>
        <v>0</v>
      </c>
      <c r="L506">
        <f t="shared" si="50"/>
        <v>1</v>
      </c>
      <c r="M506">
        <f t="shared" si="51"/>
        <v>0</v>
      </c>
      <c r="O506">
        <f t="shared" si="52"/>
        <v>1</v>
      </c>
    </row>
    <row r="507" spans="1:15" x14ac:dyDescent="0.35">
      <c r="A507" t="s">
        <v>208</v>
      </c>
      <c r="B507">
        <v>338</v>
      </c>
      <c r="C507" t="s">
        <v>1658</v>
      </c>
      <c r="D507" t="s">
        <v>1658</v>
      </c>
      <c r="F507" t="s">
        <v>1990</v>
      </c>
      <c r="I507">
        <f t="shared" si="53"/>
        <v>0</v>
      </c>
      <c r="J507">
        <f t="shared" si="48"/>
        <v>1</v>
      </c>
      <c r="K507">
        <f t="shared" si="49"/>
        <v>0</v>
      </c>
      <c r="L507">
        <f t="shared" si="50"/>
        <v>0</v>
      </c>
      <c r="M507">
        <f t="shared" si="51"/>
        <v>0</v>
      </c>
      <c r="O507">
        <f t="shared" si="52"/>
        <v>1</v>
      </c>
    </row>
    <row r="508" spans="1:15" x14ac:dyDescent="0.35">
      <c r="A508" t="s">
        <v>209</v>
      </c>
      <c r="B508">
        <v>337</v>
      </c>
      <c r="C508" t="s">
        <v>1653</v>
      </c>
      <c r="D508" t="s">
        <v>1653</v>
      </c>
      <c r="F508" t="s">
        <v>1655</v>
      </c>
      <c r="I508">
        <f t="shared" si="53"/>
        <v>0</v>
      </c>
      <c r="J508">
        <f t="shared" si="48"/>
        <v>0</v>
      </c>
      <c r="K508">
        <f t="shared" si="49"/>
        <v>0</v>
      </c>
      <c r="L508">
        <f t="shared" si="50"/>
        <v>1</v>
      </c>
      <c r="M508">
        <f t="shared" si="51"/>
        <v>0</v>
      </c>
      <c r="O508">
        <f t="shared" si="52"/>
        <v>1</v>
      </c>
    </row>
    <row r="509" spans="1:15" x14ac:dyDescent="0.35">
      <c r="A509" t="s">
        <v>210</v>
      </c>
      <c r="B509">
        <v>337</v>
      </c>
      <c r="C509" t="s">
        <v>1653</v>
      </c>
      <c r="D509" t="s">
        <v>1658</v>
      </c>
      <c r="F509" t="s">
        <v>1664</v>
      </c>
      <c r="I509">
        <f t="shared" si="53"/>
        <v>0</v>
      </c>
      <c r="J509">
        <f t="shared" si="48"/>
        <v>0</v>
      </c>
      <c r="K509">
        <f t="shared" si="49"/>
        <v>1</v>
      </c>
      <c r="L509">
        <f t="shared" si="50"/>
        <v>0</v>
      </c>
      <c r="M509">
        <f t="shared" si="51"/>
        <v>0</v>
      </c>
      <c r="O509">
        <f t="shared" si="52"/>
        <v>1</v>
      </c>
    </row>
    <row r="510" spans="1:15" x14ac:dyDescent="0.35">
      <c r="A510" t="s">
        <v>211</v>
      </c>
      <c r="B510">
        <v>335</v>
      </c>
      <c r="C510" t="s">
        <v>1658</v>
      </c>
      <c r="D510" t="s">
        <v>1658</v>
      </c>
      <c r="F510" t="s">
        <v>1916</v>
      </c>
      <c r="I510">
        <f t="shared" si="53"/>
        <v>0</v>
      </c>
      <c r="J510">
        <f t="shared" si="48"/>
        <v>1</v>
      </c>
      <c r="K510">
        <f t="shared" si="49"/>
        <v>0</v>
      </c>
      <c r="L510">
        <f t="shared" si="50"/>
        <v>0</v>
      </c>
      <c r="M510">
        <f t="shared" si="51"/>
        <v>0</v>
      </c>
      <c r="O510">
        <f t="shared" si="52"/>
        <v>1</v>
      </c>
    </row>
    <row r="511" spans="1:15" x14ac:dyDescent="0.35">
      <c r="A511" t="s">
        <v>212</v>
      </c>
      <c r="B511">
        <v>335</v>
      </c>
      <c r="C511" t="s">
        <v>1653</v>
      </c>
      <c r="D511" t="s">
        <v>1658</v>
      </c>
      <c r="F511" t="s">
        <v>1660</v>
      </c>
      <c r="I511">
        <f t="shared" si="53"/>
        <v>0</v>
      </c>
      <c r="J511">
        <f t="shared" si="48"/>
        <v>0</v>
      </c>
      <c r="K511">
        <f t="shared" si="49"/>
        <v>1</v>
      </c>
      <c r="L511">
        <f t="shared" si="50"/>
        <v>0</v>
      </c>
      <c r="M511">
        <f t="shared" si="51"/>
        <v>0</v>
      </c>
      <c r="O511">
        <f t="shared" si="52"/>
        <v>1</v>
      </c>
    </row>
    <row r="512" spans="1:15" x14ac:dyDescent="0.35">
      <c r="A512" t="s">
        <v>213</v>
      </c>
      <c r="B512">
        <v>335</v>
      </c>
      <c r="C512" t="s">
        <v>1658</v>
      </c>
      <c r="D512" t="s">
        <v>1658</v>
      </c>
      <c r="F512" t="s">
        <v>1655</v>
      </c>
      <c r="I512">
        <f t="shared" si="53"/>
        <v>0</v>
      </c>
      <c r="J512">
        <f t="shared" si="48"/>
        <v>1</v>
      </c>
      <c r="K512">
        <f t="shared" si="49"/>
        <v>0</v>
      </c>
      <c r="L512">
        <f t="shared" si="50"/>
        <v>0</v>
      </c>
      <c r="M512">
        <f t="shared" si="51"/>
        <v>0</v>
      </c>
      <c r="O512">
        <f t="shared" si="52"/>
        <v>1</v>
      </c>
    </row>
    <row r="513" spans="1:15" x14ac:dyDescent="0.35">
      <c r="A513" t="s">
        <v>214</v>
      </c>
      <c r="B513">
        <v>335</v>
      </c>
      <c r="C513" t="s">
        <v>1653</v>
      </c>
      <c r="D513" t="s">
        <v>1653</v>
      </c>
      <c r="F513" t="s">
        <v>1655</v>
      </c>
      <c r="I513">
        <f t="shared" si="53"/>
        <v>0</v>
      </c>
      <c r="J513">
        <f t="shared" si="48"/>
        <v>0</v>
      </c>
      <c r="K513">
        <f t="shared" si="49"/>
        <v>0</v>
      </c>
      <c r="L513">
        <f t="shared" si="50"/>
        <v>1</v>
      </c>
      <c r="M513">
        <f t="shared" si="51"/>
        <v>0</v>
      </c>
      <c r="O513">
        <f t="shared" si="52"/>
        <v>1</v>
      </c>
    </row>
    <row r="514" spans="1:15" x14ac:dyDescent="0.35">
      <c r="A514" t="s">
        <v>215</v>
      </c>
      <c r="B514">
        <v>335</v>
      </c>
      <c r="C514" t="s">
        <v>1653</v>
      </c>
      <c r="D514" t="s">
        <v>1653</v>
      </c>
      <c r="F514" t="s">
        <v>1937</v>
      </c>
      <c r="I514">
        <f t="shared" si="53"/>
        <v>0</v>
      </c>
      <c r="J514">
        <f t="shared" si="48"/>
        <v>0</v>
      </c>
      <c r="K514">
        <f t="shared" si="49"/>
        <v>0</v>
      </c>
      <c r="L514">
        <f t="shared" si="50"/>
        <v>1</v>
      </c>
      <c r="M514">
        <f t="shared" si="51"/>
        <v>0</v>
      </c>
      <c r="O514">
        <f t="shared" si="52"/>
        <v>1</v>
      </c>
    </row>
    <row r="515" spans="1:15" x14ac:dyDescent="0.35">
      <c r="A515" t="s">
        <v>216</v>
      </c>
      <c r="B515">
        <v>335</v>
      </c>
      <c r="C515" t="s">
        <v>1653</v>
      </c>
      <c r="D515" t="s">
        <v>1658</v>
      </c>
      <c r="F515" t="s">
        <v>1660</v>
      </c>
      <c r="I515">
        <f t="shared" si="53"/>
        <v>0</v>
      </c>
      <c r="J515">
        <f t="shared" si="48"/>
        <v>0</v>
      </c>
      <c r="K515">
        <f t="shared" si="49"/>
        <v>1</v>
      </c>
      <c r="L515">
        <f t="shared" si="50"/>
        <v>0</v>
      </c>
      <c r="M515">
        <f t="shared" si="51"/>
        <v>0</v>
      </c>
      <c r="O515">
        <f t="shared" si="52"/>
        <v>1</v>
      </c>
    </row>
    <row r="516" spans="1:15" x14ac:dyDescent="0.35">
      <c r="A516" t="s">
        <v>217</v>
      </c>
      <c r="B516">
        <v>335</v>
      </c>
      <c r="C516" t="s">
        <v>1653</v>
      </c>
      <c r="D516" t="s">
        <v>1658</v>
      </c>
      <c r="F516" t="s">
        <v>1992</v>
      </c>
      <c r="I516">
        <f t="shared" si="53"/>
        <v>0</v>
      </c>
      <c r="J516">
        <f t="shared" si="48"/>
        <v>0</v>
      </c>
      <c r="K516">
        <f t="shared" si="49"/>
        <v>1</v>
      </c>
      <c r="L516">
        <f t="shared" si="50"/>
        <v>0</v>
      </c>
      <c r="M516">
        <f t="shared" si="51"/>
        <v>0</v>
      </c>
      <c r="O516">
        <f t="shared" si="52"/>
        <v>1</v>
      </c>
    </row>
    <row r="517" spans="1:15" x14ac:dyDescent="0.35">
      <c r="A517" t="s">
        <v>218</v>
      </c>
      <c r="B517">
        <v>334</v>
      </c>
      <c r="C517" t="s">
        <v>1653</v>
      </c>
      <c r="D517" t="s">
        <v>1658</v>
      </c>
      <c r="F517" t="s">
        <v>1655</v>
      </c>
      <c r="I517">
        <f t="shared" si="53"/>
        <v>0</v>
      </c>
      <c r="J517">
        <f t="shared" si="48"/>
        <v>0</v>
      </c>
      <c r="K517">
        <f t="shared" si="49"/>
        <v>1</v>
      </c>
      <c r="L517">
        <f t="shared" si="50"/>
        <v>0</v>
      </c>
      <c r="M517">
        <f t="shared" si="51"/>
        <v>0</v>
      </c>
      <c r="O517">
        <f t="shared" si="52"/>
        <v>1</v>
      </c>
    </row>
    <row r="518" spans="1:15" x14ac:dyDescent="0.35">
      <c r="A518" t="s">
        <v>219</v>
      </c>
      <c r="B518">
        <v>334</v>
      </c>
      <c r="C518" t="s">
        <v>1653</v>
      </c>
      <c r="D518" t="s">
        <v>1658</v>
      </c>
      <c r="F518" t="s">
        <v>1715</v>
      </c>
      <c r="I518">
        <f t="shared" si="53"/>
        <v>0</v>
      </c>
      <c r="J518">
        <f t="shared" si="48"/>
        <v>0</v>
      </c>
      <c r="K518">
        <f t="shared" si="49"/>
        <v>1</v>
      </c>
      <c r="L518">
        <f t="shared" si="50"/>
        <v>0</v>
      </c>
      <c r="M518">
        <f t="shared" si="51"/>
        <v>0</v>
      </c>
      <c r="O518">
        <f t="shared" si="52"/>
        <v>1</v>
      </c>
    </row>
    <row r="519" spans="1:15" x14ac:dyDescent="0.35">
      <c r="A519" t="s">
        <v>220</v>
      </c>
      <c r="B519">
        <v>334</v>
      </c>
      <c r="C519" t="s">
        <v>1653</v>
      </c>
      <c r="D519" t="s">
        <v>1653</v>
      </c>
      <c r="F519" t="s">
        <v>1655</v>
      </c>
      <c r="I519">
        <f t="shared" si="53"/>
        <v>0</v>
      </c>
      <c r="J519">
        <f t="shared" si="48"/>
        <v>0</v>
      </c>
      <c r="K519">
        <f t="shared" si="49"/>
        <v>0</v>
      </c>
      <c r="L519">
        <f t="shared" si="50"/>
        <v>1</v>
      </c>
      <c r="M519">
        <f t="shared" si="51"/>
        <v>0</v>
      </c>
      <c r="O519">
        <f t="shared" si="52"/>
        <v>1</v>
      </c>
    </row>
    <row r="520" spans="1:15" x14ac:dyDescent="0.35">
      <c r="A520" t="s">
        <v>221</v>
      </c>
      <c r="B520">
        <v>333</v>
      </c>
      <c r="C520" t="s">
        <v>1653</v>
      </c>
      <c r="D520" t="s">
        <v>1658</v>
      </c>
      <c r="F520" t="s">
        <v>1982</v>
      </c>
      <c r="I520">
        <f t="shared" si="53"/>
        <v>0</v>
      </c>
      <c r="J520">
        <f t="shared" si="48"/>
        <v>0</v>
      </c>
      <c r="K520">
        <f t="shared" si="49"/>
        <v>1</v>
      </c>
      <c r="L520">
        <f t="shared" si="50"/>
        <v>0</v>
      </c>
      <c r="M520">
        <f t="shared" si="51"/>
        <v>0</v>
      </c>
      <c r="O520">
        <f t="shared" si="52"/>
        <v>1</v>
      </c>
    </row>
    <row r="521" spans="1:15" x14ac:dyDescent="0.35">
      <c r="A521" t="s">
        <v>222</v>
      </c>
      <c r="B521">
        <v>333</v>
      </c>
      <c r="C521" t="s">
        <v>1653</v>
      </c>
      <c r="D521" t="s">
        <v>1658</v>
      </c>
      <c r="E521" t="s">
        <v>1713</v>
      </c>
      <c r="F521" t="s">
        <v>1660</v>
      </c>
      <c r="I521">
        <f t="shared" si="53"/>
        <v>0</v>
      </c>
      <c r="J521">
        <f t="shared" si="48"/>
        <v>0</v>
      </c>
      <c r="K521">
        <f t="shared" si="49"/>
        <v>1</v>
      </c>
      <c r="L521">
        <f t="shared" si="50"/>
        <v>0</v>
      </c>
      <c r="M521">
        <f t="shared" si="51"/>
        <v>0</v>
      </c>
      <c r="O521">
        <f t="shared" si="52"/>
        <v>1</v>
      </c>
    </row>
    <row r="522" spans="1:15" x14ac:dyDescent="0.35">
      <c r="A522" t="s">
        <v>223</v>
      </c>
      <c r="B522">
        <v>333</v>
      </c>
      <c r="C522" t="s">
        <v>1653</v>
      </c>
      <c r="D522" t="s">
        <v>1658</v>
      </c>
      <c r="F522" t="s">
        <v>1916</v>
      </c>
      <c r="I522">
        <f t="shared" si="53"/>
        <v>0</v>
      </c>
      <c r="J522">
        <f t="shared" si="48"/>
        <v>0</v>
      </c>
      <c r="K522">
        <f t="shared" si="49"/>
        <v>1</v>
      </c>
      <c r="L522">
        <f t="shared" si="50"/>
        <v>0</v>
      </c>
      <c r="M522">
        <f t="shared" si="51"/>
        <v>0</v>
      </c>
      <c r="O522">
        <f t="shared" si="52"/>
        <v>1</v>
      </c>
    </row>
    <row r="523" spans="1:15" x14ac:dyDescent="0.35">
      <c r="A523" t="s">
        <v>224</v>
      </c>
      <c r="B523">
        <v>333</v>
      </c>
      <c r="C523" t="s">
        <v>1658</v>
      </c>
      <c r="D523" t="s">
        <v>1658</v>
      </c>
      <c r="F523" t="s">
        <v>1660</v>
      </c>
      <c r="I523">
        <f t="shared" si="53"/>
        <v>0</v>
      </c>
      <c r="J523">
        <f t="shared" si="48"/>
        <v>1</v>
      </c>
      <c r="K523">
        <f t="shared" si="49"/>
        <v>0</v>
      </c>
      <c r="L523">
        <f t="shared" si="50"/>
        <v>0</v>
      </c>
      <c r="M523">
        <f t="shared" si="51"/>
        <v>0</v>
      </c>
      <c r="O523">
        <f t="shared" si="52"/>
        <v>1</v>
      </c>
    </row>
    <row r="524" spans="1:15" x14ac:dyDescent="0.35">
      <c r="A524" t="s">
        <v>225</v>
      </c>
      <c r="B524">
        <v>332</v>
      </c>
      <c r="C524" t="s">
        <v>1658</v>
      </c>
      <c r="D524" t="s">
        <v>1658</v>
      </c>
      <c r="F524" t="s">
        <v>1664</v>
      </c>
      <c r="I524">
        <f t="shared" si="53"/>
        <v>0</v>
      </c>
      <c r="J524">
        <f t="shared" si="48"/>
        <v>1</v>
      </c>
      <c r="K524">
        <f t="shared" si="49"/>
        <v>0</v>
      </c>
      <c r="L524">
        <f t="shared" si="50"/>
        <v>0</v>
      </c>
      <c r="M524">
        <f t="shared" si="51"/>
        <v>0</v>
      </c>
      <c r="O524">
        <f t="shared" si="52"/>
        <v>1</v>
      </c>
    </row>
    <row r="525" spans="1:15" x14ac:dyDescent="0.35">
      <c r="A525" t="s">
        <v>226</v>
      </c>
      <c r="B525">
        <v>332</v>
      </c>
      <c r="C525" t="s">
        <v>1653</v>
      </c>
      <c r="D525" t="s">
        <v>1653</v>
      </c>
      <c r="F525" t="s">
        <v>1655</v>
      </c>
      <c r="I525">
        <f t="shared" si="53"/>
        <v>0</v>
      </c>
      <c r="J525">
        <f t="shared" si="48"/>
        <v>0</v>
      </c>
      <c r="K525">
        <f t="shared" si="49"/>
        <v>0</v>
      </c>
      <c r="L525">
        <f t="shared" si="50"/>
        <v>1</v>
      </c>
      <c r="M525">
        <f t="shared" si="51"/>
        <v>0</v>
      </c>
      <c r="O525">
        <f t="shared" si="52"/>
        <v>1</v>
      </c>
    </row>
    <row r="526" spans="1:15" x14ac:dyDescent="0.35">
      <c r="A526" t="s">
        <v>227</v>
      </c>
      <c r="B526">
        <v>332</v>
      </c>
      <c r="C526" t="s">
        <v>1653</v>
      </c>
      <c r="D526" t="s">
        <v>1653</v>
      </c>
      <c r="F526" t="s">
        <v>1801</v>
      </c>
      <c r="I526">
        <f t="shared" si="53"/>
        <v>0</v>
      </c>
      <c r="J526">
        <f t="shared" si="48"/>
        <v>0</v>
      </c>
      <c r="K526">
        <f t="shared" si="49"/>
        <v>0</v>
      </c>
      <c r="L526">
        <f t="shared" si="50"/>
        <v>1</v>
      </c>
      <c r="M526">
        <f t="shared" si="51"/>
        <v>0</v>
      </c>
      <c r="O526">
        <f t="shared" si="52"/>
        <v>1</v>
      </c>
    </row>
    <row r="527" spans="1:15" x14ac:dyDescent="0.35">
      <c r="A527" t="s">
        <v>228</v>
      </c>
      <c r="B527">
        <v>332</v>
      </c>
      <c r="C527" t="s">
        <v>1653</v>
      </c>
      <c r="D527" t="s">
        <v>1658</v>
      </c>
      <c r="F527" t="s">
        <v>1795</v>
      </c>
      <c r="I527">
        <f t="shared" si="53"/>
        <v>0</v>
      </c>
      <c r="J527">
        <f t="shared" si="48"/>
        <v>0</v>
      </c>
      <c r="K527">
        <f t="shared" si="49"/>
        <v>1</v>
      </c>
      <c r="L527">
        <f t="shared" si="50"/>
        <v>0</v>
      </c>
      <c r="M527">
        <f t="shared" si="51"/>
        <v>0</v>
      </c>
      <c r="O527">
        <f t="shared" si="52"/>
        <v>1</v>
      </c>
    </row>
    <row r="528" spans="1:15" x14ac:dyDescent="0.35">
      <c r="A528" t="s">
        <v>229</v>
      </c>
      <c r="B528">
        <v>332</v>
      </c>
      <c r="C528" t="s">
        <v>1653</v>
      </c>
      <c r="D528" t="s">
        <v>1658</v>
      </c>
      <c r="F528" t="s">
        <v>1660</v>
      </c>
      <c r="I528">
        <f t="shared" si="53"/>
        <v>0</v>
      </c>
      <c r="J528">
        <f t="shared" si="48"/>
        <v>0</v>
      </c>
      <c r="K528">
        <f t="shared" si="49"/>
        <v>1</v>
      </c>
      <c r="L528">
        <f t="shared" si="50"/>
        <v>0</v>
      </c>
      <c r="M528">
        <f t="shared" si="51"/>
        <v>0</v>
      </c>
      <c r="O528">
        <f t="shared" si="52"/>
        <v>1</v>
      </c>
    </row>
    <row r="529" spans="1:15" x14ac:dyDescent="0.35">
      <c r="A529" t="s">
        <v>230</v>
      </c>
      <c r="B529">
        <v>331</v>
      </c>
      <c r="C529" t="s">
        <v>1653</v>
      </c>
      <c r="D529" t="s">
        <v>1653</v>
      </c>
      <c r="F529" t="s">
        <v>1655</v>
      </c>
      <c r="I529">
        <f t="shared" si="53"/>
        <v>0</v>
      </c>
      <c r="J529">
        <f t="shared" si="48"/>
        <v>0</v>
      </c>
      <c r="K529">
        <f t="shared" si="49"/>
        <v>0</v>
      </c>
      <c r="L529">
        <f t="shared" si="50"/>
        <v>1</v>
      </c>
      <c r="M529">
        <f t="shared" si="51"/>
        <v>0</v>
      </c>
      <c r="O529">
        <f t="shared" si="52"/>
        <v>1</v>
      </c>
    </row>
    <row r="530" spans="1:15" x14ac:dyDescent="0.35">
      <c r="A530" t="s">
        <v>231</v>
      </c>
      <c r="B530">
        <v>331</v>
      </c>
      <c r="C530" t="s">
        <v>1653</v>
      </c>
      <c r="D530" t="s">
        <v>1658</v>
      </c>
      <c r="F530" t="s">
        <v>1683</v>
      </c>
      <c r="I530">
        <f t="shared" si="53"/>
        <v>0</v>
      </c>
      <c r="J530">
        <f t="shared" si="48"/>
        <v>0</v>
      </c>
      <c r="K530">
        <f t="shared" si="49"/>
        <v>1</v>
      </c>
      <c r="L530">
        <f t="shared" si="50"/>
        <v>0</v>
      </c>
      <c r="M530">
        <f t="shared" si="51"/>
        <v>0</v>
      </c>
      <c r="O530">
        <f t="shared" si="52"/>
        <v>1</v>
      </c>
    </row>
    <row r="531" spans="1:15" x14ac:dyDescent="0.35">
      <c r="A531" t="s">
        <v>232</v>
      </c>
      <c r="B531">
        <v>331</v>
      </c>
      <c r="C531" t="s">
        <v>1653</v>
      </c>
      <c r="D531" t="s">
        <v>1658</v>
      </c>
      <c r="F531" t="s">
        <v>1715</v>
      </c>
      <c r="I531">
        <f t="shared" si="53"/>
        <v>0</v>
      </c>
      <c r="J531">
        <f t="shared" si="48"/>
        <v>0</v>
      </c>
      <c r="K531">
        <f t="shared" si="49"/>
        <v>1</v>
      </c>
      <c r="L531">
        <f t="shared" si="50"/>
        <v>0</v>
      </c>
      <c r="M531">
        <f t="shared" si="51"/>
        <v>0</v>
      </c>
      <c r="O531">
        <f t="shared" si="52"/>
        <v>1</v>
      </c>
    </row>
    <row r="532" spans="1:15" x14ac:dyDescent="0.35">
      <c r="A532" t="s">
        <v>233</v>
      </c>
      <c r="B532">
        <v>331</v>
      </c>
      <c r="C532" t="s">
        <v>1653</v>
      </c>
      <c r="D532" t="s">
        <v>1658</v>
      </c>
      <c r="F532" t="s">
        <v>1664</v>
      </c>
      <c r="I532">
        <f t="shared" si="53"/>
        <v>0</v>
      </c>
      <c r="J532">
        <f t="shared" si="48"/>
        <v>0</v>
      </c>
      <c r="K532">
        <f t="shared" si="49"/>
        <v>1</v>
      </c>
      <c r="L532">
        <f t="shared" si="50"/>
        <v>0</v>
      </c>
      <c r="M532">
        <f t="shared" si="51"/>
        <v>0</v>
      </c>
      <c r="O532">
        <f t="shared" si="52"/>
        <v>1</v>
      </c>
    </row>
    <row r="533" spans="1:15" x14ac:dyDescent="0.35">
      <c r="A533" t="s">
        <v>234</v>
      </c>
      <c r="B533">
        <v>330</v>
      </c>
      <c r="C533" t="s">
        <v>1658</v>
      </c>
      <c r="D533" t="s">
        <v>1658</v>
      </c>
      <c r="F533" t="s">
        <v>1655</v>
      </c>
      <c r="I533">
        <f t="shared" si="53"/>
        <v>0</v>
      </c>
      <c r="J533">
        <f t="shared" si="48"/>
        <v>1</v>
      </c>
      <c r="K533">
        <f t="shared" si="49"/>
        <v>0</v>
      </c>
      <c r="L533">
        <f t="shared" si="50"/>
        <v>0</v>
      </c>
      <c r="M533">
        <f t="shared" si="51"/>
        <v>0</v>
      </c>
      <c r="O533">
        <f t="shared" si="52"/>
        <v>1</v>
      </c>
    </row>
    <row r="534" spans="1:15" x14ac:dyDescent="0.35">
      <c r="A534" t="s">
        <v>235</v>
      </c>
      <c r="B534">
        <v>330</v>
      </c>
      <c r="C534" t="s">
        <v>1653</v>
      </c>
      <c r="D534" t="s">
        <v>1653</v>
      </c>
      <c r="F534" t="s">
        <v>1664</v>
      </c>
      <c r="I534">
        <f t="shared" si="53"/>
        <v>0</v>
      </c>
      <c r="J534">
        <f t="shared" si="48"/>
        <v>0</v>
      </c>
      <c r="K534">
        <f t="shared" si="49"/>
        <v>0</v>
      </c>
      <c r="L534">
        <f t="shared" si="50"/>
        <v>1</v>
      </c>
      <c r="M534">
        <f t="shared" si="51"/>
        <v>0</v>
      </c>
      <c r="O534">
        <f t="shared" si="52"/>
        <v>1</v>
      </c>
    </row>
    <row r="535" spans="1:15" x14ac:dyDescent="0.35">
      <c r="A535" t="s">
        <v>236</v>
      </c>
      <c r="B535">
        <v>330</v>
      </c>
      <c r="C535" t="s">
        <v>1653</v>
      </c>
      <c r="D535" t="s">
        <v>1658</v>
      </c>
      <c r="F535" t="s">
        <v>1655</v>
      </c>
      <c r="I535">
        <f t="shared" si="53"/>
        <v>0</v>
      </c>
      <c r="J535">
        <f t="shared" si="48"/>
        <v>0</v>
      </c>
      <c r="K535">
        <f t="shared" si="49"/>
        <v>1</v>
      </c>
      <c r="L535">
        <f t="shared" si="50"/>
        <v>0</v>
      </c>
      <c r="M535">
        <f t="shared" si="51"/>
        <v>0</v>
      </c>
      <c r="O535">
        <f t="shared" si="52"/>
        <v>1</v>
      </c>
    </row>
    <row r="536" spans="1:15" x14ac:dyDescent="0.35">
      <c r="A536" t="s">
        <v>2298</v>
      </c>
      <c r="B536">
        <v>329</v>
      </c>
      <c r="C536" t="s">
        <v>1653</v>
      </c>
      <c r="D536" t="s">
        <v>1658</v>
      </c>
      <c r="F536" t="s">
        <v>1655</v>
      </c>
      <c r="I536">
        <f t="shared" si="53"/>
        <v>0</v>
      </c>
      <c r="J536">
        <f t="shared" si="48"/>
        <v>0</v>
      </c>
      <c r="K536">
        <f t="shared" si="49"/>
        <v>1</v>
      </c>
      <c r="L536">
        <f t="shared" si="50"/>
        <v>0</v>
      </c>
      <c r="M536">
        <f t="shared" si="51"/>
        <v>0</v>
      </c>
      <c r="O536">
        <f t="shared" si="52"/>
        <v>1</v>
      </c>
    </row>
    <row r="537" spans="1:15" x14ac:dyDescent="0.35">
      <c r="A537" t="s">
        <v>237</v>
      </c>
      <c r="B537">
        <v>329</v>
      </c>
      <c r="C537" t="s">
        <v>1653</v>
      </c>
      <c r="D537" t="s">
        <v>1658</v>
      </c>
      <c r="F537" t="s">
        <v>1667</v>
      </c>
      <c r="I537">
        <f t="shared" si="53"/>
        <v>0</v>
      </c>
      <c r="J537">
        <f t="shared" si="48"/>
        <v>0</v>
      </c>
      <c r="K537">
        <f t="shared" si="49"/>
        <v>1</v>
      </c>
      <c r="L537">
        <f t="shared" si="50"/>
        <v>0</v>
      </c>
      <c r="M537">
        <f t="shared" si="51"/>
        <v>0</v>
      </c>
      <c r="O537">
        <f t="shared" si="52"/>
        <v>1</v>
      </c>
    </row>
    <row r="538" spans="1:15" x14ac:dyDescent="0.35">
      <c r="A538" t="s">
        <v>238</v>
      </c>
      <c r="B538">
        <v>329</v>
      </c>
      <c r="C538" t="s">
        <v>1653</v>
      </c>
      <c r="D538" t="s">
        <v>1658</v>
      </c>
      <c r="F538" t="s">
        <v>1655</v>
      </c>
      <c r="I538">
        <f t="shared" si="53"/>
        <v>0</v>
      </c>
      <c r="J538">
        <f t="shared" si="48"/>
        <v>0</v>
      </c>
      <c r="K538">
        <f t="shared" si="49"/>
        <v>1</v>
      </c>
      <c r="L538">
        <f t="shared" si="50"/>
        <v>0</v>
      </c>
      <c r="M538">
        <f t="shared" si="51"/>
        <v>0</v>
      </c>
      <c r="O538">
        <f t="shared" si="52"/>
        <v>1</v>
      </c>
    </row>
    <row r="539" spans="1:15" x14ac:dyDescent="0.35">
      <c r="A539" t="s">
        <v>239</v>
      </c>
      <c r="B539">
        <v>329</v>
      </c>
      <c r="C539" t="s">
        <v>1653</v>
      </c>
      <c r="D539" t="s">
        <v>1658</v>
      </c>
      <c r="F539" t="s">
        <v>1795</v>
      </c>
      <c r="I539">
        <f t="shared" si="53"/>
        <v>0</v>
      </c>
      <c r="J539">
        <f t="shared" si="48"/>
        <v>0</v>
      </c>
      <c r="K539">
        <f t="shared" si="49"/>
        <v>1</v>
      </c>
      <c r="L539">
        <f t="shared" si="50"/>
        <v>0</v>
      </c>
      <c r="M539">
        <f t="shared" si="51"/>
        <v>0</v>
      </c>
      <c r="O539">
        <f t="shared" si="52"/>
        <v>1</v>
      </c>
    </row>
    <row r="540" spans="1:15" x14ac:dyDescent="0.35">
      <c r="A540" t="s">
        <v>240</v>
      </c>
      <c r="B540">
        <v>328</v>
      </c>
      <c r="C540" t="s">
        <v>1653</v>
      </c>
      <c r="D540" t="s">
        <v>1653</v>
      </c>
      <c r="F540" t="s">
        <v>1655</v>
      </c>
      <c r="I540">
        <f t="shared" si="53"/>
        <v>0</v>
      </c>
      <c r="J540">
        <f t="shared" si="48"/>
        <v>0</v>
      </c>
      <c r="K540">
        <f t="shared" si="49"/>
        <v>0</v>
      </c>
      <c r="L540">
        <f t="shared" si="50"/>
        <v>1</v>
      </c>
      <c r="M540">
        <f t="shared" si="51"/>
        <v>0</v>
      </c>
      <c r="O540">
        <f t="shared" si="52"/>
        <v>1</v>
      </c>
    </row>
    <row r="541" spans="1:15" x14ac:dyDescent="0.35">
      <c r="A541" t="s">
        <v>241</v>
      </c>
      <c r="B541">
        <v>328</v>
      </c>
      <c r="C541" t="s">
        <v>1653</v>
      </c>
      <c r="D541" t="s">
        <v>1658</v>
      </c>
      <c r="F541" t="s">
        <v>1655</v>
      </c>
      <c r="I541">
        <f t="shared" si="53"/>
        <v>0</v>
      </c>
      <c r="J541">
        <f t="shared" si="48"/>
        <v>0</v>
      </c>
      <c r="K541">
        <f t="shared" si="49"/>
        <v>1</v>
      </c>
      <c r="L541">
        <f t="shared" si="50"/>
        <v>0</v>
      </c>
      <c r="M541">
        <f t="shared" si="51"/>
        <v>0</v>
      </c>
      <c r="O541">
        <f t="shared" si="52"/>
        <v>1</v>
      </c>
    </row>
    <row r="542" spans="1:15" x14ac:dyDescent="0.35">
      <c r="A542" t="s">
        <v>242</v>
      </c>
      <c r="B542">
        <v>328</v>
      </c>
      <c r="C542" t="s">
        <v>1658</v>
      </c>
      <c r="D542" t="s">
        <v>1658</v>
      </c>
      <c r="F542" t="s">
        <v>1715</v>
      </c>
      <c r="I542">
        <f t="shared" si="53"/>
        <v>0</v>
      </c>
      <c r="J542">
        <f t="shared" si="48"/>
        <v>1</v>
      </c>
      <c r="K542">
        <f t="shared" si="49"/>
        <v>0</v>
      </c>
      <c r="L542">
        <f t="shared" si="50"/>
        <v>0</v>
      </c>
      <c r="M542">
        <f t="shared" si="51"/>
        <v>0</v>
      </c>
      <c r="O542">
        <f t="shared" si="52"/>
        <v>1</v>
      </c>
    </row>
    <row r="543" spans="1:15" x14ac:dyDescent="0.35">
      <c r="A543" t="s">
        <v>243</v>
      </c>
      <c r="B543">
        <v>327</v>
      </c>
      <c r="C543" t="s">
        <v>1653</v>
      </c>
      <c r="D543" t="s">
        <v>1658</v>
      </c>
      <c r="F543" t="s">
        <v>1993</v>
      </c>
      <c r="I543">
        <f t="shared" si="53"/>
        <v>0</v>
      </c>
      <c r="J543">
        <f t="shared" si="48"/>
        <v>0</v>
      </c>
      <c r="K543">
        <f t="shared" si="49"/>
        <v>1</v>
      </c>
      <c r="L543">
        <f t="shared" si="50"/>
        <v>0</v>
      </c>
      <c r="M543">
        <f t="shared" si="51"/>
        <v>0</v>
      </c>
      <c r="O543">
        <f t="shared" si="52"/>
        <v>1</v>
      </c>
    </row>
    <row r="544" spans="1:15" x14ac:dyDescent="0.35">
      <c r="A544" t="s">
        <v>244</v>
      </c>
      <c r="B544">
        <v>327</v>
      </c>
      <c r="C544" t="s">
        <v>1653</v>
      </c>
      <c r="D544" t="s">
        <v>1653</v>
      </c>
      <c r="F544" t="s">
        <v>1893</v>
      </c>
      <c r="I544">
        <f t="shared" si="53"/>
        <v>0</v>
      </c>
      <c r="J544">
        <f t="shared" si="48"/>
        <v>0</v>
      </c>
      <c r="K544">
        <f t="shared" si="49"/>
        <v>0</v>
      </c>
      <c r="L544">
        <f t="shared" si="50"/>
        <v>1</v>
      </c>
      <c r="M544">
        <f t="shared" si="51"/>
        <v>0</v>
      </c>
      <c r="O544">
        <f t="shared" si="52"/>
        <v>1</v>
      </c>
    </row>
    <row r="545" spans="1:15" x14ac:dyDescent="0.35">
      <c r="A545" t="s">
        <v>245</v>
      </c>
      <c r="B545">
        <v>327</v>
      </c>
      <c r="C545" t="s">
        <v>1658</v>
      </c>
      <c r="D545" t="s">
        <v>1658</v>
      </c>
      <c r="F545" t="s">
        <v>1981</v>
      </c>
      <c r="I545">
        <f t="shared" si="53"/>
        <v>0</v>
      </c>
      <c r="J545">
        <f t="shared" si="48"/>
        <v>1</v>
      </c>
      <c r="K545">
        <f t="shared" si="49"/>
        <v>0</v>
      </c>
      <c r="L545">
        <f t="shared" si="50"/>
        <v>0</v>
      </c>
      <c r="M545">
        <f t="shared" si="51"/>
        <v>0</v>
      </c>
      <c r="O545">
        <f t="shared" si="52"/>
        <v>1</v>
      </c>
    </row>
    <row r="546" spans="1:15" x14ac:dyDescent="0.35">
      <c r="A546" t="s">
        <v>246</v>
      </c>
      <c r="B546">
        <v>326</v>
      </c>
      <c r="C546" t="s">
        <v>1653</v>
      </c>
      <c r="D546" t="s">
        <v>1658</v>
      </c>
      <c r="F546" t="s">
        <v>1758</v>
      </c>
      <c r="I546">
        <f t="shared" si="53"/>
        <v>0</v>
      </c>
      <c r="J546">
        <f t="shared" si="48"/>
        <v>0</v>
      </c>
      <c r="K546">
        <f t="shared" si="49"/>
        <v>1</v>
      </c>
      <c r="L546">
        <f t="shared" si="50"/>
        <v>0</v>
      </c>
      <c r="M546">
        <f t="shared" si="51"/>
        <v>0</v>
      </c>
      <c r="O546">
        <f t="shared" si="52"/>
        <v>1</v>
      </c>
    </row>
    <row r="547" spans="1:15" x14ac:dyDescent="0.35">
      <c r="A547" t="s">
        <v>247</v>
      </c>
      <c r="B547">
        <v>326</v>
      </c>
      <c r="C547" t="s">
        <v>1658</v>
      </c>
      <c r="D547" t="s">
        <v>1653</v>
      </c>
      <c r="F547" t="s">
        <v>1908</v>
      </c>
      <c r="I547">
        <f t="shared" si="53"/>
        <v>1</v>
      </c>
      <c r="J547">
        <f t="shared" si="48"/>
        <v>0</v>
      </c>
      <c r="K547">
        <f t="shared" si="49"/>
        <v>0</v>
      </c>
      <c r="L547">
        <f t="shared" si="50"/>
        <v>0</v>
      </c>
      <c r="M547">
        <f t="shared" si="51"/>
        <v>0</v>
      </c>
      <c r="O547">
        <f t="shared" si="52"/>
        <v>1</v>
      </c>
    </row>
    <row r="548" spans="1:15" x14ac:dyDescent="0.35">
      <c r="A548" t="s">
        <v>248</v>
      </c>
      <c r="B548">
        <v>326</v>
      </c>
      <c r="C548" t="s">
        <v>1658</v>
      </c>
      <c r="D548" t="s">
        <v>1658</v>
      </c>
      <c r="F548" t="s">
        <v>1655</v>
      </c>
      <c r="I548">
        <f t="shared" si="53"/>
        <v>0</v>
      </c>
      <c r="J548">
        <f t="shared" si="48"/>
        <v>1</v>
      </c>
      <c r="K548">
        <f t="shared" si="49"/>
        <v>0</v>
      </c>
      <c r="L548">
        <f t="shared" si="50"/>
        <v>0</v>
      </c>
      <c r="M548">
        <f t="shared" si="51"/>
        <v>0</v>
      </c>
      <c r="O548">
        <f t="shared" si="52"/>
        <v>1</v>
      </c>
    </row>
    <row r="549" spans="1:15" x14ac:dyDescent="0.35">
      <c r="A549" t="s">
        <v>249</v>
      </c>
      <c r="B549">
        <v>326</v>
      </c>
      <c r="C549" t="s">
        <v>1658</v>
      </c>
      <c r="D549" t="s">
        <v>1658</v>
      </c>
      <c r="F549" t="s">
        <v>1655</v>
      </c>
      <c r="I549">
        <f t="shared" si="53"/>
        <v>0</v>
      </c>
      <c r="J549">
        <f t="shared" ref="J549:J611" si="54">IF(AND(C549="N", D549="N"),1,0)</f>
        <v>1</v>
      </c>
      <c r="K549">
        <f t="shared" ref="K549:K611" si="55">IF(AND(C549="Y", D549="N"),1,0)</f>
        <v>0</v>
      </c>
      <c r="L549">
        <f t="shared" ref="L549:L611" si="56">IF(AND(C549="Y", D549="Y"),1,0)</f>
        <v>0</v>
      </c>
      <c r="M549">
        <f t="shared" ref="M549:M611" si="57">IF(AND(C549="", D549=""),1,0)</f>
        <v>0</v>
      </c>
      <c r="O549">
        <f t="shared" ref="O549:O611" si="58">SUM(I549:M549)</f>
        <v>1</v>
      </c>
    </row>
    <row r="550" spans="1:15" x14ac:dyDescent="0.35">
      <c r="A550" t="s">
        <v>250</v>
      </c>
      <c r="B550">
        <v>326</v>
      </c>
      <c r="C550" t="s">
        <v>1653</v>
      </c>
      <c r="D550" t="s">
        <v>1658</v>
      </c>
      <c r="F550" t="s">
        <v>1715</v>
      </c>
      <c r="I550">
        <f t="shared" si="53"/>
        <v>0</v>
      </c>
      <c r="J550">
        <f t="shared" si="54"/>
        <v>0</v>
      </c>
      <c r="K550">
        <f t="shared" si="55"/>
        <v>1</v>
      </c>
      <c r="L550">
        <f t="shared" si="56"/>
        <v>0</v>
      </c>
      <c r="M550">
        <f t="shared" si="57"/>
        <v>0</v>
      </c>
      <c r="O550">
        <f t="shared" si="58"/>
        <v>1</v>
      </c>
    </row>
    <row r="551" spans="1:15" x14ac:dyDescent="0.35">
      <c r="A551" t="s">
        <v>251</v>
      </c>
      <c r="B551">
        <v>326</v>
      </c>
      <c r="C551" t="s">
        <v>1653</v>
      </c>
      <c r="D551" t="s">
        <v>1658</v>
      </c>
      <c r="F551" t="s">
        <v>1655</v>
      </c>
      <c r="I551">
        <f t="shared" si="53"/>
        <v>0</v>
      </c>
      <c r="J551">
        <f t="shared" si="54"/>
        <v>0</v>
      </c>
      <c r="K551">
        <f t="shared" si="55"/>
        <v>1</v>
      </c>
      <c r="L551">
        <f t="shared" si="56"/>
        <v>0</v>
      </c>
      <c r="M551">
        <f t="shared" si="57"/>
        <v>0</v>
      </c>
      <c r="O551">
        <f t="shared" si="58"/>
        <v>1</v>
      </c>
    </row>
    <row r="552" spans="1:15" x14ac:dyDescent="0.35">
      <c r="A552" t="s">
        <v>252</v>
      </c>
      <c r="B552">
        <v>325</v>
      </c>
      <c r="C552" t="s">
        <v>1658</v>
      </c>
      <c r="D552" t="s">
        <v>1658</v>
      </c>
      <c r="F552" t="s">
        <v>1660</v>
      </c>
      <c r="I552">
        <f t="shared" si="53"/>
        <v>0</v>
      </c>
      <c r="J552">
        <f t="shared" si="54"/>
        <v>1</v>
      </c>
      <c r="K552">
        <f t="shared" si="55"/>
        <v>0</v>
      </c>
      <c r="L552">
        <f t="shared" si="56"/>
        <v>0</v>
      </c>
      <c r="M552">
        <f t="shared" si="57"/>
        <v>0</v>
      </c>
      <c r="O552">
        <f t="shared" si="58"/>
        <v>1</v>
      </c>
    </row>
    <row r="553" spans="1:15" x14ac:dyDescent="0.35">
      <c r="A553" t="s">
        <v>253</v>
      </c>
      <c r="B553">
        <v>325</v>
      </c>
      <c r="C553" t="s">
        <v>1658</v>
      </c>
      <c r="D553" t="s">
        <v>1658</v>
      </c>
      <c r="F553" t="s">
        <v>1801</v>
      </c>
      <c r="I553">
        <f t="shared" si="53"/>
        <v>0</v>
      </c>
      <c r="J553">
        <f t="shared" si="54"/>
        <v>1</v>
      </c>
      <c r="K553">
        <f t="shared" si="55"/>
        <v>0</v>
      </c>
      <c r="L553">
        <f t="shared" si="56"/>
        <v>0</v>
      </c>
      <c r="M553">
        <f t="shared" si="57"/>
        <v>0</v>
      </c>
      <c r="O553">
        <f t="shared" si="58"/>
        <v>1</v>
      </c>
    </row>
    <row r="554" spans="1:15" x14ac:dyDescent="0.35">
      <c r="A554" t="s">
        <v>254</v>
      </c>
      <c r="B554">
        <v>325</v>
      </c>
      <c r="C554" t="s">
        <v>1653</v>
      </c>
      <c r="D554" t="s">
        <v>1658</v>
      </c>
      <c r="F554" t="s">
        <v>1715</v>
      </c>
      <c r="I554">
        <f t="shared" ref="I554:I616" si="59">IF(AND(C554="N",D554="Y"),1,0)</f>
        <v>0</v>
      </c>
      <c r="J554">
        <f t="shared" si="54"/>
        <v>0</v>
      </c>
      <c r="K554">
        <f t="shared" si="55"/>
        <v>1</v>
      </c>
      <c r="L554">
        <f t="shared" si="56"/>
        <v>0</v>
      </c>
      <c r="M554">
        <f t="shared" si="57"/>
        <v>0</v>
      </c>
      <c r="O554">
        <f t="shared" si="58"/>
        <v>1</v>
      </c>
    </row>
    <row r="555" spans="1:15" x14ac:dyDescent="0.35">
      <c r="A555" t="s">
        <v>255</v>
      </c>
      <c r="B555">
        <v>325</v>
      </c>
      <c r="C555" t="s">
        <v>1653</v>
      </c>
      <c r="D555" t="s">
        <v>1658</v>
      </c>
      <c r="F555" t="s">
        <v>1655</v>
      </c>
      <c r="I555">
        <f t="shared" si="59"/>
        <v>0</v>
      </c>
      <c r="J555">
        <f t="shared" si="54"/>
        <v>0</v>
      </c>
      <c r="K555">
        <f t="shared" si="55"/>
        <v>1</v>
      </c>
      <c r="L555">
        <f t="shared" si="56"/>
        <v>0</v>
      </c>
      <c r="M555">
        <f t="shared" si="57"/>
        <v>0</v>
      </c>
      <c r="O555">
        <f t="shared" si="58"/>
        <v>1</v>
      </c>
    </row>
    <row r="556" spans="1:15" x14ac:dyDescent="0.35">
      <c r="A556" t="s">
        <v>256</v>
      </c>
      <c r="B556">
        <v>325</v>
      </c>
      <c r="C556" t="s">
        <v>1653</v>
      </c>
      <c r="D556" t="s">
        <v>1658</v>
      </c>
      <c r="F556" t="s">
        <v>1655</v>
      </c>
      <c r="I556">
        <f t="shared" si="59"/>
        <v>0</v>
      </c>
      <c r="J556">
        <f t="shared" si="54"/>
        <v>0</v>
      </c>
      <c r="K556">
        <f t="shared" si="55"/>
        <v>1</v>
      </c>
      <c r="L556">
        <f t="shared" si="56"/>
        <v>0</v>
      </c>
      <c r="M556">
        <f t="shared" si="57"/>
        <v>0</v>
      </c>
      <c r="O556">
        <f t="shared" si="58"/>
        <v>1</v>
      </c>
    </row>
    <row r="557" spans="1:15" x14ac:dyDescent="0.35">
      <c r="A557" t="s">
        <v>1994</v>
      </c>
      <c r="B557">
        <v>324</v>
      </c>
      <c r="C557" t="s">
        <v>1653</v>
      </c>
      <c r="D557" t="s">
        <v>1658</v>
      </c>
      <c r="F557" t="s">
        <v>1660</v>
      </c>
      <c r="I557">
        <f t="shared" si="59"/>
        <v>0</v>
      </c>
      <c r="J557">
        <f t="shared" si="54"/>
        <v>0</v>
      </c>
      <c r="K557">
        <f t="shared" si="55"/>
        <v>1</v>
      </c>
      <c r="L557">
        <f t="shared" si="56"/>
        <v>0</v>
      </c>
      <c r="M557">
        <f t="shared" si="57"/>
        <v>0</v>
      </c>
      <c r="O557">
        <f t="shared" si="58"/>
        <v>1</v>
      </c>
    </row>
    <row r="558" spans="1:15" x14ac:dyDescent="0.35">
      <c r="A558" t="s">
        <v>257</v>
      </c>
      <c r="B558">
        <v>324</v>
      </c>
      <c r="C558" t="s">
        <v>1653</v>
      </c>
      <c r="D558" t="s">
        <v>1658</v>
      </c>
      <c r="F558" t="s">
        <v>1655</v>
      </c>
      <c r="I558">
        <f t="shared" si="59"/>
        <v>0</v>
      </c>
      <c r="J558">
        <f t="shared" si="54"/>
        <v>0</v>
      </c>
      <c r="K558">
        <f t="shared" si="55"/>
        <v>1</v>
      </c>
      <c r="L558">
        <f t="shared" si="56"/>
        <v>0</v>
      </c>
      <c r="M558">
        <f t="shared" si="57"/>
        <v>0</v>
      </c>
      <c r="O558">
        <f t="shared" si="58"/>
        <v>1</v>
      </c>
    </row>
    <row r="559" spans="1:15" x14ac:dyDescent="0.35">
      <c r="A559" t="s">
        <v>258</v>
      </c>
      <c r="B559">
        <v>324</v>
      </c>
      <c r="C559" t="s">
        <v>1653</v>
      </c>
      <c r="D559" t="s">
        <v>1653</v>
      </c>
      <c r="F559" t="s">
        <v>1995</v>
      </c>
      <c r="I559">
        <f t="shared" si="59"/>
        <v>0</v>
      </c>
      <c r="J559">
        <f t="shared" si="54"/>
        <v>0</v>
      </c>
      <c r="K559">
        <f t="shared" si="55"/>
        <v>0</v>
      </c>
      <c r="L559">
        <f t="shared" si="56"/>
        <v>1</v>
      </c>
      <c r="M559">
        <f t="shared" si="57"/>
        <v>0</v>
      </c>
      <c r="O559">
        <f t="shared" si="58"/>
        <v>1</v>
      </c>
    </row>
    <row r="560" spans="1:15" x14ac:dyDescent="0.35">
      <c r="A560" t="s">
        <v>259</v>
      </c>
      <c r="B560">
        <v>324</v>
      </c>
      <c r="C560" t="s">
        <v>1653</v>
      </c>
      <c r="D560" t="s">
        <v>1653</v>
      </c>
      <c r="F560" t="s">
        <v>1664</v>
      </c>
      <c r="I560">
        <f t="shared" si="59"/>
        <v>0</v>
      </c>
      <c r="J560">
        <f t="shared" si="54"/>
        <v>0</v>
      </c>
      <c r="K560">
        <f t="shared" si="55"/>
        <v>0</v>
      </c>
      <c r="L560">
        <f t="shared" si="56"/>
        <v>1</v>
      </c>
      <c r="M560">
        <f t="shared" si="57"/>
        <v>0</v>
      </c>
      <c r="O560">
        <f t="shared" si="58"/>
        <v>1</v>
      </c>
    </row>
    <row r="561" spans="1:15" x14ac:dyDescent="0.35">
      <c r="A561" t="s">
        <v>260</v>
      </c>
      <c r="B561">
        <v>323</v>
      </c>
      <c r="C561" t="s">
        <v>1653</v>
      </c>
      <c r="D561" t="s">
        <v>1658</v>
      </c>
      <c r="F561" t="s">
        <v>1774</v>
      </c>
      <c r="I561">
        <f t="shared" si="59"/>
        <v>0</v>
      </c>
      <c r="J561">
        <f t="shared" si="54"/>
        <v>0</v>
      </c>
      <c r="K561">
        <f t="shared" si="55"/>
        <v>1</v>
      </c>
      <c r="L561">
        <f t="shared" si="56"/>
        <v>0</v>
      </c>
      <c r="M561">
        <f t="shared" si="57"/>
        <v>0</v>
      </c>
      <c r="O561">
        <f t="shared" si="58"/>
        <v>1</v>
      </c>
    </row>
    <row r="562" spans="1:15" x14ac:dyDescent="0.35">
      <c r="A562" t="s">
        <v>261</v>
      </c>
      <c r="B562">
        <v>323</v>
      </c>
      <c r="C562" t="s">
        <v>1658</v>
      </c>
      <c r="D562" t="s">
        <v>1658</v>
      </c>
      <c r="F562" t="s">
        <v>1655</v>
      </c>
      <c r="I562">
        <f t="shared" si="59"/>
        <v>0</v>
      </c>
      <c r="J562">
        <f t="shared" si="54"/>
        <v>1</v>
      </c>
      <c r="K562">
        <f t="shared" si="55"/>
        <v>0</v>
      </c>
      <c r="L562">
        <f t="shared" si="56"/>
        <v>0</v>
      </c>
      <c r="M562">
        <f t="shared" si="57"/>
        <v>0</v>
      </c>
      <c r="O562">
        <f t="shared" si="58"/>
        <v>1</v>
      </c>
    </row>
    <row r="563" spans="1:15" x14ac:dyDescent="0.35">
      <c r="A563" t="s">
        <v>262</v>
      </c>
      <c r="B563">
        <v>323</v>
      </c>
      <c r="C563" t="s">
        <v>1653</v>
      </c>
      <c r="D563" t="s">
        <v>1658</v>
      </c>
      <c r="F563" t="s">
        <v>1660</v>
      </c>
      <c r="I563">
        <f t="shared" si="59"/>
        <v>0</v>
      </c>
      <c r="J563">
        <f t="shared" si="54"/>
        <v>0</v>
      </c>
      <c r="K563">
        <f t="shared" si="55"/>
        <v>1</v>
      </c>
      <c r="L563">
        <f t="shared" si="56"/>
        <v>0</v>
      </c>
      <c r="M563">
        <f t="shared" si="57"/>
        <v>0</v>
      </c>
      <c r="O563">
        <f t="shared" si="58"/>
        <v>1</v>
      </c>
    </row>
    <row r="564" spans="1:15" x14ac:dyDescent="0.35">
      <c r="A564" t="s">
        <v>263</v>
      </c>
      <c r="B564">
        <v>323</v>
      </c>
      <c r="C564" t="s">
        <v>1653</v>
      </c>
      <c r="D564" t="s">
        <v>1658</v>
      </c>
      <c r="F564" t="s">
        <v>1822</v>
      </c>
      <c r="I564">
        <f t="shared" si="59"/>
        <v>0</v>
      </c>
      <c r="J564">
        <f t="shared" si="54"/>
        <v>0</v>
      </c>
      <c r="K564">
        <f t="shared" si="55"/>
        <v>1</v>
      </c>
      <c r="L564">
        <f t="shared" si="56"/>
        <v>0</v>
      </c>
      <c r="M564">
        <f t="shared" si="57"/>
        <v>0</v>
      </c>
      <c r="O564">
        <f t="shared" si="58"/>
        <v>1</v>
      </c>
    </row>
    <row r="565" spans="1:15" x14ac:dyDescent="0.35">
      <c r="A565" t="s">
        <v>264</v>
      </c>
      <c r="B565">
        <v>323</v>
      </c>
      <c r="C565" t="s">
        <v>1658</v>
      </c>
      <c r="D565" t="s">
        <v>1658</v>
      </c>
      <c r="F565" t="s">
        <v>1655</v>
      </c>
      <c r="I565">
        <f t="shared" si="59"/>
        <v>0</v>
      </c>
      <c r="J565">
        <f t="shared" si="54"/>
        <v>1</v>
      </c>
      <c r="K565">
        <f t="shared" si="55"/>
        <v>0</v>
      </c>
      <c r="L565">
        <f t="shared" si="56"/>
        <v>0</v>
      </c>
      <c r="M565">
        <f t="shared" si="57"/>
        <v>0</v>
      </c>
      <c r="O565">
        <f t="shared" si="58"/>
        <v>1</v>
      </c>
    </row>
    <row r="566" spans="1:15" x14ac:dyDescent="0.35">
      <c r="A566" t="s">
        <v>1996</v>
      </c>
      <c r="B566">
        <v>321</v>
      </c>
      <c r="C566" t="s">
        <v>1658</v>
      </c>
      <c r="D566" t="s">
        <v>1658</v>
      </c>
      <c r="F566" t="s">
        <v>1655</v>
      </c>
      <c r="I566">
        <f t="shared" si="59"/>
        <v>0</v>
      </c>
      <c r="J566">
        <f t="shared" si="54"/>
        <v>1</v>
      </c>
      <c r="K566">
        <f t="shared" si="55"/>
        <v>0</v>
      </c>
      <c r="L566">
        <f t="shared" si="56"/>
        <v>0</v>
      </c>
      <c r="M566">
        <f t="shared" si="57"/>
        <v>0</v>
      </c>
      <c r="O566">
        <f t="shared" si="58"/>
        <v>1</v>
      </c>
    </row>
    <row r="567" spans="1:15" x14ac:dyDescent="0.35">
      <c r="A567" t="s">
        <v>265</v>
      </c>
      <c r="B567">
        <v>321</v>
      </c>
      <c r="C567" t="s">
        <v>1653</v>
      </c>
      <c r="D567" t="s">
        <v>1658</v>
      </c>
      <c r="F567" t="s">
        <v>1655</v>
      </c>
      <c r="I567">
        <f t="shared" si="59"/>
        <v>0</v>
      </c>
      <c r="J567">
        <f t="shared" si="54"/>
        <v>0</v>
      </c>
      <c r="K567">
        <f t="shared" si="55"/>
        <v>1</v>
      </c>
      <c r="L567">
        <f t="shared" si="56"/>
        <v>0</v>
      </c>
      <c r="M567">
        <f t="shared" si="57"/>
        <v>0</v>
      </c>
      <c r="O567">
        <f t="shared" si="58"/>
        <v>1</v>
      </c>
    </row>
    <row r="568" spans="1:15" x14ac:dyDescent="0.35">
      <c r="A568" t="s">
        <v>266</v>
      </c>
      <c r="B568">
        <v>321</v>
      </c>
      <c r="C568" t="s">
        <v>1653</v>
      </c>
      <c r="D568" t="s">
        <v>1658</v>
      </c>
      <c r="F568" t="s">
        <v>1664</v>
      </c>
      <c r="I568">
        <f t="shared" si="59"/>
        <v>0</v>
      </c>
      <c r="J568">
        <f t="shared" si="54"/>
        <v>0</v>
      </c>
      <c r="K568">
        <f t="shared" si="55"/>
        <v>1</v>
      </c>
      <c r="L568">
        <f t="shared" si="56"/>
        <v>0</v>
      </c>
      <c r="M568">
        <f t="shared" si="57"/>
        <v>0</v>
      </c>
      <c r="O568">
        <f t="shared" si="58"/>
        <v>1</v>
      </c>
    </row>
    <row r="569" spans="1:15" x14ac:dyDescent="0.35">
      <c r="A569" t="s">
        <v>267</v>
      </c>
      <c r="B569">
        <v>321</v>
      </c>
      <c r="C569" t="s">
        <v>1653</v>
      </c>
      <c r="D569" t="s">
        <v>1658</v>
      </c>
      <c r="F569" t="s">
        <v>1655</v>
      </c>
      <c r="I569">
        <f t="shared" si="59"/>
        <v>0</v>
      </c>
      <c r="J569">
        <f t="shared" si="54"/>
        <v>0</v>
      </c>
      <c r="K569">
        <f t="shared" si="55"/>
        <v>1</v>
      </c>
      <c r="L569">
        <f t="shared" si="56"/>
        <v>0</v>
      </c>
      <c r="M569">
        <f t="shared" si="57"/>
        <v>0</v>
      </c>
      <c r="O569">
        <f t="shared" si="58"/>
        <v>1</v>
      </c>
    </row>
    <row r="570" spans="1:15" x14ac:dyDescent="0.35">
      <c r="A570" t="s">
        <v>268</v>
      </c>
      <c r="B570">
        <v>321</v>
      </c>
      <c r="C570" t="s">
        <v>1653</v>
      </c>
      <c r="D570" t="s">
        <v>1658</v>
      </c>
      <c r="F570" t="s">
        <v>1997</v>
      </c>
      <c r="I570">
        <f t="shared" si="59"/>
        <v>0</v>
      </c>
      <c r="J570">
        <f t="shared" si="54"/>
        <v>0</v>
      </c>
      <c r="K570">
        <f t="shared" si="55"/>
        <v>1</v>
      </c>
      <c r="L570">
        <f t="shared" si="56"/>
        <v>0</v>
      </c>
      <c r="M570">
        <f t="shared" si="57"/>
        <v>0</v>
      </c>
      <c r="O570">
        <f t="shared" si="58"/>
        <v>1</v>
      </c>
    </row>
    <row r="571" spans="1:15" x14ac:dyDescent="0.35">
      <c r="A571" t="s">
        <v>269</v>
      </c>
      <c r="B571">
        <v>321</v>
      </c>
      <c r="C571" t="s">
        <v>1653</v>
      </c>
      <c r="D571" t="s">
        <v>1658</v>
      </c>
      <c r="F571" t="s">
        <v>1774</v>
      </c>
      <c r="I571">
        <f t="shared" si="59"/>
        <v>0</v>
      </c>
      <c r="J571">
        <f t="shared" si="54"/>
        <v>0</v>
      </c>
      <c r="K571">
        <f t="shared" si="55"/>
        <v>1</v>
      </c>
      <c r="L571">
        <f t="shared" si="56"/>
        <v>0</v>
      </c>
      <c r="M571">
        <f t="shared" si="57"/>
        <v>0</v>
      </c>
      <c r="O571">
        <f t="shared" si="58"/>
        <v>1</v>
      </c>
    </row>
    <row r="572" spans="1:15" x14ac:dyDescent="0.35">
      <c r="A572" t="s">
        <v>270</v>
      </c>
      <c r="B572">
        <v>321</v>
      </c>
      <c r="C572" t="s">
        <v>1653</v>
      </c>
      <c r="D572" t="s">
        <v>1658</v>
      </c>
      <c r="F572" t="s">
        <v>1715</v>
      </c>
      <c r="I572">
        <f t="shared" si="59"/>
        <v>0</v>
      </c>
      <c r="J572">
        <f t="shared" si="54"/>
        <v>0</v>
      </c>
      <c r="K572">
        <f t="shared" si="55"/>
        <v>1</v>
      </c>
      <c r="L572">
        <f t="shared" si="56"/>
        <v>0</v>
      </c>
      <c r="M572">
        <f t="shared" si="57"/>
        <v>0</v>
      </c>
      <c r="O572">
        <f t="shared" si="58"/>
        <v>1</v>
      </c>
    </row>
    <row r="573" spans="1:15" x14ac:dyDescent="0.35">
      <c r="A573" t="s">
        <v>271</v>
      </c>
      <c r="B573">
        <v>320</v>
      </c>
      <c r="C573" t="s">
        <v>1653</v>
      </c>
      <c r="D573" t="s">
        <v>1658</v>
      </c>
      <c r="F573" t="s">
        <v>1660</v>
      </c>
      <c r="I573">
        <f t="shared" si="59"/>
        <v>0</v>
      </c>
      <c r="J573">
        <f t="shared" si="54"/>
        <v>0</v>
      </c>
      <c r="K573">
        <f t="shared" si="55"/>
        <v>1</v>
      </c>
      <c r="L573">
        <f t="shared" si="56"/>
        <v>0</v>
      </c>
      <c r="M573">
        <f t="shared" si="57"/>
        <v>0</v>
      </c>
      <c r="O573">
        <f t="shared" si="58"/>
        <v>1</v>
      </c>
    </row>
    <row r="574" spans="1:15" x14ac:dyDescent="0.35">
      <c r="A574" t="s">
        <v>272</v>
      </c>
      <c r="B574">
        <v>319</v>
      </c>
      <c r="C574" t="s">
        <v>1653</v>
      </c>
      <c r="D574" t="s">
        <v>1653</v>
      </c>
      <c r="F574" t="s">
        <v>1660</v>
      </c>
      <c r="I574">
        <f t="shared" si="59"/>
        <v>0</v>
      </c>
      <c r="J574">
        <f t="shared" si="54"/>
        <v>0</v>
      </c>
      <c r="K574">
        <f t="shared" si="55"/>
        <v>0</v>
      </c>
      <c r="L574">
        <f t="shared" si="56"/>
        <v>1</v>
      </c>
      <c r="M574">
        <f t="shared" si="57"/>
        <v>0</v>
      </c>
      <c r="O574">
        <f t="shared" si="58"/>
        <v>1</v>
      </c>
    </row>
    <row r="575" spans="1:15" x14ac:dyDescent="0.35">
      <c r="A575" t="s">
        <v>273</v>
      </c>
      <c r="B575">
        <v>319</v>
      </c>
      <c r="C575" t="s">
        <v>1653</v>
      </c>
      <c r="D575" t="s">
        <v>1653</v>
      </c>
      <c r="F575" t="s">
        <v>1758</v>
      </c>
      <c r="I575">
        <f t="shared" si="59"/>
        <v>0</v>
      </c>
      <c r="J575">
        <f t="shared" si="54"/>
        <v>0</v>
      </c>
      <c r="K575">
        <f t="shared" si="55"/>
        <v>0</v>
      </c>
      <c r="L575">
        <f t="shared" si="56"/>
        <v>1</v>
      </c>
      <c r="M575">
        <f t="shared" si="57"/>
        <v>0</v>
      </c>
      <c r="O575">
        <f t="shared" si="58"/>
        <v>1</v>
      </c>
    </row>
    <row r="576" spans="1:15" x14ac:dyDescent="0.35">
      <c r="A576" t="s">
        <v>274</v>
      </c>
      <c r="B576">
        <v>318</v>
      </c>
      <c r="C576" t="s">
        <v>1658</v>
      </c>
      <c r="D576" t="s">
        <v>1658</v>
      </c>
      <c r="F576" t="s">
        <v>1664</v>
      </c>
      <c r="I576">
        <f t="shared" si="59"/>
        <v>0</v>
      </c>
      <c r="J576">
        <f t="shared" si="54"/>
        <v>1</v>
      </c>
      <c r="K576">
        <f t="shared" si="55"/>
        <v>0</v>
      </c>
      <c r="L576">
        <f t="shared" si="56"/>
        <v>0</v>
      </c>
      <c r="M576">
        <f t="shared" si="57"/>
        <v>0</v>
      </c>
      <c r="O576">
        <f t="shared" si="58"/>
        <v>1</v>
      </c>
    </row>
    <row r="577" spans="1:15" x14ac:dyDescent="0.35">
      <c r="A577" t="s">
        <v>275</v>
      </c>
      <c r="B577">
        <v>318</v>
      </c>
      <c r="C577" t="s">
        <v>1658</v>
      </c>
      <c r="D577" t="s">
        <v>1658</v>
      </c>
      <c r="F577" t="s">
        <v>1660</v>
      </c>
      <c r="I577">
        <f t="shared" si="59"/>
        <v>0</v>
      </c>
      <c r="J577">
        <f t="shared" si="54"/>
        <v>1</v>
      </c>
      <c r="K577">
        <f t="shared" si="55"/>
        <v>0</v>
      </c>
      <c r="L577">
        <f t="shared" si="56"/>
        <v>0</v>
      </c>
      <c r="M577">
        <f t="shared" si="57"/>
        <v>0</v>
      </c>
      <c r="O577">
        <f t="shared" si="58"/>
        <v>1</v>
      </c>
    </row>
    <row r="578" spans="1:15" x14ac:dyDescent="0.35">
      <c r="A578" t="s">
        <v>276</v>
      </c>
      <c r="B578">
        <v>318</v>
      </c>
      <c r="C578" t="s">
        <v>1653</v>
      </c>
      <c r="D578" t="s">
        <v>1658</v>
      </c>
      <c r="F578" t="s">
        <v>1683</v>
      </c>
      <c r="I578">
        <f t="shared" si="59"/>
        <v>0</v>
      </c>
      <c r="J578">
        <f t="shared" si="54"/>
        <v>0</v>
      </c>
      <c r="K578">
        <f t="shared" si="55"/>
        <v>1</v>
      </c>
      <c r="L578">
        <f t="shared" si="56"/>
        <v>0</v>
      </c>
      <c r="M578">
        <f t="shared" si="57"/>
        <v>0</v>
      </c>
      <c r="O578">
        <f t="shared" si="58"/>
        <v>1</v>
      </c>
    </row>
    <row r="579" spans="1:15" x14ac:dyDescent="0.35">
      <c r="A579" t="s">
        <v>277</v>
      </c>
      <c r="B579">
        <v>318</v>
      </c>
      <c r="C579" t="s">
        <v>1653</v>
      </c>
      <c r="D579" t="s">
        <v>1653</v>
      </c>
      <c r="F579" t="s">
        <v>1901</v>
      </c>
      <c r="I579">
        <f t="shared" si="59"/>
        <v>0</v>
      </c>
      <c r="J579">
        <f t="shared" si="54"/>
        <v>0</v>
      </c>
      <c r="K579">
        <f t="shared" si="55"/>
        <v>0</v>
      </c>
      <c r="L579">
        <f t="shared" si="56"/>
        <v>1</v>
      </c>
      <c r="M579">
        <f t="shared" si="57"/>
        <v>0</v>
      </c>
      <c r="O579">
        <f t="shared" si="58"/>
        <v>1</v>
      </c>
    </row>
    <row r="580" spans="1:15" x14ac:dyDescent="0.35">
      <c r="A580" t="s">
        <v>278</v>
      </c>
      <c r="B580">
        <v>318</v>
      </c>
      <c r="C580" t="s">
        <v>1658</v>
      </c>
      <c r="D580" t="s">
        <v>1658</v>
      </c>
      <c r="F580" t="s">
        <v>1730</v>
      </c>
      <c r="I580">
        <f t="shared" si="59"/>
        <v>0</v>
      </c>
      <c r="J580">
        <f t="shared" si="54"/>
        <v>1</v>
      </c>
      <c r="K580">
        <f t="shared" si="55"/>
        <v>0</v>
      </c>
      <c r="L580">
        <f t="shared" si="56"/>
        <v>0</v>
      </c>
      <c r="M580">
        <f t="shared" si="57"/>
        <v>0</v>
      </c>
      <c r="O580">
        <f t="shared" si="58"/>
        <v>1</v>
      </c>
    </row>
    <row r="581" spans="1:15" x14ac:dyDescent="0.35">
      <c r="A581" t="s">
        <v>279</v>
      </c>
      <c r="B581">
        <v>317</v>
      </c>
      <c r="C581" t="s">
        <v>1658</v>
      </c>
      <c r="D581" t="s">
        <v>1658</v>
      </c>
      <c r="F581" t="s">
        <v>1893</v>
      </c>
      <c r="I581">
        <f t="shared" si="59"/>
        <v>0</v>
      </c>
      <c r="J581">
        <f t="shared" si="54"/>
        <v>1</v>
      </c>
      <c r="K581">
        <f t="shared" si="55"/>
        <v>0</v>
      </c>
      <c r="L581">
        <f t="shared" si="56"/>
        <v>0</v>
      </c>
      <c r="M581">
        <f t="shared" si="57"/>
        <v>0</v>
      </c>
      <c r="O581">
        <f t="shared" si="58"/>
        <v>1</v>
      </c>
    </row>
    <row r="582" spans="1:15" x14ac:dyDescent="0.35">
      <c r="A582" t="s">
        <v>280</v>
      </c>
      <c r="B582">
        <v>317</v>
      </c>
      <c r="C582" t="s">
        <v>1653</v>
      </c>
      <c r="D582" t="s">
        <v>1658</v>
      </c>
      <c r="F582" t="s">
        <v>1660</v>
      </c>
      <c r="I582">
        <f t="shared" si="59"/>
        <v>0</v>
      </c>
      <c r="J582">
        <f t="shared" si="54"/>
        <v>0</v>
      </c>
      <c r="K582">
        <f t="shared" si="55"/>
        <v>1</v>
      </c>
      <c r="L582">
        <f t="shared" si="56"/>
        <v>0</v>
      </c>
      <c r="M582">
        <f t="shared" si="57"/>
        <v>0</v>
      </c>
      <c r="O582">
        <f t="shared" si="58"/>
        <v>1</v>
      </c>
    </row>
    <row r="583" spans="1:15" x14ac:dyDescent="0.35">
      <c r="A583" t="s">
        <v>281</v>
      </c>
      <c r="B583">
        <v>317</v>
      </c>
      <c r="C583" t="s">
        <v>1653</v>
      </c>
      <c r="D583" t="s">
        <v>1658</v>
      </c>
      <c r="F583" t="s">
        <v>1655</v>
      </c>
      <c r="I583">
        <f t="shared" si="59"/>
        <v>0</v>
      </c>
      <c r="J583">
        <f t="shared" si="54"/>
        <v>0</v>
      </c>
      <c r="K583">
        <f t="shared" si="55"/>
        <v>1</v>
      </c>
      <c r="L583">
        <f t="shared" si="56"/>
        <v>0</v>
      </c>
      <c r="M583">
        <f t="shared" si="57"/>
        <v>0</v>
      </c>
      <c r="O583">
        <f t="shared" si="58"/>
        <v>1</v>
      </c>
    </row>
    <row r="584" spans="1:15" x14ac:dyDescent="0.35">
      <c r="A584" t="s">
        <v>282</v>
      </c>
      <c r="B584">
        <v>317</v>
      </c>
      <c r="C584" t="s">
        <v>1653</v>
      </c>
      <c r="D584" t="s">
        <v>1653</v>
      </c>
      <c r="F584" t="s">
        <v>1660</v>
      </c>
      <c r="I584">
        <f t="shared" si="59"/>
        <v>0</v>
      </c>
      <c r="J584">
        <f t="shared" si="54"/>
        <v>0</v>
      </c>
      <c r="K584">
        <f t="shared" si="55"/>
        <v>0</v>
      </c>
      <c r="L584">
        <f t="shared" si="56"/>
        <v>1</v>
      </c>
      <c r="M584">
        <f t="shared" si="57"/>
        <v>0</v>
      </c>
      <c r="O584">
        <f t="shared" si="58"/>
        <v>1</v>
      </c>
    </row>
    <row r="585" spans="1:15" x14ac:dyDescent="0.35">
      <c r="A585" t="s">
        <v>283</v>
      </c>
      <c r="B585">
        <v>317</v>
      </c>
      <c r="C585" t="s">
        <v>1653</v>
      </c>
      <c r="D585" t="s">
        <v>1658</v>
      </c>
      <c r="F585" t="s">
        <v>1715</v>
      </c>
      <c r="I585">
        <f t="shared" si="59"/>
        <v>0</v>
      </c>
      <c r="J585">
        <f t="shared" si="54"/>
        <v>0</v>
      </c>
      <c r="K585">
        <f t="shared" si="55"/>
        <v>1</v>
      </c>
      <c r="L585">
        <f t="shared" si="56"/>
        <v>0</v>
      </c>
      <c r="M585">
        <f t="shared" si="57"/>
        <v>0</v>
      </c>
      <c r="O585">
        <f t="shared" si="58"/>
        <v>1</v>
      </c>
    </row>
    <row r="586" spans="1:15" x14ac:dyDescent="0.35">
      <c r="A586" t="s">
        <v>284</v>
      </c>
      <c r="B586">
        <v>317</v>
      </c>
      <c r="C586" t="s">
        <v>1653</v>
      </c>
      <c r="D586" t="s">
        <v>1658</v>
      </c>
      <c r="F586" t="s">
        <v>1655</v>
      </c>
      <c r="I586">
        <f t="shared" si="59"/>
        <v>0</v>
      </c>
      <c r="J586">
        <f t="shared" si="54"/>
        <v>0</v>
      </c>
      <c r="K586">
        <f t="shared" si="55"/>
        <v>1</v>
      </c>
      <c r="L586">
        <f t="shared" si="56"/>
        <v>0</v>
      </c>
      <c r="M586">
        <f t="shared" si="57"/>
        <v>0</v>
      </c>
      <c r="O586">
        <f t="shared" si="58"/>
        <v>1</v>
      </c>
    </row>
    <row r="587" spans="1:15" x14ac:dyDescent="0.35">
      <c r="A587" t="s">
        <v>285</v>
      </c>
      <c r="B587">
        <v>317</v>
      </c>
      <c r="C587" t="s">
        <v>1658</v>
      </c>
      <c r="D587" t="s">
        <v>1658</v>
      </c>
      <c r="F587" t="s">
        <v>1730</v>
      </c>
      <c r="I587">
        <f t="shared" si="59"/>
        <v>0</v>
      </c>
      <c r="J587">
        <f t="shared" si="54"/>
        <v>1</v>
      </c>
      <c r="K587">
        <f t="shared" si="55"/>
        <v>0</v>
      </c>
      <c r="L587">
        <f t="shared" si="56"/>
        <v>0</v>
      </c>
      <c r="M587">
        <f t="shared" si="57"/>
        <v>0</v>
      </c>
      <c r="O587">
        <f t="shared" si="58"/>
        <v>1</v>
      </c>
    </row>
    <row r="588" spans="1:15" x14ac:dyDescent="0.35">
      <c r="A588" t="s">
        <v>286</v>
      </c>
      <c r="B588">
        <v>316</v>
      </c>
      <c r="C588" t="s">
        <v>1658</v>
      </c>
      <c r="D588" t="s">
        <v>1658</v>
      </c>
      <c r="F588" t="s">
        <v>1660</v>
      </c>
      <c r="I588">
        <f t="shared" si="59"/>
        <v>0</v>
      </c>
      <c r="J588">
        <f t="shared" si="54"/>
        <v>1</v>
      </c>
      <c r="K588">
        <f t="shared" si="55"/>
        <v>0</v>
      </c>
      <c r="L588">
        <f t="shared" si="56"/>
        <v>0</v>
      </c>
      <c r="M588">
        <f t="shared" si="57"/>
        <v>0</v>
      </c>
      <c r="O588">
        <f t="shared" si="58"/>
        <v>1</v>
      </c>
    </row>
    <row r="589" spans="1:15" x14ac:dyDescent="0.35">
      <c r="A589" t="s">
        <v>287</v>
      </c>
      <c r="B589">
        <v>316</v>
      </c>
      <c r="C589" t="s">
        <v>1653</v>
      </c>
      <c r="D589" t="s">
        <v>1658</v>
      </c>
      <c r="F589" t="s">
        <v>1899</v>
      </c>
      <c r="I589">
        <f t="shared" si="59"/>
        <v>0</v>
      </c>
      <c r="J589">
        <f t="shared" si="54"/>
        <v>0</v>
      </c>
      <c r="K589">
        <f t="shared" si="55"/>
        <v>1</v>
      </c>
      <c r="L589">
        <f t="shared" si="56"/>
        <v>0</v>
      </c>
      <c r="M589">
        <f t="shared" si="57"/>
        <v>0</v>
      </c>
      <c r="O589">
        <f t="shared" si="58"/>
        <v>1</v>
      </c>
    </row>
    <row r="590" spans="1:15" x14ac:dyDescent="0.35">
      <c r="A590" t="s">
        <v>288</v>
      </c>
      <c r="B590">
        <v>314</v>
      </c>
      <c r="C590" t="s">
        <v>1653</v>
      </c>
      <c r="D590" t="s">
        <v>1658</v>
      </c>
      <c r="F590" t="s">
        <v>1730</v>
      </c>
      <c r="I590">
        <f t="shared" si="59"/>
        <v>0</v>
      </c>
      <c r="J590">
        <f t="shared" si="54"/>
        <v>0</v>
      </c>
      <c r="K590">
        <f t="shared" si="55"/>
        <v>1</v>
      </c>
      <c r="L590">
        <f t="shared" si="56"/>
        <v>0</v>
      </c>
      <c r="M590">
        <f t="shared" si="57"/>
        <v>0</v>
      </c>
      <c r="O590">
        <f t="shared" si="58"/>
        <v>1</v>
      </c>
    </row>
    <row r="591" spans="1:15" x14ac:dyDescent="0.35">
      <c r="A591" t="s">
        <v>289</v>
      </c>
      <c r="B591">
        <v>314</v>
      </c>
      <c r="C591" t="s">
        <v>1658</v>
      </c>
      <c r="D591" t="s">
        <v>1658</v>
      </c>
      <c r="I591">
        <f t="shared" si="59"/>
        <v>0</v>
      </c>
      <c r="J591">
        <f t="shared" si="54"/>
        <v>1</v>
      </c>
      <c r="K591">
        <f t="shared" si="55"/>
        <v>0</v>
      </c>
      <c r="L591">
        <f t="shared" si="56"/>
        <v>0</v>
      </c>
      <c r="M591">
        <f t="shared" si="57"/>
        <v>0</v>
      </c>
      <c r="O591">
        <f t="shared" si="58"/>
        <v>1</v>
      </c>
    </row>
    <row r="592" spans="1:15" x14ac:dyDescent="0.35">
      <c r="A592" t="s">
        <v>290</v>
      </c>
      <c r="B592">
        <v>313</v>
      </c>
      <c r="C592" t="s">
        <v>1653</v>
      </c>
      <c r="D592" t="s">
        <v>1658</v>
      </c>
      <c r="F592" t="s">
        <v>1982</v>
      </c>
      <c r="I592">
        <f t="shared" si="59"/>
        <v>0</v>
      </c>
      <c r="J592">
        <f t="shared" si="54"/>
        <v>0</v>
      </c>
      <c r="K592">
        <f t="shared" si="55"/>
        <v>1</v>
      </c>
      <c r="L592">
        <f t="shared" si="56"/>
        <v>0</v>
      </c>
      <c r="M592">
        <f t="shared" si="57"/>
        <v>0</v>
      </c>
      <c r="O592">
        <f t="shared" si="58"/>
        <v>1</v>
      </c>
    </row>
    <row r="593" spans="1:15" x14ac:dyDescent="0.35">
      <c r="A593" t="s">
        <v>291</v>
      </c>
      <c r="B593">
        <v>313</v>
      </c>
      <c r="C593" t="s">
        <v>1653</v>
      </c>
      <c r="D593" t="s">
        <v>1653</v>
      </c>
      <c r="F593" t="s">
        <v>1730</v>
      </c>
      <c r="I593">
        <f t="shared" si="59"/>
        <v>0</v>
      </c>
      <c r="J593">
        <f t="shared" si="54"/>
        <v>0</v>
      </c>
      <c r="K593">
        <f t="shared" si="55"/>
        <v>0</v>
      </c>
      <c r="L593">
        <f t="shared" si="56"/>
        <v>1</v>
      </c>
      <c r="M593">
        <f t="shared" si="57"/>
        <v>0</v>
      </c>
      <c r="O593">
        <f t="shared" si="58"/>
        <v>1</v>
      </c>
    </row>
    <row r="594" spans="1:15" x14ac:dyDescent="0.35">
      <c r="A594" t="s">
        <v>292</v>
      </c>
      <c r="B594">
        <v>313</v>
      </c>
      <c r="C594" t="s">
        <v>1653</v>
      </c>
      <c r="D594" t="s">
        <v>1658</v>
      </c>
      <c r="F594" t="s">
        <v>1655</v>
      </c>
      <c r="I594">
        <f t="shared" si="59"/>
        <v>0</v>
      </c>
      <c r="J594">
        <f t="shared" si="54"/>
        <v>0</v>
      </c>
      <c r="K594">
        <f t="shared" si="55"/>
        <v>1</v>
      </c>
      <c r="L594">
        <f t="shared" si="56"/>
        <v>0</v>
      </c>
      <c r="M594">
        <f t="shared" si="57"/>
        <v>0</v>
      </c>
      <c r="O594">
        <f t="shared" si="58"/>
        <v>1</v>
      </c>
    </row>
    <row r="595" spans="1:15" x14ac:dyDescent="0.35">
      <c r="A595" t="s">
        <v>293</v>
      </c>
      <c r="B595">
        <v>312</v>
      </c>
      <c r="C595" t="s">
        <v>1653</v>
      </c>
      <c r="D595" t="s">
        <v>1658</v>
      </c>
      <c r="I595">
        <f t="shared" si="59"/>
        <v>0</v>
      </c>
      <c r="J595">
        <f t="shared" si="54"/>
        <v>0</v>
      </c>
      <c r="K595">
        <f t="shared" si="55"/>
        <v>1</v>
      </c>
      <c r="L595">
        <f t="shared" si="56"/>
        <v>0</v>
      </c>
      <c r="M595">
        <f t="shared" si="57"/>
        <v>0</v>
      </c>
      <c r="O595">
        <f t="shared" si="58"/>
        <v>1</v>
      </c>
    </row>
    <row r="596" spans="1:15" x14ac:dyDescent="0.35">
      <c r="A596" t="s">
        <v>294</v>
      </c>
      <c r="B596">
        <v>312</v>
      </c>
      <c r="C596" t="s">
        <v>1653</v>
      </c>
      <c r="D596" t="s">
        <v>1658</v>
      </c>
      <c r="F596" t="s">
        <v>1655</v>
      </c>
      <c r="I596">
        <f t="shared" si="59"/>
        <v>0</v>
      </c>
      <c r="J596">
        <f t="shared" si="54"/>
        <v>0</v>
      </c>
      <c r="K596">
        <f t="shared" si="55"/>
        <v>1</v>
      </c>
      <c r="L596">
        <f t="shared" si="56"/>
        <v>0</v>
      </c>
      <c r="M596">
        <f t="shared" si="57"/>
        <v>0</v>
      </c>
      <c r="O596">
        <f t="shared" si="58"/>
        <v>1</v>
      </c>
    </row>
    <row r="597" spans="1:15" x14ac:dyDescent="0.35">
      <c r="A597" t="s">
        <v>295</v>
      </c>
      <c r="B597">
        <v>312</v>
      </c>
      <c r="C597" t="s">
        <v>1653</v>
      </c>
      <c r="D597" t="s">
        <v>1658</v>
      </c>
      <c r="F597" t="s">
        <v>1655</v>
      </c>
      <c r="I597">
        <f t="shared" si="59"/>
        <v>0</v>
      </c>
      <c r="J597">
        <f t="shared" si="54"/>
        <v>0</v>
      </c>
      <c r="K597">
        <f t="shared" si="55"/>
        <v>1</v>
      </c>
      <c r="L597">
        <f t="shared" si="56"/>
        <v>0</v>
      </c>
      <c r="M597">
        <f t="shared" si="57"/>
        <v>0</v>
      </c>
      <c r="O597">
        <f t="shared" si="58"/>
        <v>1</v>
      </c>
    </row>
    <row r="598" spans="1:15" x14ac:dyDescent="0.35">
      <c r="A598" t="s">
        <v>296</v>
      </c>
      <c r="B598">
        <v>312</v>
      </c>
      <c r="C598" t="s">
        <v>1658</v>
      </c>
      <c r="D598" t="s">
        <v>1658</v>
      </c>
      <c r="F598" t="s">
        <v>1655</v>
      </c>
      <c r="I598">
        <f t="shared" si="59"/>
        <v>0</v>
      </c>
      <c r="J598">
        <f t="shared" si="54"/>
        <v>1</v>
      </c>
      <c r="K598">
        <f t="shared" si="55"/>
        <v>0</v>
      </c>
      <c r="L598">
        <f t="shared" si="56"/>
        <v>0</v>
      </c>
      <c r="M598">
        <f t="shared" si="57"/>
        <v>0</v>
      </c>
      <c r="O598">
        <f t="shared" si="58"/>
        <v>1</v>
      </c>
    </row>
    <row r="599" spans="1:15" x14ac:dyDescent="0.35">
      <c r="A599" t="s">
        <v>297</v>
      </c>
      <c r="B599">
        <v>312</v>
      </c>
      <c r="C599" t="s">
        <v>1653</v>
      </c>
      <c r="D599" t="s">
        <v>1653</v>
      </c>
      <c r="F599" t="s">
        <v>1937</v>
      </c>
      <c r="I599">
        <f t="shared" si="59"/>
        <v>0</v>
      </c>
      <c r="J599">
        <f t="shared" si="54"/>
        <v>0</v>
      </c>
      <c r="K599">
        <f t="shared" si="55"/>
        <v>0</v>
      </c>
      <c r="L599">
        <f t="shared" si="56"/>
        <v>1</v>
      </c>
      <c r="M599">
        <f t="shared" si="57"/>
        <v>0</v>
      </c>
      <c r="O599">
        <f t="shared" si="58"/>
        <v>1</v>
      </c>
    </row>
    <row r="600" spans="1:15" x14ac:dyDescent="0.35">
      <c r="A600" t="s">
        <v>298</v>
      </c>
      <c r="B600">
        <v>311</v>
      </c>
      <c r="C600" t="s">
        <v>1653</v>
      </c>
      <c r="D600" t="s">
        <v>1653</v>
      </c>
      <c r="F600" t="s">
        <v>1822</v>
      </c>
      <c r="I600">
        <f t="shared" si="59"/>
        <v>0</v>
      </c>
      <c r="J600">
        <f t="shared" si="54"/>
        <v>0</v>
      </c>
      <c r="K600">
        <f t="shared" si="55"/>
        <v>0</v>
      </c>
      <c r="L600">
        <f t="shared" si="56"/>
        <v>1</v>
      </c>
      <c r="M600">
        <f t="shared" si="57"/>
        <v>0</v>
      </c>
      <c r="O600">
        <f t="shared" si="58"/>
        <v>1</v>
      </c>
    </row>
    <row r="601" spans="1:15" x14ac:dyDescent="0.35">
      <c r="A601" t="s">
        <v>299</v>
      </c>
      <c r="B601">
        <v>311</v>
      </c>
      <c r="C601" t="s">
        <v>1658</v>
      </c>
      <c r="D601" t="s">
        <v>1658</v>
      </c>
      <c r="F601" t="s">
        <v>1782</v>
      </c>
      <c r="I601">
        <f t="shared" si="59"/>
        <v>0</v>
      </c>
      <c r="J601">
        <f t="shared" si="54"/>
        <v>1</v>
      </c>
      <c r="K601">
        <f t="shared" si="55"/>
        <v>0</v>
      </c>
      <c r="L601">
        <f t="shared" si="56"/>
        <v>0</v>
      </c>
      <c r="M601">
        <f t="shared" si="57"/>
        <v>0</v>
      </c>
      <c r="O601">
        <f t="shared" si="58"/>
        <v>1</v>
      </c>
    </row>
    <row r="602" spans="1:15" x14ac:dyDescent="0.35">
      <c r="A602" t="s">
        <v>300</v>
      </c>
      <c r="B602">
        <v>310</v>
      </c>
      <c r="C602" t="s">
        <v>1653</v>
      </c>
      <c r="D602" t="s">
        <v>1658</v>
      </c>
      <c r="F602" t="s">
        <v>1655</v>
      </c>
      <c r="I602">
        <f t="shared" si="59"/>
        <v>0</v>
      </c>
      <c r="J602">
        <f t="shared" si="54"/>
        <v>0</v>
      </c>
      <c r="K602">
        <f t="shared" si="55"/>
        <v>1</v>
      </c>
      <c r="L602">
        <f t="shared" si="56"/>
        <v>0</v>
      </c>
      <c r="M602">
        <f t="shared" si="57"/>
        <v>0</v>
      </c>
      <c r="O602">
        <f t="shared" si="58"/>
        <v>1</v>
      </c>
    </row>
    <row r="603" spans="1:15" x14ac:dyDescent="0.35">
      <c r="A603" t="s">
        <v>301</v>
      </c>
      <c r="B603">
        <v>310</v>
      </c>
      <c r="C603" t="s">
        <v>1653</v>
      </c>
      <c r="D603" t="s">
        <v>1658</v>
      </c>
      <c r="F603" t="s">
        <v>1758</v>
      </c>
      <c r="I603">
        <f t="shared" si="59"/>
        <v>0</v>
      </c>
      <c r="J603">
        <f t="shared" si="54"/>
        <v>0</v>
      </c>
      <c r="K603">
        <f t="shared" si="55"/>
        <v>1</v>
      </c>
      <c r="L603">
        <f t="shared" si="56"/>
        <v>0</v>
      </c>
      <c r="M603">
        <f t="shared" si="57"/>
        <v>0</v>
      </c>
      <c r="O603">
        <f t="shared" si="58"/>
        <v>1</v>
      </c>
    </row>
    <row r="604" spans="1:15" x14ac:dyDescent="0.35">
      <c r="A604" t="s">
        <v>302</v>
      </c>
      <c r="B604">
        <v>310</v>
      </c>
      <c r="C604" t="s">
        <v>1653</v>
      </c>
      <c r="D604" t="s">
        <v>1658</v>
      </c>
      <c r="F604" t="s">
        <v>1655</v>
      </c>
      <c r="I604">
        <f t="shared" si="59"/>
        <v>0</v>
      </c>
      <c r="J604">
        <f t="shared" si="54"/>
        <v>0</v>
      </c>
      <c r="K604">
        <f t="shared" si="55"/>
        <v>1</v>
      </c>
      <c r="L604">
        <f t="shared" si="56"/>
        <v>0</v>
      </c>
      <c r="M604">
        <f t="shared" si="57"/>
        <v>0</v>
      </c>
      <c r="O604">
        <f t="shared" si="58"/>
        <v>1</v>
      </c>
    </row>
    <row r="605" spans="1:15" x14ac:dyDescent="0.35">
      <c r="A605" t="s">
        <v>303</v>
      </c>
      <c r="B605">
        <v>310</v>
      </c>
      <c r="C605" t="s">
        <v>1653</v>
      </c>
      <c r="D605" t="s">
        <v>1658</v>
      </c>
      <c r="F605" t="s">
        <v>1660</v>
      </c>
      <c r="I605">
        <f t="shared" si="59"/>
        <v>0</v>
      </c>
      <c r="J605">
        <f t="shared" si="54"/>
        <v>0</v>
      </c>
      <c r="K605">
        <f t="shared" si="55"/>
        <v>1</v>
      </c>
      <c r="L605">
        <f t="shared" si="56"/>
        <v>0</v>
      </c>
      <c r="M605">
        <f t="shared" si="57"/>
        <v>0</v>
      </c>
      <c r="O605">
        <f t="shared" si="58"/>
        <v>1</v>
      </c>
    </row>
    <row r="606" spans="1:15" x14ac:dyDescent="0.35">
      <c r="A606" t="s">
        <v>304</v>
      </c>
      <c r="B606">
        <v>310</v>
      </c>
      <c r="C606" t="s">
        <v>1653</v>
      </c>
      <c r="D606" t="s">
        <v>1653</v>
      </c>
      <c r="F606" t="s">
        <v>1655</v>
      </c>
      <c r="I606">
        <f t="shared" si="59"/>
        <v>0</v>
      </c>
      <c r="J606">
        <f t="shared" si="54"/>
        <v>0</v>
      </c>
      <c r="K606">
        <f t="shared" si="55"/>
        <v>0</v>
      </c>
      <c r="L606">
        <f t="shared" si="56"/>
        <v>1</v>
      </c>
      <c r="M606">
        <f t="shared" si="57"/>
        <v>0</v>
      </c>
      <c r="O606">
        <f t="shared" si="58"/>
        <v>1</v>
      </c>
    </row>
    <row r="607" spans="1:15" x14ac:dyDescent="0.35">
      <c r="A607" t="s">
        <v>305</v>
      </c>
      <c r="B607">
        <v>310</v>
      </c>
      <c r="C607" t="s">
        <v>1653</v>
      </c>
      <c r="D607" t="s">
        <v>1658</v>
      </c>
      <c r="F607" t="s">
        <v>1655</v>
      </c>
      <c r="I607">
        <f t="shared" si="59"/>
        <v>0</v>
      </c>
      <c r="J607">
        <f t="shared" si="54"/>
        <v>0</v>
      </c>
      <c r="K607">
        <f t="shared" si="55"/>
        <v>1</v>
      </c>
      <c r="L607">
        <f t="shared" si="56"/>
        <v>0</v>
      </c>
      <c r="M607">
        <f t="shared" si="57"/>
        <v>0</v>
      </c>
      <c r="O607">
        <f t="shared" si="58"/>
        <v>1</v>
      </c>
    </row>
    <row r="608" spans="1:15" x14ac:dyDescent="0.35">
      <c r="A608" t="s">
        <v>306</v>
      </c>
      <c r="B608">
        <v>309</v>
      </c>
      <c r="C608" t="s">
        <v>1653</v>
      </c>
      <c r="D608" t="s">
        <v>1658</v>
      </c>
      <c r="F608" t="s">
        <v>1660</v>
      </c>
      <c r="I608">
        <f t="shared" si="59"/>
        <v>0</v>
      </c>
      <c r="J608">
        <f t="shared" si="54"/>
        <v>0</v>
      </c>
      <c r="K608">
        <f t="shared" si="55"/>
        <v>1</v>
      </c>
      <c r="L608">
        <f t="shared" si="56"/>
        <v>0</v>
      </c>
      <c r="M608">
        <f t="shared" si="57"/>
        <v>0</v>
      </c>
      <c r="O608">
        <f t="shared" si="58"/>
        <v>1</v>
      </c>
    </row>
    <row r="609" spans="1:15" x14ac:dyDescent="0.35">
      <c r="A609" t="s">
        <v>1998</v>
      </c>
      <c r="B609">
        <v>309</v>
      </c>
      <c r="C609" t="s">
        <v>1653</v>
      </c>
      <c r="D609" t="s">
        <v>1658</v>
      </c>
      <c r="F609" t="s">
        <v>1655</v>
      </c>
      <c r="I609">
        <f t="shared" si="59"/>
        <v>0</v>
      </c>
      <c r="J609">
        <f t="shared" si="54"/>
        <v>0</v>
      </c>
      <c r="K609">
        <f t="shared" si="55"/>
        <v>1</v>
      </c>
      <c r="L609">
        <f t="shared" si="56"/>
        <v>0</v>
      </c>
      <c r="M609">
        <f t="shared" si="57"/>
        <v>0</v>
      </c>
      <c r="O609">
        <f t="shared" si="58"/>
        <v>1</v>
      </c>
    </row>
    <row r="610" spans="1:15" x14ac:dyDescent="0.35">
      <c r="A610" t="s">
        <v>307</v>
      </c>
      <c r="B610">
        <v>309</v>
      </c>
      <c r="C610" t="s">
        <v>1658</v>
      </c>
      <c r="D610" t="s">
        <v>1658</v>
      </c>
      <c r="F610" t="s">
        <v>1683</v>
      </c>
      <c r="I610">
        <f t="shared" si="59"/>
        <v>0</v>
      </c>
      <c r="J610">
        <f t="shared" si="54"/>
        <v>1</v>
      </c>
      <c r="K610">
        <f t="shared" si="55"/>
        <v>0</v>
      </c>
      <c r="L610">
        <f t="shared" si="56"/>
        <v>0</v>
      </c>
      <c r="M610">
        <f t="shared" si="57"/>
        <v>0</v>
      </c>
      <c r="O610">
        <f t="shared" si="58"/>
        <v>1</v>
      </c>
    </row>
    <row r="611" spans="1:15" x14ac:dyDescent="0.35">
      <c r="A611" t="s">
        <v>308</v>
      </c>
      <c r="B611">
        <v>309</v>
      </c>
      <c r="C611" t="s">
        <v>1653</v>
      </c>
      <c r="D611" t="s">
        <v>1653</v>
      </c>
      <c r="F611" t="s">
        <v>1981</v>
      </c>
      <c r="I611">
        <f t="shared" si="59"/>
        <v>0</v>
      </c>
      <c r="J611">
        <f t="shared" si="54"/>
        <v>0</v>
      </c>
      <c r="K611">
        <f t="shared" si="55"/>
        <v>0</v>
      </c>
      <c r="L611">
        <f t="shared" si="56"/>
        <v>1</v>
      </c>
      <c r="M611">
        <f t="shared" si="57"/>
        <v>0</v>
      </c>
      <c r="O611">
        <f t="shared" si="58"/>
        <v>1</v>
      </c>
    </row>
    <row r="612" spans="1:15" x14ac:dyDescent="0.35">
      <c r="A612" t="s">
        <v>309</v>
      </c>
      <c r="B612">
        <v>309</v>
      </c>
      <c r="C612" t="s">
        <v>1653</v>
      </c>
      <c r="D612" t="s">
        <v>1658</v>
      </c>
      <c r="F612" t="s">
        <v>1660</v>
      </c>
      <c r="I612">
        <f t="shared" si="59"/>
        <v>0</v>
      </c>
      <c r="J612">
        <f t="shared" ref="J612:J673" si="60">IF(AND(C612="N", D612="N"),1,0)</f>
        <v>0</v>
      </c>
      <c r="K612">
        <f t="shared" ref="K612:K673" si="61">IF(AND(C612="Y", D612="N"),1,0)</f>
        <v>1</v>
      </c>
      <c r="L612">
        <f t="shared" ref="L612:L673" si="62">IF(AND(C612="Y", D612="Y"),1,0)</f>
        <v>0</v>
      </c>
      <c r="M612">
        <f t="shared" ref="M612:M673" si="63">IF(AND(C612="", D612=""),1,0)</f>
        <v>0</v>
      </c>
      <c r="O612">
        <f t="shared" ref="O612:O673" si="64">SUM(I612:M612)</f>
        <v>1</v>
      </c>
    </row>
    <row r="613" spans="1:15" x14ac:dyDescent="0.35">
      <c r="A613" t="s">
        <v>310</v>
      </c>
      <c r="B613">
        <v>309</v>
      </c>
      <c r="C613" t="s">
        <v>1653</v>
      </c>
      <c r="D613" t="s">
        <v>1658</v>
      </c>
      <c r="F613" t="s">
        <v>1660</v>
      </c>
      <c r="I613">
        <f t="shared" si="59"/>
        <v>0</v>
      </c>
      <c r="J613">
        <f t="shared" si="60"/>
        <v>0</v>
      </c>
      <c r="K613">
        <f t="shared" si="61"/>
        <v>1</v>
      </c>
      <c r="L613">
        <f t="shared" si="62"/>
        <v>0</v>
      </c>
      <c r="M613">
        <f t="shared" si="63"/>
        <v>0</v>
      </c>
      <c r="O613">
        <f t="shared" si="64"/>
        <v>1</v>
      </c>
    </row>
    <row r="614" spans="1:15" x14ac:dyDescent="0.35">
      <c r="A614" t="s">
        <v>311</v>
      </c>
      <c r="B614">
        <v>309</v>
      </c>
      <c r="C614" t="s">
        <v>1653</v>
      </c>
      <c r="D614" t="s">
        <v>1658</v>
      </c>
      <c r="F614" t="s">
        <v>1822</v>
      </c>
      <c r="I614">
        <f t="shared" si="59"/>
        <v>0</v>
      </c>
      <c r="J614">
        <f t="shared" si="60"/>
        <v>0</v>
      </c>
      <c r="K614">
        <f t="shared" si="61"/>
        <v>1</v>
      </c>
      <c r="L614">
        <f t="shared" si="62"/>
        <v>0</v>
      </c>
      <c r="M614">
        <f t="shared" si="63"/>
        <v>0</v>
      </c>
      <c r="O614">
        <f t="shared" si="64"/>
        <v>1</v>
      </c>
    </row>
    <row r="615" spans="1:15" x14ac:dyDescent="0.35">
      <c r="A615" t="s">
        <v>312</v>
      </c>
      <c r="B615">
        <v>308</v>
      </c>
      <c r="C615" t="s">
        <v>1653</v>
      </c>
      <c r="D615" t="s">
        <v>1653</v>
      </c>
      <c r="E615" t="s">
        <v>1713</v>
      </c>
      <c r="F615" t="s">
        <v>1937</v>
      </c>
      <c r="I615">
        <f t="shared" si="59"/>
        <v>0</v>
      </c>
      <c r="J615">
        <f t="shared" si="60"/>
        <v>0</v>
      </c>
      <c r="K615">
        <f t="shared" si="61"/>
        <v>0</v>
      </c>
      <c r="L615">
        <f t="shared" si="62"/>
        <v>1</v>
      </c>
      <c r="M615">
        <f t="shared" si="63"/>
        <v>0</v>
      </c>
      <c r="O615">
        <f t="shared" si="64"/>
        <v>1</v>
      </c>
    </row>
    <row r="616" spans="1:15" x14ac:dyDescent="0.35">
      <c r="A616" t="s">
        <v>313</v>
      </c>
      <c r="B616">
        <v>308</v>
      </c>
      <c r="C616" t="s">
        <v>1653</v>
      </c>
      <c r="D616" t="s">
        <v>1658</v>
      </c>
      <c r="F616" t="s">
        <v>1655</v>
      </c>
      <c r="I616">
        <f t="shared" si="59"/>
        <v>0</v>
      </c>
      <c r="J616">
        <f t="shared" si="60"/>
        <v>0</v>
      </c>
      <c r="K616">
        <f t="shared" si="61"/>
        <v>1</v>
      </c>
      <c r="L616">
        <f t="shared" si="62"/>
        <v>0</v>
      </c>
      <c r="M616">
        <f t="shared" si="63"/>
        <v>0</v>
      </c>
      <c r="O616">
        <f t="shared" si="64"/>
        <v>1</v>
      </c>
    </row>
    <row r="617" spans="1:15" x14ac:dyDescent="0.35">
      <c r="A617" t="s">
        <v>314</v>
      </c>
      <c r="B617">
        <v>307</v>
      </c>
      <c r="C617" t="s">
        <v>1653</v>
      </c>
      <c r="D617" t="s">
        <v>1658</v>
      </c>
      <c r="F617" t="s">
        <v>1655</v>
      </c>
      <c r="I617">
        <f t="shared" ref="I617:I678" si="65">IF(AND(C617="N",D617="Y"),1,0)</f>
        <v>0</v>
      </c>
      <c r="J617">
        <f t="shared" si="60"/>
        <v>0</v>
      </c>
      <c r="K617">
        <f t="shared" si="61"/>
        <v>1</v>
      </c>
      <c r="L617">
        <f t="shared" si="62"/>
        <v>0</v>
      </c>
      <c r="M617">
        <f t="shared" si="63"/>
        <v>0</v>
      </c>
      <c r="O617">
        <f t="shared" si="64"/>
        <v>1</v>
      </c>
    </row>
    <row r="618" spans="1:15" x14ac:dyDescent="0.35">
      <c r="A618" t="s">
        <v>315</v>
      </c>
      <c r="B618">
        <v>306</v>
      </c>
      <c r="C618" t="s">
        <v>1653</v>
      </c>
      <c r="D618" t="s">
        <v>1658</v>
      </c>
      <c r="F618" t="s">
        <v>1660</v>
      </c>
      <c r="I618">
        <f t="shared" si="65"/>
        <v>0</v>
      </c>
      <c r="J618">
        <f t="shared" si="60"/>
        <v>0</v>
      </c>
      <c r="K618">
        <f t="shared" si="61"/>
        <v>1</v>
      </c>
      <c r="L618">
        <f t="shared" si="62"/>
        <v>0</v>
      </c>
      <c r="M618">
        <f t="shared" si="63"/>
        <v>0</v>
      </c>
      <c r="O618">
        <f t="shared" si="64"/>
        <v>1</v>
      </c>
    </row>
    <row r="619" spans="1:15" x14ac:dyDescent="0.35">
      <c r="A619" t="s">
        <v>316</v>
      </c>
      <c r="B619">
        <v>306</v>
      </c>
      <c r="C619" t="s">
        <v>1653</v>
      </c>
      <c r="D619" t="s">
        <v>1653</v>
      </c>
      <c r="F619" t="s">
        <v>1706</v>
      </c>
      <c r="I619">
        <f t="shared" si="65"/>
        <v>0</v>
      </c>
      <c r="J619">
        <f t="shared" si="60"/>
        <v>0</v>
      </c>
      <c r="K619">
        <f t="shared" si="61"/>
        <v>0</v>
      </c>
      <c r="L619">
        <f t="shared" si="62"/>
        <v>1</v>
      </c>
      <c r="M619">
        <f t="shared" si="63"/>
        <v>0</v>
      </c>
      <c r="O619">
        <f t="shared" si="64"/>
        <v>1</v>
      </c>
    </row>
    <row r="620" spans="1:15" x14ac:dyDescent="0.35">
      <c r="A620" t="s">
        <v>317</v>
      </c>
      <c r="B620">
        <v>306</v>
      </c>
      <c r="C620" t="s">
        <v>1658</v>
      </c>
      <c r="D620" t="s">
        <v>1658</v>
      </c>
      <c r="F620" t="s">
        <v>1706</v>
      </c>
      <c r="I620">
        <f t="shared" si="65"/>
        <v>0</v>
      </c>
      <c r="J620">
        <f t="shared" si="60"/>
        <v>1</v>
      </c>
      <c r="K620">
        <f t="shared" si="61"/>
        <v>0</v>
      </c>
      <c r="L620">
        <f t="shared" si="62"/>
        <v>0</v>
      </c>
      <c r="M620">
        <f t="shared" si="63"/>
        <v>0</v>
      </c>
      <c r="O620">
        <f t="shared" si="64"/>
        <v>1</v>
      </c>
    </row>
    <row r="621" spans="1:15" x14ac:dyDescent="0.35">
      <c r="A621" t="s">
        <v>318</v>
      </c>
      <c r="B621">
        <v>305</v>
      </c>
      <c r="C621" t="s">
        <v>1653</v>
      </c>
      <c r="D621" t="s">
        <v>1658</v>
      </c>
      <c r="F621" t="s">
        <v>1655</v>
      </c>
      <c r="I621">
        <f t="shared" si="65"/>
        <v>0</v>
      </c>
      <c r="J621">
        <f t="shared" si="60"/>
        <v>0</v>
      </c>
      <c r="K621">
        <f t="shared" si="61"/>
        <v>1</v>
      </c>
      <c r="L621">
        <f t="shared" si="62"/>
        <v>0</v>
      </c>
      <c r="M621">
        <f t="shared" si="63"/>
        <v>0</v>
      </c>
      <c r="O621">
        <f t="shared" si="64"/>
        <v>1</v>
      </c>
    </row>
    <row r="622" spans="1:15" x14ac:dyDescent="0.35">
      <c r="A622" t="s">
        <v>319</v>
      </c>
      <c r="B622">
        <v>305</v>
      </c>
      <c r="C622" t="s">
        <v>1658</v>
      </c>
      <c r="D622" t="s">
        <v>1658</v>
      </c>
      <c r="F622" t="s">
        <v>1655</v>
      </c>
      <c r="I622">
        <f t="shared" si="65"/>
        <v>0</v>
      </c>
      <c r="J622">
        <f t="shared" si="60"/>
        <v>1</v>
      </c>
      <c r="K622">
        <f t="shared" si="61"/>
        <v>0</v>
      </c>
      <c r="L622">
        <f t="shared" si="62"/>
        <v>0</v>
      </c>
      <c r="M622">
        <f t="shared" si="63"/>
        <v>0</v>
      </c>
      <c r="O622">
        <f t="shared" si="64"/>
        <v>1</v>
      </c>
    </row>
    <row r="623" spans="1:15" x14ac:dyDescent="0.35">
      <c r="A623" t="s">
        <v>320</v>
      </c>
      <c r="B623">
        <v>305</v>
      </c>
      <c r="C623" t="s">
        <v>1653</v>
      </c>
      <c r="D623" t="s">
        <v>1653</v>
      </c>
      <c r="F623" t="s">
        <v>1655</v>
      </c>
      <c r="I623">
        <f t="shared" si="65"/>
        <v>0</v>
      </c>
      <c r="J623">
        <f t="shared" si="60"/>
        <v>0</v>
      </c>
      <c r="K623">
        <f t="shared" si="61"/>
        <v>0</v>
      </c>
      <c r="L623">
        <f t="shared" si="62"/>
        <v>1</v>
      </c>
      <c r="M623">
        <f t="shared" si="63"/>
        <v>0</v>
      </c>
      <c r="O623">
        <f t="shared" si="64"/>
        <v>1</v>
      </c>
    </row>
    <row r="624" spans="1:15" x14ac:dyDescent="0.35">
      <c r="A624" t="s">
        <v>321</v>
      </c>
      <c r="B624">
        <v>305</v>
      </c>
      <c r="C624" t="s">
        <v>1653</v>
      </c>
      <c r="D624" t="s">
        <v>1658</v>
      </c>
      <c r="F624" t="s">
        <v>1655</v>
      </c>
      <c r="I624">
        <f t="shared" si="65"/>
        <v>0</v>
      </c>
      <c r="J624">
        <f t="shared" si="60"/>
        <v>0</v>
      </c>
      <c r="K624">
        <f t="shared" si="61"/>
        <v>1</v>
      </c>
      <c r="L624">
        <f t="shared" si="62"/>
        <v>0</v>
      </c>
      <c r="M624">
        <f t="shared" si="63"/>
        <v>0</v>
      </c>
      <c r="O624">
        <f t="shared" si="64"/>
        <v>1</v>
      </c>
    </row>
    <row r="625" spans="1:15" x14ac:dyDescent="0.35">
      <c r="A625" t="s">
        <v>322</v>
      </c>
      <c r="B625">
        <v>304</v>
      </c>
      <c r="C625" t="s">
        <v>1653</v>
      </c>
      <c r="D625" t="s">
        <v>1658</v>
      </c>
      <c r="F625" t="s">
        <v>1655</v>
      </c>
      <c r="I625">
        <f t="shared" si="65"/>
        <v>0</v>
      </c>
      <c r="J625">
        <f t="shared" si="60"/>
        <v>0</v>
      </c>
      <c r="K625">
        <f t="shared" si="61"/>
        <v>1</v>
      </c>
      <c r="L625">
        <f t="shared" si="62"/>
        <v>0</v>
      </c>
      <c r="M625">
        <f t="shared" si="63"/>
        <v>0</v>
      </c>
      <c r="O625">
        <f t="shared" si="64"/>
        <v>1</v>
      </c>
    </row>
    <row r="626" spans="1:15" x14ac:dyDescent="0.35">
      <c r="A626" t="s">
        <v>323</v>
      </c>
      <c r="B626">
        <v>304</v>
      </c>
      <c r="C626" t="s">
        <v>1653</v>
      </c>
      <c r="D626" t="s">
        <v>1653</v>
      </c>
      <c r="F626" t="s">
        <v>1655</v>
      </c>
      <c r="I626">
        <f t="shared" si="65"/>
        <v>0</v>
      </c>
      <c r="J626">
        <f t="shared" si="60"/>
        <v>0</v>
      </c>
      <c r="K626">
        <f t="shared" si="61"/>
        <v>0</v>
      </c>
      <c r="L626">
        <f t="shared" si="62"/>
        <v>1</v>
      </c>
      <c r="M626">
        <f t="shared" si="63"/>
        <v>0</v>
      </c>
      <c r="O626">
        <f t="shared" si="64"/>
        <v>1</v>
      </c>
    </row>
    <row r="627" spans="1:15" x14ac:dyDescent="0.35">
      <c r="A627" t="s">
        <v>324</v>
      </c>
      <c r="B627">
        <v>303</v>
      </c>
      <c r="C627" t="s">
        <v>1653</v>
      </c>
      <c r="D627" t="s">
        <v>1658</v>
      </c>
      <c r="F627" t="s">
        <v>1655</v>
      </c>
      <c r="I627">
        <f t="shared" si="65"/>
        <v>0</v>
      </c>
      <c r="J627">
        <f t="shared" si="60"/>
        <v>0</v>
      </c>
      <c r="K627">
        <f t="shared" si="61"/>
        <v>1</v>
      </c>
      <c r="L627">
        <f t="shared" si="62"/>
        <v>0</v>
      </c>
      <c r="M627">
        <f t="shared" si="63"/>
        <v>0</v>
      </c>
      <c r="O627">
        <f t="shared" si="64"/>
        <v>1</v>
      </c>
    </row>
    <row r="628" spans="1:15" x14ac:dyDescent="0.35">
      <c r="A628" t="s">
        <v>325</v>
      </c>
      <c r="B628">
        <v>303</v>
      </c>
      <c r="C628" t="s">
        <v>1658</v>
      </c>
      <c r="D628" t="s">
        <v>1658</v>
      </c>
      <c r="F628" t="s">
        <v>1655</v>
      </c>
      <c r="I628">
        <f t="shared" si="65"/>
        <v>0</v>
      </c>
      <c r="J628">
        <f t="shared" si="60"/>
        <v>1</v>
      </c>
      <c r="K628">
        <f t="shared" si="61"/>
        <v>0</v>
      </c>
      <c r="L628">
        <f t="shared" si="62"/>
        <v>0</v>
      </c>
      <c r="M628">
        <f t="shared" si="63"/>
        <v>0</v>
      </c>
      <c r="O628">
        <f t="shared" si="64"/>
        <v>1</v>
      </c>
    </row>
    <row r="629" spans="1:15" x14ac:dyDescent="0.35">
      <c r="A629" t="s">
        <v>326</v>
      </c>
      <c r="B629">
        <v>303</v>
      </c>
      <c r="C629" t="s">
        <v>1658</v>
      </c>
      <c r="D629" t="s">
        <v>1658</v>
      </c>
      <c r="F629" t="s">
        <v>1715</v>
      </c>
      <c r="I629">
        <f t="shared" si="65"/>
        <v>0</v>
      </c>
      <c r="J629">
        <f t="shared" si="60"/>
        <v>1</v>
      </c>
      <c r="K629">
        <f t="shared" si="61"/>
        <v>0</v>
      </c>
      <c r="L629">
        <f t="shared" si="62"/>
        <v>0</v>
      </c>
      <c r="M629">
        <f t="shared" si="63"/>
        <v>0</v>
      </c>
      <c r="O629">
        <f t="shared" si="64"/>
        <v>1</v>
      </c>
    </row>
    <row r="630" spans="1:15" x14ac:dyDescent="0.35">
      <c r="A630" t="s">
        <v>327</v>
      </c>
      <c r="B630">
        <v>303</v>
      </c>
      <c r="C630" t="s">
        <v>1658</v>
      </c>
      <c r="D630" t="s">
        <v>1658</v>
      </c>
      <c r="I630">
        <f t="shared" si="65"/>
        <v>0</v>
      </c>
      <c r="J630">
        <f t="shared" si="60"/>
        <v>1</v>
      </c>
      <c r="K630">
        <f t="shared" si="61"/>
        <v>0</v>
      </c>
      <c r="L630">
        <f t="shared" si="62"/>
        <v>0</v>
      </c>
      <c r="M630">
        <f t="shared" si="63"/>
        <v>0</v>
      </c>
      <c r="O630">
        <f t="shared" si="64"/>
        <v>1</v>
      </c>
    </row>
    <row r="631" spans="1:15" x14ac:dyDescent="0.35">
      <c r="A631" t="s">
        <v>328</v>
      </c>
      <c r="B631">
        <v>303</v>
      </c>
      <c r="C631" t="s">
        <v>1653</v>
      </c>
      <c r="D631" t="s">
        <v>1658</v>
      </c>
      <c r="F631" t="s">
        <v>1664</v>
      </c>
      <c r="I631">
        <f t="shared" si="65"/>
        <v>0</v>
      </c>
      <c r="J631">
        <f t="shared" si="60"/>
        <v>0</v>
      </c>
      <c r="K631">
        <f t="shared" si="61"/>
        <v>1</v>
      </c>
      <c r="L631">
        <f t="shared" si="62"/>
        <v>0</v>
      </c>
      <c r="M631">
        <f t="shared" si="63"/>
        <v>0</v>
      </c>
      <c r="O631">
        <f t="shared" si="64"/>
        <v>1</v>
      </c>
    </row>
    <row r="632" spans="1:15" x14ac:dyDescent="0.35">
      <c r="A632" t="s">
        <v>329</v>
      </c>
      <c r="B632">
        <v>303</v>
      </c>
      <c r="C632" t="s">
        <v>1653</v>
      </c>
      <c r="D632" t="s">
        <v>1653</v>
      </c>
      <c r="F632" t="s">
        <v>1655</v>
      </c>
      <c r="I632">
        <f t="shared" si="65"/>
        <v>0</v>
      </c>
      <c r="J632">
        <f t="shared" si="60"/>
        <v>0</v>
      </c>
      <c r="K632">
        <f t="shared" si="61"/>
        <v>0</v>
      </c>
      <c r="L632">
        <f t="shared" si="62"/>
        <v>1</v>
      </c>
      <c r="M632">
        <f t="shared" si="63"/>
        <v>0</v>
      </c>
      <c r="O632">
        <f t="shared" si="64"/>
        <v>1</v>
      </c>
    </row>
    <row r="633" spans="1:15" x14ac:dyDescent="0.35">
      <c r="A633" t="s">
        <v>1999</v>
      </c>
      <c r="B633">
        <v>303</v>
      </c>
      <c r="C633" t="s">
        <v>1658</v>
      </c>
      <c r="D633" t="s">
        <v>1658</v>
      </c>
      <c r="F633" t="s">
        <v>1655</v>
      </c>
      <c r="I633">
        <f t="shared" si="65"/>
        <v>0</v>
      </c>
      <c r="J633">
        <f t="shared" si="60"/>
        <v>1</v>
      </c>
      <c r="K633">
        <f t="shared" si="61"/>
        <v>0</v>
      </c>
      <c r="L633">
        <f t="shared" si="62"/>
        <v>0</v>
      </c>
      <c r="M633">
        <f t="shared" si="63"/>
        <v>0</v>
      </c>
      <c r="O633">
        <f t="shared" si="64"/>
        <v>1</v>
      </c>
    </row>
    <row r="634" spans="1:15" x14ac:dyDescent="0.35">
      <c r="A634" t="s">
        <v>330</v>
      </c>
      <c r="B634">
        <v>303</v>
      </c>
      <c r="C634" t="s">
        <v>1658</v>
      </c>
      <c r="D634" t="s">
        <v>1658</v>
      </c>
      <c r="F634" t="s">
        <v>1655</v>
      </c>
      <c r="I634">
        <f t="shared" si="65"/>
        <v>0</v>
      </c>
      <c r="J634">
        <f t="shared" si="60"/>
        <v>1</v>
      </c>
      <c r="K634">
        <f t="shared" si="61"/>
        <v>0</v>
      </c>
      <c r="L634">
        <f t="shared" si="62"/>
        <v>0</v>
      </c>
      <c r="M634">
        <f t="shared" si="63"/>
        <v>0</v>
      </c>
      <c r="O634">
        <f t="shared" si="64"/>
        <v>1</v>
      </c>
    </row>
    <row r="635" spans="1:15" x14ac:dyDescent="0.35">
      <c r="A635" t="s">
        <v>331</v>
      </c>
      <c r="B635">
        <v>302</v>
      </c>
      <c r="C635" t="s">
        <v>1653</v>
      </c>
      <c r="D635" t="s">
        <v>1658</v>
      </c>
      <c r="F635" t="s">
        <v>1660</v>
      </c>
      <c r="I635">
        <f t="shared" si="65"/>
        <v>0</v>
      </c>
      <c r="J635">
        <f t="shared" si="60"/>
        <v>0</v>
      </c>
      <c r="K635">
        <f t="shared" si="61"/>
        <v>1</v>
      </c>
      <c r="L635">
        <f t="shared" si="62"/>
        <v>0</v>
      </c>
      <c r="M635">
        <f t="shared" si="63"/>
        <v>0</v>
      </c>
      <c r="O635">
        <f t="shared" si="64"/>
        <v>1</v>
      </c>
    </row>
    <row r="636" spans="1:15" x14ac:dyDescent="0.35">
      <c r="A636" t="s">
        <v>332</v>
      </c>
      <c r="B636">
        <v>302</v>
      </c>
      <c r="C636" t="s">
        <v>1653</v>
      </c>
      <c r="D636" t="s">
        <v>1653</v>
      </c>
      <c r="F636" t="s">
        <v>1730</v>
      </c>
      <c r="I636">
        <f t="shared" si="65"/>
        <v>0</v>
      </c>
      <c r="J636">
        <f t="shared" si="60"/>
        <v>0</v>
      </c>
      <c r="K636">
        <f t="shared" si="61"/>
        <v>0</v>
      </c>
      <c r="L636">
        <f t="shared" si="62"/>
        <v>1</v>
      </c>
      <c r="M636">
        <f t="shared" si="63"/>
        <v>0</v>
      </c>
      <c r="O636">
        <f t="shared" si="64"/>
        <v>1</v>
      </c>
    </row>
    <row r="637" spans="1:15" x14ac:dyDescent="0.35">
      <c r="A637" t="s">
        <v>333</v>
      </c>
      <c r="B637">
        <v>302</v>
      </c>
      <c r="C637" t="s">
        <v>1658</v>
      </c>
      <c r="D637" t="s">
        <v>1658</v>
      </c>
      <c r="F637" t="s">
        <v>1655</v>
      </c>
      <c r="I637">
        <f t="shared" si="65"/>
        <v>0</v>
      </c>
      <c r="J637">
        <f t="shared" si="60"/>
        <v>1</v>
      </c>
      <c r="K637">
        <f t="shared" si="61"/>
        <v>0</v>
      </c>
      <c r="L637">
        <f t="shared" si="62"/>
        <v>0</v>
      </c>
      <c r="M637">
        <f t="shared" si="63"/>
        <v>0</v>
      </c>
      <c r="O637">
        <f t="shared" si="64"/>
        <v>1</v>
      </c>
    </row>
    <row r="638" spans="1:15" x14ac:dyDescent="0.35">
      <c r="A638" t="s">
        <v>334</v>
      </c>
      <c r="B638">
        <v>301</v>
      </c>
      <c r="C638" t="s">
        <v>1653</v>
      </c>
      <c r="D638" t="s">
        <v>1653</v>
      </c>
      <c r="F638" t="s">
        <v>1655</v>
      </c>
      <c r="I638">
        <f t="shared" si="65"/>
        <v>0</v>
      </c>
      <c r="J638">
        <f t="shared" si="60"/>
        <v>0</v>
      </c>
      <c r="K638">
        <f t="shared" si="61"/>
        <v>0</v>
      </c>
      <c r="L638">
        <f t="shared" si="62"/>
        <v>1</v>
      </c>
      <c r="M638">
        <f t="shared" si="63"/>
        <v>0</v>
      </c>
      <c r="O638">
        <f t="shared" si="64"/>
        <v>1</v>
      </c>
    </row>
    <row r="639" spans="1:15" x14ac:dyDescent="0.35">
      <c r="A639" t="s">
        <v>335</v>
      </c>
      <c r="B639">
        <v>301</v>
      </c>
      <c r="C639" t="s">
        <v>1653</v>
      </c>
      <c r="D639" t="s">
        <v>1653</v>
      </c>
      <c r="F639" t="s">
        <v>1655</v>
      </c>
      <c r="I639">
        <f t="shared" si="65"/>
        <v>0</v>
      </c>
      <c r="J639">
        <f t="shared" si="60"/>
        <v>0</v>
      </c>
      <c r="K639">
        <f t="shared" si="61"/>
        <v>0</v>
      </c>
      <c r="L639">
        <f t="shared" si="62"/>
        <v>1</v>
      </c>
      <c r="M639">
        <f t="shared" si="63"/>
        <v>0</v>
      </c>
      <c r="O639">
        <f t="shared" si="64"/>
        <v>1</v>
      </c>
    </row>
    <row r="640" spans="1:15" x14ac:dyDescent="0.35">
      <c r="A640" t="s">
        <v>336</v>
      </c>
      <c r="B640">
        <v>301</v>
      </c>
      <c r="C640" t="s">
        <v>1653</v>
      </c>
      <c r="D640" t="s">
        <v>1658</v>
      </c>
      <c r="F640" t="s">
        <v>1660</v>
      </c>
      <c r="I640">
        <f t="shared" si="65"/>
        <v>0</v>
      </c>
      <c r="J640">
        <f t="shared" si="60"/>
        <v>0</v>
      </c>
      <c r="K640">
        <f t="shared" si="61"/>
        <v>1</v>
      </c>
      <c r="L640">
        <f t="shared" si="62"/>
        <v>0</v>
      </c>
      <c r="M640">
        <f t="shared" si="63"/>
        <v>0</v>
      </c>
      <c r="O640">
        <f t="shared" si="64"/>
        <v>1</v>
      </c>
    </row>
    <row r="641" spans="1:15" x14ac:dyDescent="0.35">
      <c r="A641" t="s">
        <v>337</v>
      </c>
      <c r="B641">
        <v>300</v>
      </c>
      <c r="C641" t="s">
        <v>1658</v>
      </c>
      <c r="D641" t="s">
        <v>1658</v>
      </c>
      <c r="F641" t="s">
        <v>1901</v>
      </c>
      <c r="I641">
        <f t="shared" si="65"/>
        <v>0</v>
      </c>
      <c r="J641">
        <f t="shared" si="60"/>
        <v>1</v>
      </c>
      <c r="K641">
        <f t="shared" si="61"/>
        <v>0</v>
      </c>
      <c r="L641">
        <f t="shared" si="62"/>
        <v>0</v>
      </c>
      <c r="M641">
        <f t="shared" si="63"/>
        <v>0</v>
      </c>
      <c r="O641">
        <f t="shared" si="64"/>
        <v>1</v>
      </c>
    </row>
    <row r="642" spans="1:15" x14ac:dyDescent="0.35">
      <c r="A642" t="s">
        <v>338</v>
      </c>
      <c r="B642">
        <v>300</v>
      </c>
      <c r="C642" t="s">
        <v>1658</v>
      </c>
      <c r="D642" t="s">
        <v>1658</v>
      </c>
      <c r="F642" t="s">
        <v>1660</v>
      </c>
      <c r="I642">
        <f t="shared" si="65"/>
        <v>0</v>
      </c>
      <c r="J642">
        <f t="shared" si="60"/>
        <v>1</v>
      </c>
      <c r="K642">
        <f t="shared" si="61"/>
        <v>0</v>
      </c>
      <c r="L642">
        <f t="shared" si="62"/>
        <v>0</v>
      </c>
      <c r="M642">
        <f t="shared" si="63"/>
        <v>0</v>
      </c>
      <c r="O642">
        <f t="shared" si="64"/>
        <v>1</v>
      </c>
    </row>
    <row r="643" spans="1:15" x14ac:dyDescent="0.35">
      <c r="A643" t="s">
        <v>339</v>
      </c>
      <c r="B643">
        <v>300</v>
      </c>
      <c r="C643" t="s">
        <v>1653</v>
      </c>
      <c r="D643" t="s">
        <v>1658</v>
      </c>
      <c r="F643" t="s">
        <v>1730</v>
      </c>
      <c r="I643">
        <f t="shared" si="65"/>
        <v>0</v>
      </c>
      <c r="J643">
        <f t="shared" si="60"/>
        <v>0</v>
      </c>
      <c r="K643">
        <f t="shared" si="61"/>
        <v>1</v>
      </c>
      <c r="L643">
        <f t="shared" si="62"/>
        <v>0</v>
      </c>
      <c r="M643">
        <f t="shared" si="63"/>
        <v>0</v>
      </c>
      <c r="O643">
        <f t="shared" si="64"/>
        <v>1</v>
      </c>
    </row>
    <row r="644" spans="1:15" x14ac:dyDescent="0.35">
      <c r="A644" t="s">
        <v>340</v>
      </c>
      <c r="B644">
        <v>299</v>
      </c>
      <c r="C644" t="s">
        <v>1653</v>
      </c>
      <c r="D644" t="s">
        <v>1658</v>
      </c>
      <c r="F644" t="s">
        <v>1683</v>
      </c>
      <c r="I644">
        <f t="shared" si="65"/>
        <v>0</v>
      </c>
      <c r="J644">
        <f t="shared" si="60"/>
        <v>0</v>
      </c>
      <c r="K644">
        <f t="shared" si="61"/>
        <v>1</v>
      </c>
      <c r="L644">
        <f t="shared" si="62"/>
        <v>0</v>
      </c>
      <c r="M644">
        <f t="shared" si="63"/>
        <v>0</v>
      </c>
      <c r="O644">
        <f t="shared" si="64"/>
        <v>1</v>
      </c>
    </row>
    <row r="645" spans="1:15" x14ac:dyDescent="0.35">
      <c r="A645" t="s">
        <v>341</v>
      </c>
      <c r="B645">
        <v>299</v>
      </c>
      <c r="C645" t="s">
        <v>1658</v>
      </c>
      <c r="D645" t="s">
        <v>1653</v>
      </c>
      <c r="F645" t="s">
        <v>2000</v>
      </c>
      <c r="I645">
        <f t="shared" si="65"/>
        <v>1</v>
      </c>
      <c r="J645">
        <f t="shared" si="60"/>
        <v>0</v>
      </c>
      <c r="K645">
        <f t="shared" si="61"/>
        <v>0</v>
      </c>
      <c r="L645">
        <f t="shared" si="62"/>
        <v>0</v>
      </c>
      <c r="M645">
        <f t="shared" si="63"/>
        <v>0</v>
      </c>
      <c r="O645">
        <f t="shared" si="64"/>
        <v>1</v>
      </c>
    </row>
    <row r="646" spans="1:15" x14ac:dyDescent="0.35">
      <c r="A646" t="s">
        <v>342</v>
      </c>
      <c r="B646">
        <v>299</v>
      </c>
      <c r="C646" t="s">
        <v>1653</v>
      </c>
      <c r="D646" t="s">
        <v>1658</v>
      </c>
      <c r="F646" t="s">
        <v>1683</v>
      </c>
      <c r="I646">
        <f t="shared" si="65"/>
        <v>0</v>
      </c>
      <c r="J646">
        <f t="shared" si="60"/>
        <v>0</v>
      </c>
      <c r="K646">
        <f t="shared" si="61"/>
        <v>1</v>
      </c>
      <c r="L646">
        <f t="shared" si="62"/>
        <v>0</v>
      </c>
      <c r="M646">
        <f t="shared" si="63"/>
        <v>0</v>
      </c>
      <c r="O646">
        <f t="shared" si="64"/>
        <v>1</v>
      </c>
    </row>
    <row r="647" spans="1:15" x14ac:dyDescent="0.35">
      <c r="A647" t="s">
        <v>343</v>
      </c>
      <c r="B647">
        <v>299</v>
      </c>
      <c r="C647" t="s">
        <v>1658</v>
      </c>
      <c r="D647" t="s">
        <v>1658</v>
      </c>
      <c r="F647" t="s">
        <v>1655</v>
      </c>
      <c r="I647">
        <f t="shared" si="65"/>
        <v>0</v>
      </c>
      <c r="J647">
        <f t="shared" si="60"/>
        <v>1</v>
      </c>
      <c r="K647">
        <f t="shared" si="61"/>
        <v>0</v>
      </c>
      <c r="L647">
        <f t="shared" si="62"/>
        <v>0</v>
      </c>
      <c r="M647">
        <f t="shared" si="63"/>
        <v>0</v>
      </c>
      <c r="O647">
        <f t="shared" si="64"/>
        <v>1</v>
      </c>
    </row>
    <row r="648" spans="1:15" x14ac:dyDescent="0.35">
      <c r="A648" t="s">
        <v>344</v>
      </c>
      <c r="B648">
        <v>298</v>
      </c>
      <c r="C648" t="s">
        <v>1653</v>
      </c>
      <c r="D648" t="s">
        <v>1658</v>
      </c>
      <c r="F648" t="s">
        <v>1706</v>
      </c>
      <c r="I648">
        <f t="shared" si="65"/>
        <v>0</v>
      </c>
      <c r="J648">
        <f t="shared" si="60"/>
        <v>0</v>
      </c>
      <c r="K648">
        <f t="shared" si="61"/>
        <v>1</v>
      </c>
      <c r="L648">
        <f t="shared" si="62"/>
        <v>0</v>
      </c>
      <c r="M648">
        <f t="shared" si="63"/>
        <v>0</v>
      </c>
      <c r="O648">
        <f t="shared" si="64"/>
        <v>1</v>
      </c>
    </row>
    <row r="649" spans="1:15" x14ac:dyDescent="0.35">
      <c r="A649" t="s">
        <v>345</v>
      </c>
      <c r="B649">
        <v>298</v>
      </c>
      <c r="C649" t="s">
        <v>1658</v>
      </c>
      <c r="D649" t="s">
        <v>1658</v>
      </c>
      <c r="F649" t="s">
        <v>1655</v>
      </c>
      <c r="I649">
        <f t="shared" si="65"/>
        <v>0</v>
      </c>
      <c r="J649">
        <f t="shared" si="60"/>
        <v>1</v>
      </c>
      <c r="K649">
        <f t="shared" si="61"/>
        <v>0</v>
      </c>
      <c r="L649">
        <f t="shared" si="62"/>
        <v>0</v>
      </c>
      <c r="M649">
        <f t="shared" si="63"/>
        <v>0</v>
      </c>
      <c r="O649">
        <f t="shared" si="64"/>
        <v>1</v>
      </c>
    </row>
    <row r="650" spans="1:15" x14ac:dyDescent="0.35">
      <c r="A650" t="s">
        <v>346</v>
      </c>
      <c r="B650">
        <v>298</v>
      </c>
      <c r="C650" t="s">
        <v>1653</v>
      </c>
      <c r="D650" t="s">
        <v>1658</v>
      </c>
      <c r="F650" t="s">
        <v>1655</v>
      </c>
      <c r="I650">
        <f t="shared" si="65"/>
        <v>0</v>
      </c>
      <c r="J650">
        <f t="shared" si="60"/>
        <v>0</v>
      </c>
      <c r="K650">
        <f t="shared" si="61"/>
        <v>1</v>
      </c>
      <c r="L650">
        <f t="shared" si="62"/>
        <v>0</v>
      </c>
      <c r="M650">
        <f t="shared" si="63"/>
        <v>0</v>
      </c>
      <c r="O650">
        <f t="shared" si="64"/>
        <v>1</v>
      </c>
    </row>
    <row r="651" spans="1:15" x14ac:dyDescent="0.35">
      <c r="A651" t="s">
        <v>347</v>
      </c>
      <c r="B651">
        <v>298</v>
      </c>
      <c r="C651" t="s">
        <v>1653</v>
      </c>
      <c r="D651" t="s">
        <v>1653</v>
      </c>
      <c r="F651" t="s">
        <v>1692</v>
      </c>
      <c r="I651">
        <f t="shared" si="65"/>
        <v>0</v>
      </c>
      <c r="J651">
        <f t="shared" si="60"/>
        <v>0</v>
      </c>
      <c r="K651">
        <f t="shared" si="61"/>
        <v>0</v>
      </c>
      <c r="L651">
        <f t="shared" si="62"/>
        <v>1</v>
      </c>
      <c r="M651">
        <f t="shared" si="63"/>
        <v>0</v>
      </c>
      <c r="O651">
        <f t="shared" si="64"/>
        <v>1</v>
      </c>
    </row>
    <row r="652" spans="1:15" x14ac:dyDescent="0.35">
      <c r="A652" t="s">
        <v>348</v>
      </c>
      <c r="B652">
        <v>297</v>
      </c>
      <c r="C652" t="s">
        <v>1658</v>
      </c>
      <c r="D652" t="s">
        <v>1658</v>
      </c>
      <c r="F652" t="s">
        <v>2001</v>
      </c>
      <c r="I652">
        <f t="shared" si="65"/>
        <v>0</v>
      </c>
      <c r="J652">
        <f t="shared" si="60"/>
        <v>1</v>
      </c>
      <c r="K652">
        <f t="shared" si="61"/>
        <v>0</v>
      </c>
      <c r="L652">
        <f t="shared" si="62"/>
        <v>0</v>
      </c>
      <c r="M652">
        <f t="shared" si="63"/>
        <v>0</v>
      </c>
      <c r="O652">
        <f t="shared" si="64"/>
        <v>1</v>
      </c>
    </row>
    <row r="653" spans="1:15" x14ac:dyDescent="0.35">
      <c r="A653" t="s">
        <v>349</v>
      </c>
      <c r="B653">
        <v>297</v>
      </c>
      <c r="C653" t="s">
        <v>1658</v>
      </c>
      <c r="D653" t="s">
        <v>1658</v>
      </c>
      <c r="F653" t="s">
        <v>1806</v>
      </c>
      <c r="I653">
        <f t="shared" si="65"/>
        <v>0</v>
      </c>
      <c r="J653">
        <f t="shared" si="60"/>
        <v>1</v>
      </c>
      <c r="K653">
        <f t="shared" si="61"/>
        <v>0</v>
      </c>
      <c r="L653">
        <f t="shared" si="62"/>
        <v>0</v>
      </c>
      <c r="M653">
        <f t="shared" si="63"/>
        <v>0</v>
      </c>
      <c r="O653">
        <f t="shared" si="64"/>
        <v>1</v>
      </c>
    </row>
    <row r="654" spans="1:15" x14ac:dyDescent="0.35">
      <c r="A654" t="s">
        <v>350</v>
      </c>
      <c r="B654">
        <v>297</v>
      </c>
      <c r="C654" t="s">
        <v>1653</v>
      </c>
      <c r="D654" t="s">
        <v>1653</v>
      </c>
      <c r="F654" t="s">
        <v>1683</v>
      </c>
      <c r="I654">
        <f t="shared" si="65"/>
        <v>0</v>
      </c>
      <c r="J654">
        <f t="shared" si="60"/>
        <v>0</v>
      </c>
      <c r="K654">
        <f t="shared" si="61"/>
        <v>0</v>
      </c>
      <c r="L654">
        <f t="shared" si="62"/>
        <v>1</v>
      </c>
      <c r="M654">
        <f t="shared" si="63"/>
        <v>0</v>
      </c>
      <c r="O654">
        <f t="shared" si="64"/>
        <v>1</v>
      </c>
    </row>
    <row r="655" spans="1:15" x14ac:dyDescent="0.35">
      <c r="A655" t="s">
        <v>351</v>
      </c>
      <c r="B655">
        <v>297</v>
      </c>
      <c r="C655" t="s">
        <v>1653</v>
      </c>
      <c r="D655" t="s">
        <v>1658</v>
      </c>
      <c r="F655" t="s">
        <v>1655</v>
      </c>
      <c r="I655">
        <f t="shared" si="65"/>
        <v>0</v>
      </c>
      <c r="J655">
        <f t="shared" si="60"/>
        <v>0</v>
      </c>
      <c r="K655">
        <f t="shared" si="61"/>
        <v>1</v>
      </c>
      <c r="L655">
        <f t="shared" si="62"/>
        <v>0</v>
      </c>
      <c r="M655">
        <f t="shared" si="63"/>
        <v>0</v>
      </c>
      <c r="O655">
        <f t="shared" si="64"/>
        <v>1</v>
      </c>
    </row>
    <row r="656" spans="1:15" x14ac:dyDescent="0.35">
      <c r="A656" t="s">
        <v>352</v>
      </c>
      <c r="B656">
        <v>296</v>
      </c>
      <c r="C656" t="s">
        <v>1658</v>
      </c>
      <c r="D656" t="s">
        <v>1658</v>
      </c>
      <c r="F656" t="s">
        <v>1655</v>
      </c>
      <c r="I656">
        <f t="shared" si="65"/>
        <v>0</v>
      </c>
      <c r="J656">
        <f t="shared" si="60"/>
        <v>1</v>
      </c>
      <c r="K656">
        <f t="shared" si="61"/>
        <v>0</v>
      </c>
      <c r="L656">
        <f t="shared" si="62"/>
        <v>0</v>
      </c>
      <c r="M656">
        <f t="shared" si="63"/>
        <v>0</v>
      </c>
      <c r="O656">
        <f t="shared" si="64"/>
        <v>1</v>
      </c>
    </row>
    <row r="657" spans="1:15" x14ac:dyDescent="0.35">
      <c r="A657" t="s">
        <v>353</v>
      </c>
      <c r="B657">
        <v>296</v>
      </c>
      <c r="C657" t="s">
        <v>1653</v>
      </c>
      <c r="D657" t="s">
        <v>1658</v>
      </c>
      <c r="F657" t="s">
        <v>1893</v>
      </c>
      <c r="I657">
        <f t="shared" si="65"/>
        <v>0</v>
      </c>
      <c r="J657">
        <f t="shared" si="60"/>
        <v>0</v>
      </c>
      <c r="K657">
        <f t="shared" si="61"/>
        <v>1</v>
      </c>
      <c r="L657">
        <f t="shared" si="62"/>
        <v>0</v>
      </c>
      <c r="M657">
        <f t="shared" si="63"/>
        <v>0</v>
      </c>
      <c r="O657">
        <f t="shared" si="64"/>
        <v>1</v>
      </c>
    </row>
    <row r="658" spans="1:15" x14ac:dyDescent="0.35">
      <c r="A658" t="s">
        <v>354</v>
      </c>
      <c r="B658">
        <v>296</v>
      </c>
      <c r="C658" t="s">
        <v>1658</v>
      </c>
      <c r="D658" t="s">
        <v>1658</v>
      </c>
      <c r="F658" t="s">
        <v>1655</v>
      </c>
      <c r="I658">
        <f t="shared" si="65"/>
        <v>0</v>
      </c>
      <c r="J658">
        <f t="shared" si="60"/>
        <v>1</v>
      </c>
      <c r="K658">
        <f t="shared" si="61"/>
        <v>0</v>
      </c>
      <c r="L658">
        <f t="shared" si="62"/>
        <v>0</v>
      </c>
      <c r="M658">
        <f t="shared" si="63"/>
        <v>0</v>
      </c>
      <c r="O658">
        <f t="shared" si="64"/>
        <v>1</v>
      </c>
    </row>
    <row r="659" spans="1:15" x14ac:dyDescent="0.35">
      <c r="A659" t="s">
        <v>2002</v>
      </c>
      <c r="B659">
        <v>296</v>
      </c>
      <c r="C659" t="s">
        <v>1653</v>
      </c>
      <c r="D659" t="s">
        <v>1658</v>
      </c>
      <c r="F659" t="s">
        <v>1706</v>
      </c>
      <c r="I659">
        <f t="shared" si="65"/>
        <v>0</v>
      </c>
      <c r="J659">
        <f t="shared" si="60"/>
        <v>0</v>
      </c>
      <c r="K659">
        <f t="shared" si="61"/>
        <v>1</v>
      </c>
      <c r="L659">
        <f t="shared" si="62"/>
        <v>0</v>
      </c>
      <c r="M659">
        <f t="shared" si="63"/>
        <v>0</v>
      </c>
      <c r="O659">
        <f t="shared" si="64"/>
        <v>1</v>
      </c>
    </row>
    <row r="660" spans="1:15" x14ac:dyDescent="0.35">
      <c r="A660" t="s">
        <v>355</v>
      </c>
      <c r="B660">
        <v>296</v>
      </c>
      <c r="C660" t="s">
        <v>1653</v>
      </c>
      <c r="D660" t="s">
        <v>1658</v>
      </c>
      <c r="I660">
        <f t="shared" si="65"/>
        <v>0</v>
      </c>
      <c r="J660">
        <f t="shared" si="60"/>
        <v>0</v>
      </c>
      <c r="K660">
        <f t="shared" si="61"/>
        <v>1</v>
      </c>
      <c r="L660">
        <f t="shared" si="62"/>
        <v>0</v>
      </c>
      <c r="M660">
        <f t="shared" si="63"/>
        <v>0</v>
      </c>
      <c r="O660">
        <f t="shared" si="64"/>
        <v>1</v>
      </c>
    </row>
    <row r="661" spans="1:15" x14ac:dyDescent="0.35">
      <c r="A661" t="s">
        <v>356</v>
      </c>
      <c r="B661">
        <v>296</v>
      </c>
      <c r="C661" t="s">
        <v>1653</v>
      </c>
      <c r="D661" t="s">
        <v>1658</v>
      </c>
      <c r="F661" t="s">
        <v>1660</v>
      </c>
      <c r="I661">
        <f t="shared" si="65"/>
        <v>0</v>
      </c>
      <c r="J661">
        <f t="shared" si="60"/>
        <v>0</v>
      </c>
      <c r="K661">
        <f t="shared" si="61"/>
        <v>1</v>
      </c>
      <c r="L661">
        <f t="shared" si="62"/>
        <v>0</v>
      </c>
      <c r="M661">
        <f t="shared" si="63"/>
        <v>0</v>
      </c>
      <c r="O661">
        <f t="shared" si="64"/>
        <v>1</v>
      </c>
    </row>
    <row r="662" spans="1:15" x14ac:dyDescent="0.35">
      <c r="A662" t="s">
        <v>357</v>
      </c>
      <c r="B662">
        <v>295</v>
      </c>
      <c r="C662" t="s">
        <v>1653</v>
      </c>
      <c r="D662" t="s">
        <v>1658</v>
      </c>
      <c r="F662" t="s">
        <v>1660</v>
      </c>
      <c r="I662">
        <f t="shared" si="65"/>
        <v>0</v>
      </c>
      <c r="J662">
        <f t="shared" si="60"/>
        <v>0</v>
      </c>
      <c r="K662">
        <f t="shared" si="61"/>
        <v>1</v>
      </c>
      <c r="L662">
        <f t="shared" si="62"/>
        <v>0</v>
      </c>
      <c r="M662">
        <f t="shared" si="63"/>
        <v>0</v>
      </c>
      <c r="O662">
        <f t="shared" si="64"/>
        <v>1</v>
      </c>
    </row>
    <row r="663" spans="1:15" x14ac:dyDescent="0.35">
      <c r="A663" t="s">
        <v>358</v>
      </c>
      <c r="B663">
        <v>295</v>
      </c>
      <c r="C663" t="s">
        <v>1653</v>
      </c>
      <c r="D663" t="s">
        <v>1658</v>
      </c>
      <c r="F663" t="s">
        <v>1655</v>
      </c>
      <c r="I663">
        <f t="shared" si="65"/>
        <v>0</v>
      </c>
      <c r="J663">
        <f t="shared" si="60"/>
        <v>0</v>
      </c>
      <c r="K663">
        <f t="shared" si="61"/>
        <v>1</v>
      </c>
      <c r="L663">
        <f t="shared" si="62"/>
        <v>0</v>
      </c>
      <c r="M663">
        <f t="shared" si="63"/>
        <v>0</v>
      </c>
      <c r="O663">
        <f t="shared" si="64"/>
        <v>1</v>
      </c>
    </row>
    <row r="664" spans="1:15" x14ac:dyDescent="0.35">
      <c r="A664" t="s">
        <v>359</v>
      </c>
      <c r="B664">
        <v>295</v>
      </c>
      <c r="C664" t="s">
        <v>1658</v>
      </c>
      <c r="D664" t="s">
        <v>1658</v>
      </c>
      <c r="F664" t="s">
        <v>1664</v>
      </c>
      <c r="I664">
        <f t="shared" si="65"/>
        <v>0</v>
      </c>
      <c r="J664">
        <f t="shared" si="60"/>
        <v>1</v>
      </c>
      <c r="K664">
        <f t="shared" si="61"/>
        <v>0</v>
      </c>
      <c r="L664">
        <f t="shared" si="62"/>
        <v>0</v>
      </c>
      <c r="M664">
        <f t="shared" si="63"/>
        <v>0</v>
      </c>
      <c r="O664">
        <f t="shared" si="64"/>
        <v>1</v>
      </c>
    </row>
    <row r="665" spans="1:15" x14ac:dyDescent="0.35">
      <c r="A665" t="s">
        <v>360</v>
      </c>
      <c r="B665">
        <v>294</v>
      </c>
      <c r="C665" t="s">
        <v>1653</v>
      </c>
      <c r="D665" t="s">
        <v>1658</v>
      </c>
      <c r="F665" t="s">
        <v>1655</v>
      </c>
      <c r="I665">
        <f t="shared" si="65"/>
        <v>0</v>
      </c>
      <c r="J665">
        <f t="shared" si="60"/>
        <v>0</v>
      </c>
      <c r="K665">
        <f t="shared" si="61"/>
        <v>1</v>
      </c>
      <c r="L665">
        <f t="shared" si="62"/>
        <v>0</v>
      </c>
      <c r="M665">
        <f t="shared" si="63"/>
        <v>0</v>
      </c>
      <c r="O665">
        <f t="shared" si="64"/>
        <v>1</v>
      </c>
    </row>
    <row r="666" spans="1:15" x14ac:dyDescent="0.35">
      <c r="A666" t="s">
        <v>361</v>
      </c>
      <c r="B666">
        <v>293</v>
      </c>
      <c r="C666" t="s">
        <v>1653</v>
      </c>
      <c r="D666" t="s">
        <v>1653</v>
      </c>
      <c r="F666" t="s">
        <v>1706</v>
      </c>
      <c r="I666">
        <f t="shared" si="65"/>
        <v>0</v>
      </c>
      <c r="J666">
        <f t="shared" si="60"/>
        <v>0</v>
      </c>
      <c r="K666">
        <f t="shared" si="61"/>
        <v>0</v>
      </c>
      <c r="L666">
        <f t="shared" si="62"/>
        <v>1</v>
      </c>
      <c r="M666">
        <f t="shared" si="63"/>
        <v>0</v>
      </c>
      <c r="O666">
        <f t="shared" si="64"/>
        <v>1</v>
      </c>
    </row>
    <row r="667" spans="1:15" x14ac:dyDescent="0.35">
      <c r="A667" t="s">
        <v>362</v>
      </c>
      <c r="B667">
        <v>293</v>
      </c>
      <c r="C667" t="s">
        <v>1653</v>
      </c>
      <c r="D667" t="s">
        <v>1658</v>
      </c>
      <c r="I667">
        <f t="shared" si="65"/>
        <v>0</v>
      </c>
      <c r="J667">
        <f t="shared" si="60"/>
        <v>0</v>
      </c>
      <c r="K667">
        <f t="shared" si="61"/>
        <v>1</v>
      </c>
      <c r="L667">
        <f t="shared" si="62"/>
        <v>0</v>
      </c>
      <c r="M667">
        <f t="shared" si="63"/>
        <v>0</v>
      </c>
      <c r="O667">
        <f t="shared" si="64"/>
        <v>1</v>
      </c>
    </row>
    <row r="668" spans="1:15" x14ac:dyDescent="0.35">
      <c r="A668" t="s">
        <v>363</v>
      </c>
      <c r="B668">
        <v>293</v>
      </c>
      <c r="C668" t="s">
        <v>1658</v>
      </c>
      <c r="D668" t="s">
        <v>1653</v>
      </c>
      <c r="F668" t="s">
        <v>1730</v>
      </c>
      <c r="I668">
        <f t="shared" si="65"/>
        <v>1</v>
      </c>
      <c r="J668">
        <f t="shared" si="60"/>
        <v>0</v>
      </c>
      <c r="K668">
        <f t="shared" si="61"/>
        <v>0</v>
      </c>
      <c r="L668">
        <f t="shared" si="62"/>
        <v>0</v>
      </c>
      <c r="M668">
        <f t="shared" si="63"/>
        <v>0</v>
      </c>
      <c r="O668">
        <f t="shared" si="64"/>
        <v>1</v>
      </c>
    </row>
    <row r="669" spans="1:15" x14ac:dyDescent="0.35">
      <c r="A669" t="s">
        <v>364</v>
      </c>
      <c r="B669">
        <v>293</v>
      </c>
      <c r="C669" t="s">
        <v>1653</v>
      </c>
      <c r="D669" t="s">
        <v>1658</v>
      </c>
      <c r="F669" t="s">
        <v>1706</v>
      </c>
      <c r="I669">
        <f t="shared" si="65"/>
        <v>0</v>
      </c>
      <c r="J669">
        <f t="shared" si="60"/>
        <v>0</v>
      </c>
      <c r="K669">
        <f t="shared" si="61"/>
        <v>1</v>
      </c>
      <c r="L669">
        <f t="shared" si="62"/>
        <v>0</v>
      </c>
      <c r="M669">
        <f t="shared" si="63"/>
        <v>0</v>
      </c>
      <c r="O669">
        <f t="shared" si="64"/>
        <v>1</v>
      </c>
    </row>
    <row r="670" spans="1:15" x14ac:dyDescent="0.35">
      <c r="A670" t="s">
        <v>365</v>
      </c>
      <c r="B670">
        <v>293</v>
      </c>
      <c r="C670" t="s">
        <v>1653</v>
      </c>
      <c r="D670" t="s">
        <v>1653</v>
      </c>
      <c r="F670" t="s">
        <v>1730</v>
      </c>
      <c r="I670">
        <f t="shared" si="65"/>
        <v>0</v>
      </c>
      <c r="J670">
        <f t="shared" si="60"/>
        <v>0</v>
      </c>
      <c r="K670">
        <f t="shared" si="61"/>
        <v>0</v>
      </c>
      <c r="L670">
        <f t="shared" si="62"/>
        <v>1</v>
      </c>
      <c r="M670">
        <f t="shared" si="63"/>
        <v>0</v>
      </c>
      <c r="O670">
        <f t="shared" si="64"/>
        <v>1</v>
      </c>
    </row>
    <row r="671" spans="1:15" x14ac:dyDescent="0.35">
      <c r="A671" t="s">
        <v>366</v>
      </c>
      <c r="B671">
        <v>292</v>
      </c>
      <c r="C671" t="s">
        <v>1653</v>
      </c>
      <c r="D671" t="s">
        <v>1658</v>
      </c>
      <c r="E671" t="s">
        <v>1713</v>
      </c>
      <c r="F671" t="s">
        <v>1715</v>
      </c>
      <c r="I671">
        <f t="shared" si="65"/>
        <v>0</v>
      </c>
      <c r="J671">
        <f t="shared" si="60"/>
        <v>0</v>
      </c>
      <c r="K671">
        <f t="shared" si="61"/>
        <v>1</v>
      </c>
      <c r="L671">
        <f t="shared" si="62"/>
        <v>0</v>
      </c>
      <c r="M671">
        <f t="shared" si="63"/>
        <v>0</v>
      </c>
      <c r="O671">
        <f t="shared" si="64"/>
        <v>1</v>
      </c>
    </row>
    <row r="672" spans="1:15" x14ac:dyDescent="0.35">
      <c r="A672" t="s">
        <v>367</v>
      </c>
      <c r="B672">
        <v>292</v>
      </c>
      <c r="C672" t="s">
        <v>1653</v>
      </c>
      <c r="D672" t="s">
        <v>1658</v>
      </c>
      <c r="F672" t="s">
        <v>1655</v>
      </c>
      <c r="I672">
        <f t="shared" si="65"/>
        <v>0</v>
      </c>
      <c r="J672">
        <f t="shared" si="60"/>
        <v>0</v>
      </c>
      <c r="K672">
        <f t="shared" si="61"/>
        <v>1</v>
      </c>
      <c r="L672">
        <f t="shared" si="62"/>
        <v>0</v>
      </c>
      <c r="M672">
        <f t="shared" si="63"/>
        <v>0</v>
      </c>
      <c r="O672">
        <f t="shared" si="64"/>
        <v>1</v>
      </c>
    </row>
    <row r="673" spans="1:15" x14ac:dyDescent="0.35">
      <c r="A673" t="s">
        <v>368</v>
      </c>
      <c r="B673">
        <v>292</v>
      </c>
      <c r="C673" t="s">
        <v>1653</v>
      </c>
      <c r="D673" t="s">
        <v>1658</v>
      </c>
      <c r="F673" t="s">
        <v>1655</v>
      </c>
      <c r="I673">
        <f t="shared" si="65"/>
        <v>0</v>
      </c>
      <c r="J673">
        <f t="shared" si="60"/>
        <v>0</v>
      </c>
      <c r="K673">
        <f t="shared" si="61"/>
        <v>1</v>
      </c>
      <c r="L673">
        <f t="shared" si="62"/>
        <v>0</v>
      </c>
      <c r="M673">
        <f t="shared" si="63"/>
        <v>0</v>
      </c>
      <c r="O673">
        <f t="shared" si="64"/>
        <v>1</v>
      </c>
    </row>
    <row r="674" spans="1:15" x14ac:dyDescent="0.35">
      <c r="A674" t="s">
        <v>369</v>
      </c>
      <c r="B674">
        <v>291</v>
      </c>
      <c r="C674" t="s">
        <v>1653</v>
      </c>
      <c r="D674" t="s">
        <v>1658</v>
      </c>
      <c r="F674" t="s">
        <v>1660</v>
      </c>
      <c r="I674">
        <f t="shared" si="65"/>
        <v>0</v>
      </c>
      <c r="J674">
        <f t="shared" ref="J674:J735" si="66">IF(AND(C674="N", D674="N"),1,0)</f>
        <v>0</v>
      </c>
      <c r="K674">
        <f t="shared" ref="K674:K735" si="67">IF(AND(C674="Y", D674="N"),1,0)</f>
        <v>1</v>
      </c>
      <c r="L674">
        <f t="shared" ref="L674:L735" si="68">IF(AND(C674="Y", D674="Y"),1,0)</f>
        <v>0</v>
      </c>
      <c r="M674">
        <f t="shared" ref="M674:M735" si="69">IF(AND(C674="", D674=""),1,0)</f>
        <v>0</v>
      </c>
      <c r="O674">
        <f t="shared" ref="O674:O735" si="70">SUM(I674:M674)</f>
        <v>1</v>
      </c>
    </row>
    <row r="675" spans="1:15" x14ac:dyDescent="0.35">
      <c r="A675" t="s">
        <v>370</v>
      </c>
      <c r="B675">
        <v>291</v>
      </c>
      <c r="C675" t="s">
        <v>1653</v>
      </c>
      <c r="D675" t="s">
        <v>1658</v>
      </c>
      <c r="F675" t="s">
        <v>1730</v>
      </c>
      <c r="I675">
        <f t="shared" si="65"/>
        <v>0</v>
      </c>
      <c r="J675">
        <f t="shared" si="66"/>
        <v>0</v>
      </c>
      <c r="K675">
        <f t="shared" si="67"/>
        <v>1</v>
      </c>
      <c r="L675">
        <f t="shared" si="68"/>
        <v>0</v>
      </c>
      <c r="M675">
        <f t="shared" si="69"/>
        <v>0</v>
      </c>
      <c r="O675">
        <f t="shared" si="70"/>
        <v>1</v>
      </c>
    </row>
    <row r="676" spans="1:15" x14ac:dyDescent="0.35">
      <c r="A676" t="s">
        <v>371</v>
      </c>
      <c r="B676">
        <v>290</v>
      </c>
      <c r="C676" t="s">
        <v>1653</v>
      </c>
      <c r="D676" t="s">
        <v>1653</v>
      </c>
      <c r="F676" t="s">
        <v>1730</v>
      </c>
      <c r="I676">
        <f t="shared" si="65"/>
        <v>0</v>
      </c>
      <c r="J676">
        <f t="shared" si="66"/>
        <v>0</v>
      </c>
      <c r="K676">
        <f t="shared" si="67"/>
        <v>0</v>
      </c>
      <c r="L676">
        <f t="shared" si="68"/>
        <v>1</v>
      </c>
      <c r="M676">
        <f t="shared" si="69"/>
        <v>0</v>
      </c>
      <c r="O676">
        <f t="shared" si="70"/>
        <v>1</v>
      </c>
    </row>
    <row r="677" spans="1:15" x14ac:dyDescent="0.35">
      <c r="A677" t="s">
        <v>372</v>
      </c>
      <c r="B677">
        <v>290</v>
      </c>
      <c r="C677" t="s">
        <v>1653</v>
      </c>
      <c r="D677" t="s">
        <v>1658</v>
      </c>
      <c r="F677" t="s">
        <v>1660</v>
      </c>
      <c r="I677">
        <f t="shared" si="65"/>
        <v>0</v>
      </c>
      <c r="J677">
        <f t="shared" si="66"/>
        <v>0</v>
      </c>
      <c r="K677">
        <f t="shared" si="67"/>
        <v>1</v>
      </c>
      <c r="L677">
        <f t="shared" si="68"/>
        <v>0</v>
      </c>
      <c r="M677">
        <f t="shared" si="69"/>
        <v>0</v>
      </c>
      <c r="O677">
        <f t="shared" si="70"/>
        <v>1</v>
      </c>
    </row>
    <row r="678" spans="1:15" x14ac:dyDescent="0.35">
      <c r="A678" t="s">
        <v>373</v>
      </c>
      <c r="B678">
        <v>290</v>
      </c>
      <c r="C678" t="s">
        <v>1653</v>
      </c>
      <c r="D678" t="s">
        <v>1658</v>
      </c>
      <c r="I678">
        <f t="shared" si="65"/>
        <v>0</v>
      </c>
      <c r="J678">
        <f t="shared" si="66"/>
        <v>0</v>
      </c>
      <c r="K678">
        <f t="shared" si="67"/>
        <v>1</v>
      </c>
      <c r="L678">
        <f t="shared" si="68"/>
        <v>0</v>
      </c>
      <c r="M678">
        <f t="shared" si="69"/>
        <v>0</v>
      </c>
      <c r="O678">
        <f t="shared" si="70"/>
        <v>1</v>
      </c>
    </row>
    <row r="679" spans="1:15" x14ac:dyDescent="0.35">
      <c r="A679" t="s">
        <v>374</v>
      </c>
      <c r="B679">
        <v>289</v>
      </c>
      <c r="C679" t="s">
        <v>1658</v>
      </c>
      <c r="D679" t="s">
        <v>1658</v>
      </c>
      <c r="F679" t="s">
        <v>1683</v>
      </c>
      <c r="I679">
        <f t="shared" ref="I679:I740" si="71">IF(AND(C679="N",D679="Y"),1,0)</f>
        <v>0</v>
      </c>
      <c r="J679">
        <f t="shared" si="66"/>
        <v>1</v>
      </c>
      <c r="K679">
        <f t="shared" si="67"/>
        <v>0</v>
      </c>
      <c r="L679">
        <f t="shared" si="68"/>
        <v>0</v>
      </c>
      <c r="M679">
        <f t="shared" si="69"/>
        <v>0</v>
      </c>
      <c r="O679">
        <f t="shared" si="70"/>
        <v>1</v>
      </c>
    </row>
    <row r="680" spans="1:15" x14ac:dyDescent="0.35">
      <c r="A680" t="s">
        <v>375</v>
      </c>
      <c r="B680">
        <v>289</v>
      </c>
      <c r="C680" t="s">
        <v>1653</v>
      </c>
      <c r="D680" t="s">
        <v>1658</v>
      </c>
      <c r="F680" t="s">
        <v>1683</v>
      </c>
      <c r="I680">
        <f t="shared" si="71"/>
        <v>0</v>
      </c>
      <c r="J680">
        <f t="shared" si="66"/>
        <v>0</v>
      </c>
      <c r="K680">
        <f t="shared" si="67"/>
        <v>1</v>
      </c>
      <c r="L680">
        <f t="shared" si="68"/>
        <v>0</v>
      </c>
      <c r="M680">
        <f t="shared" si="69"/>
        <v>0</v>
      </c>
      <c r="O680">
        <f t="shared" si="70"/>
        <v>1</v>
      </c>
    </row>
    <row r="681" spans="1:15" x14ac:dyDescent="0.35">
      <c r="A681" t="s">
        <v>376</v>
      </c>
      <c r="B681">
        <v>289</v>
      </c>
      <c r="C681" t="s">
        <v>1653</v>
      </c>
      <c r="D681" t="s">
        <v>1658</v>
      </c>
      <c r="F681" t="s">
        <v>1715</v>
      </c>
      <c r="I681">
        <f t="shared" si="71"/>
        <v>0</v>
      </c>
      <c r="J681">
        <f t="shared" si="66"/>
        <v>0</v>
      </c>
      <c r="K681">
        <f t="shared" si="67"/>
        <v>1</v>
      </c>
      <c r="L681">
        <f t="shared" si="68"/>
        <v>0</v>
      </c>
      <c r="M681">
        <f t="shared" si="69"/>
        <v>0</v>
      </c>
      <c r="O681">
        <f t="shared" si="70"/>
        <v>1</v>
      </c>
    </row>
    <row r="682" spans="1:15" x14ac:dyDescent="0.35">
      <c r="A682" t="s">
        <v>377</v>
      </c>
      <c r="B682">
        <v>288</v>
      </c>
      <c r="C682" t="s">
        <v>1653</v>
      </c>
      <c r="D682" t="s">
        <v>1658</v>
      </c>
      <c r="F682" t="s">
        <v>1981</v>
      </c>
      <c r="I682">
        <f t="shared" si="71"/>
        <v>0</v>
      </c>
      <c r="J682">
        <f t="shared" si="66"/>
        <v>0</v>
      </c>
      <c r="K682">
        <f t="shared" si="67"/>
        <v>1</v>
      </c>
      <c r="L682">
        <f t="shared" si="68"/>
        <v>0</v>
      </c>
      <c r="M682">
        <f t="shared" si="69"/>
        <v>0</v>
      </c>
      <c r="O682">
        <f t="shared" si="70"/>
        <v>1</v>
      </c>
    </row>
    <row r="683" spans="1:15" x14ac:dyDescent="0.35">
      <c r="A683" t="s">
        <v>378</v>
      </c>
      <c r="B683">
        <v>288</v>
      </c>
      <c r="C683" t="s">
        <v>1653</v>
      </c>
      <c r="D683" t="s">
        <v>1658</v>
      </c>
      <c r="F683" t="s">
        <v>1655</v>
      </c>
      <c r="I683">
        <f t="shared" si="71"/>
        <v>0</v>
      </c>
      <c r="J683">
        <f t="shared" si="66"/>
        <v>0</v>
      </c>
      <c r="K683">
        <f t="shared" si="67"/>
        <v>1</v>
      </c>
      <c r="L683">
        <f t="shared" si="68"/>
        <v>0</v>
      </c>
      <c r="M683">
        <f t="shared" si="69"/>
        <v>0</v>
      </c>
      <c r="O683">
        <f t="shared" si="70"/>
        <v>1</v>
      </c>
    </row>
    <row r="684" spans="1:15" x14ac:dyDescent="0.35">
      <c r="A684" t="s">
        <v>379</v>
      </c>
      <c r="B684">
        <v>288</v>
      </c>
      <c r="C684" t="s">
        <v>1653</v>
      </c>
      <c r="D684" t="s">
        <v>1658</v>
      </c>
      <c r="F684" t="s">
        <v>1655</v>
      </c>
      <c r="I684">
        <f t="shared" si="71"/>
        <v>0</v>
      </c>
      <c r="J684">
        <f t="shared" si="66"/>
        <v>0</v>
      </c>
      <c r="K684">
        <f t="shared" si="67"/>
        <v>1</v>
      </c>
      <c r="L684">
        <f t="shared" si="68"/>
        <v>0</v>
      </c>
      <c r="M684">
        <f t="shared" si="69"/>
        <v>0</v>
      </c>
      <c r="O684">
        <f t="shared" si="70"/>
        <v>1</v>
      </c>
    </row>
    <row r="685" spans="1:15" x14ac:dyDescent="0.35">
      <c r="A685" t="s">
        <v>380</v>
      </c>
      <c r="B685">
        <v>286</v>
      </c>
      <c r="C685" t="s">
        <v>1653</v>
      </c>
      <c r="D685" t="s">
        <v>1658</v>
      </c>
      <c r="F685" t="s">
        <v>1655</v>
      </c>
      <c r="I685">
        <f t="shared" si="71"/>
        <v>0</v>
      </c>
      <c r="J685">
        <f t="shared" si="66"/>
        <v>0</v>
      </c>
      <c r="K685">
        <f t="shared" si="67"/>
        <v>1</v>
      </c>
      <c r="L685">
        <f t="shared" si="68"/>
        <v>0</v>
      </c>
      <c r="M685">
        <f t="shared" si="69"/>
        <v>0</v>
      </c>
      <c r="O685">
        <f t="shared" si="70"/>
        <v>1</v>
      </c>
    </row>
    <row r="686" spans="1:15" x14ac:dyDescent="0.35">
      <c r="A686" t="s">
        <v>2003</v>
      </c>
      <c r="B686">
        <v>286</v>
      </c>
      <c r="C686" t="s">
        <v>1658</v>
      </c>
      <c r="D686" t="s">
        <v>1658</v>
      </c>
      <c r="F686" t="s">
        <v>1801</v>
      </c>
      <c r="I686">
        <f t="shared" si="71"/>
        <v>0</v>
      </c>
      <c r="J686">
        <f t="shared" si="66"/>
        <v>1</v>
      </c>
      <c r="K686">
        <f t="shared" si="67"/>
        <v>0</v>
      </c>
      <c r="L686">
        <f t="shared" si="68"/>
        <v>0</v>
      </c>
      <c r="M686">
        <f t="shared" si="69"/>
        <v>0</v>
      </c>
      <c r="O686">
        <f t="shared" si="70"/>
        <v>1</v>
      </c>
    </row>
    <row r="687" spans="1:15" x14ac:dyDescent="0.35">
      <c r="A687" t="s">
        <v>381</v>
      </c>
      <c r="B687">
        <v>286</v>
      </c>
      <c r="C687" t="s">
        <v>1658</v>
      </c>
      <c r="D687" t="s">
        <v>1658</v>
      </c>
      <c r="F687" t="s">
        <v>1655</v>
      </c>
      <c r="I687">
        <f t="shared" si="71"/>
        <v>0</v>
      </c>
      <c r="J687">
        <f t="shared" si="66"/>
        <v>1</v>
      </c>
      <c r="K687">
        <f t="shared" si="67"/>
        <v>0</v>
      </c>
      <c r="L687">
        <f t="shared" si="68"/>
        <v>0</v>
      </c>
      <c r="M687">
        <f t="shared" si="69"/>
        <v>0</v>
      </c>
      <c r="O687">
        <f t="shared" si="70"/>
        <v>1</v>
      </c>
    </row>
    <row r="688" spans="1:15" x14ac:dyDescent="0.35">
      <c r="A688" t="s">
        <v>382</v>
      </c>
      <c r="B688">
        <v>286</v>
      </c>
      <c r="C688" t="s">
        <v>1653</v>
      </c>
      <c r="D688" t="s">
        <v>1658</v>
      </c>
      <c r="F688" t="s">
        <v>1655</v>
      </c>
      <c r="I688">
        <f t="shared" si="71"/>
        <v>0</v>
      </c>
      <c r="J688">
        <f t="shared" si="66"/>
        <v>0</v>
      </c>
      <c r="K688">
        <f t="shared" si="67"/>
        <v>1</v>
      </c>
      <c r="L688">
        <f t="shared" si="68"/>
        <v>0</v>
      </c>
      <c r="M688">
        <f t="shared" si="69"/>
        <v>0</v>
      </c>
      <c r="O688">
        <f t="shared" si="70"/>
        <v>1</v>
      </c>
    </row>
    <row r="689" spans="1:15" x14ac:dyDescent="0.35">
      <c r="A689" t="s">
        <v>383</v>
      </c>
      <c r="B689">
        <v>286</v>
      </c>
      <c r="C689" t="s">
        <v>1653</v>
      </c>
      <c r="D689" t="s">
        <v>1658</v>
      </c>
      <c r="F689" t="s">
        <v>1664</v>
      </c>
      <c r="I689">
        <f t="shared" si="71"/>
        <v>0</v>
      </c>
      <c r="J689">
        <f t="shared" si="66"/>
        <v>0</v>
      </c>
      <c r="K689">
        <f t="shared" si="67"/>
        <v>1</v>
      </c>
      <c r="L689">
        <f t="shared" si="68"/>
        <v>0</v>
      </c>
      <c r="M689">
        <f t="shared" si="69"/>
        <v>0</v>
      </c>
      <c r="O689">
        <f t="shared" si="70"/>
        <v>1</v>
      </c>
    </row>
    <row r="690" spans="1:15" x14ac:dyDescent="0.35">
      <c r="A690" t="s">
        <v>384</v>
      </c>
      <c r="B690">
        <v>286</v>
      </c>
      <c r="C690" t="s">
        <v>1658</v>
      </c>
      <c r="D690" t="s">
        <v>1658</v>
      </c>
      <c r="F690" t="s">
        <v>2005</v>
      </c>
      <c r="I690">
        <f t="shared" si="71"/>
        <v>0</v>
      </c>
      <c r="J690">
        <f t="shared" si="66"/>
        <v>1</v>
      </c>
      <c r="K690">
        <f t="shared" si="67"/>
        <v>0</v>
      </c>
      <c r="L690">
        <f t="shared" si="68"/>
        <v>0</v>
      </c>
      <c r="M690">
        <f t="shared" si="69"/>
        <v>0</v>
      </c>
      <c r="O690">
        <f t="shared" si="70"/>
        <v>1</v>
      </c>
    </row>
    <row r="691" spans="1:15" x14ac:dyDescent="0.35">
      <c r="A691" t="s">
        <v>385</v>
      </c>
      <c r="B691">
        <v>286</v>
      </c>
      <c r="C691" t="s">
        <v>1658</v>
      </c>
      <c r="D691" t="s">
        <v>1658</v>
      </c>
      <c r="F691" t="s">
        <v>1655</v>
      </c>
      <c r="I691">
        <f t="shared" si="71"/>
        <v>0</v>
      </c>
      <c r="J691">
        <f t="shared" si="66"/>
        <v>1</v>
      </c>
      <c r="K691">
        <f t="shared" si="67"/>
        <v>0</v>
      </c>
      <c r="L691">
        <f t="shared" si="68"/>
        <v>0</v>
      </c>
      <c r="M691">
        <f t="shared" si="69"/>
        <v>0</v>
      </c>
      <c r="O691">
        <f t="shared" si="70"/>
        <v>1</v>
      </c>
    </row>
    <row r="692" spans="1:15" x14ac:dyDescent="0.35">
      <c r="A692" t="s">
        <v>386</v>
      </c>
      <c r="B692">
        <v>285</v>
      </c>
      <c r="C692" t="s">
        <v>1653</v>
      </c>
      <c r="D692" t="s">
        <v>1653</v>
      </c>
      <c r="F692" t="s">
        <v>1655</v>
      </c>
      <c r="I692">
        <f t="shared" si="71"/>
        <v>0</v>
      </c>
      <c r="J692">
        <f t="shared" si="66"/>
        <v>0</v>
      </c>
      <c r="K692">
        <f t="shared" si="67"/>
        <v>0</v>
      </c>
      <c r="L692">
        <f t="shared" si="68"/>
        <v>1</v>
      </c>
      <c r="M692">
        <f t="shared" si="69"/>
        <v>0</v>
      </c>
      <c r="O692">
        <f t="shared" si="70"/>
        <v>1</v>
      </c>
    </row>
    <row r="693" spans="1:15" x14ac:dyDescent="0.35">
      <c r="A693" t="s">
        <v>387</v>
      </c>
      <c r="B693">
        <v>285</v>
      </c>
      <c r="C693" t="s">
        <v>1653</v>
      </c>
      <c r="D693" t="s">
        <v>1653</v>
      </c>
      <c r="F693" t="s">
        <v>1908</v>
      </c>
      <c r="I693">
        <f t="shared" si="71"/>
        <v>0</v>
      </c>
      <c r="J693">
        <f t="shared" si="66"/>
        <v>0</v>
      </c>
      <c r="K693">
        <f t="shared" si="67"/>
        <v>0</v>
      </c>
      <c r="L693">
        <f t="shared" si="68"/>
        <v>1</v>
      </c>
      <c r="M693">
        <f t="shared" si="69"/>
        <v>0</v>
      </c>
      <c r="O693">
        <f t="shared" si="70"/>
        <v>1</v>
      </c>
    </row>
    <row r="694" spans="1:15" x14ac:dyDescent="0.35">
      <c r="A694" t="s">
        <v>388</v>
      </c>
      <c r="B694">
        <v>285</v>
      </c>
      <c r="C694" t="s">
        <v>1653</v>
      </c>
      <c r="D694" t="s">
        <v>1658</v>
      </c>
      <c r="F694" t="s">
        <v>1660</v>
      </c>
      <c r="I694">
        <f t="shared" si="71"/>
        <v>0</v>
      </c>
      <c r="J694">
        <f t="shared" si="66"/>
        <v>0</v>
      </c>
      <c r="K694">
        <f t="shared" si="67"/>
        <v>1</v>
      </c>
      <c r="L694">
        <f t="shared" si="68"/>
        <v>0</v>
      </c>
      <c r="M694">
        <f t="shared" si="69"/>
        <v>0</v>
      </c>
      <c r="O694">
        <f t="shared" si="70"/>
        <v>1</v>
      </c>
    </row>
    <row r="695" spans="1:15" x14ac:dyDescent="0.35">
      <c r="A695" t="s">
        <v>389</v>
      </c>
      <c r="B695">
        <v>285</v>
      </c>
      <c r="C695" t="s">
        <v>1658</v>
      </c>
      <c r="D695" t="s">
        <v>1658</v>
      </c>
      <c r="F695" t="s">
        <v>1655</v>
      </c>
      <c r="I695">
        <f t="shared" si="71"/>
        <v>0</v>
      </c>
      <c r="J695">
        <f t="shared" si="66"/>
        <v>1</v>
      </c>
      <c r="K695">
        <f t="shared" si="67"/>
        <v>0</v>
      </c>
      <c r="L695">
        <f t="shared" si="68"/>
        <v>0</v>
      </c>
      <c r="M695">
        <f t="shared" si="69"/>
        <v>0</v>
      </c>
      <c r="O695">
        <f t="shared" si="70"/>
        <v>1</v>
      </c>
    </row>
    <row r="696" spans="1:15" x14ac:dyDescent="0.35">
      <c r="A696" t="s">
        <v>390</v>
      </c>
      <c r="B696">
        <v>285</v>
      </c>
      <c r="C696" t="s">
        <v>1658</v>
      </c>
      <c r="D696" t="s">
        <v>1658</v>
      </c>
      <c r="F696" t="s">
        <v>1692</v>
      </c>
      <c r="I696">
        <f t="shared" si="71"/>
        <v>0</v>
      </c>
      <c r="J696">
        <f t="shared" si="66"/>
        <v>1</v>
      </c>
      <c r="K696">
        <f t="shared" si="67"/>
        <v>0</v>
      </c>
      <c r="L696">
        <f t="shared" si="68"/>
        <v>0</v>
      </c>
      <c r="M696">
        <f t="shared" si="69"/>
        <v>0</v>
      </c>
      <c r="O696">
        <f t="shared" si="70"/>
        <v>1</v>
      </c>
    </row>
    <row r="697" spans="1:15" x14ac:dyDescent="0.35">
      <c r="A697" t="s">
        <v>391</v>
      </c>
      <c r="B697">
        <v>284</v>
      </c>
      <c r="C697" t="s">
        <v>1653</v>
      </c>
      <c r="D697" t="s">
        <v>1658</v>
      </c>
      <c r="F697" t="s">
        <v>1655</v>
      </c>
      <c r="I697">
        <f t="shared" si="71"/>
        <v>0</v>
      </c>
      <c r="J697">
        <f t="shared" si="66"/>
        <v>0</v>
      </c>
      <c r="K697">
        <f t="shared" si="67"/>
        <v>1</v>
      </c>
      <c r="L697">
        <f t="shared" si="68"/>
        <v>0</v>
      </c>
      <c r="M697">
        <f t="shared" si="69"/>
        <v>0</v>
      </c>
      <c r="O697">
        <f t="shared" si="70"/>
        <v>1</v>
      </c>
    </row>
    <row r="698" spans="1:15" x14ac:dyDescent="0.35">
      <c r="A698" t="s">
        <v>392</v>
      </c>
      <c r="B698">
        <v>284</v>
      </c>
      <c r="C698" t="s">
        <v>1653</v>
      </c>
      <c r="D698" t="s">
        <v>1658</v>
      </c>
      <c r="F698" t="s">
        <v>1664</v>
      </c>
      <c r="I698">
        <f t="shared" si="71"/>
        <v>0</v>
      </c>
      <c r="J698">
        <f t="shared" si="66"/>
        <v>0</v>
      </c>
      <c r="K698">
        <f t="shared" si="67"/>
        <v>1</v>
      </c>
      <c r="L698">
        <f t="shared" si="68"/>
        <v>0</v>
      </c>
      <c r="M698">
        <f t="shared" si="69"/>
        <v>0</v>
      </c>
      <c r="O698">
        <f t="shared" si="70"/>
        <v>1</v>
      </c>
    </row>
    <row r="699" spans="1:15" x14ac:dyDescent="0.35">
      <c r="A699" t="s">
        <v>393</v>
      </c>
      <c r="B699">
        <v>284</v>
      </c>
      <c r="C699" t="s">
        <v>1653</v>
      </c>
      <c r="D699" t="s">
        <v>1653</v>
      </c>
      <c r="F699" t="s">
        <v>1660</v>
      </c>
      <c r="I699">
        <f t="shared" si="71"/>
        <v>0</v>
      </c>
      <c r="J699">
        <f t="shared" si="66"/>
        <v>0</v>
      </c>
      <c r="K699">
        <f t="shared" si="67"/>
        <v>0</v>
      </c>
      <c r="L699">
        <f t="shared" si="68"/>
        <v>1</v>
      </c>
      <c r="M699">
        <f t="shared" si="69"/>
        <v>0</v>
      </c>
      <c r="O699">
        <f t="shared" si="70"/>
        <v>1</v>
      </c>
    </row>
    <row r="700" spans="1:15" x14ac:dyDescent="0.35">
      <c r="A700" t="s">
        <v>394</v>
      </c>
      <c r="B700">
        <v>284</v>
      </c>
      <c r="C700" t="s">
        <v>1653</v>
      </c>
      <c r="D700" t="s">
        <v>1658</v>
      </c>
      <c r="F700" t="s">
        <v>1655</v>
      </c>
      <c r="I700">
        <f t="shared" si="71"/>
        <v>0</v>
      </c>
      <c r="J700">
        <f t="shared" si="66"/>
        <v>0</v>
      </c>
      <c r="K700">
        <f t="shared" si="67"/>
        <v>1</v>
      </c>
      <c r="L700">
        <f t="shared" si="68"/>
        <v>0</v>
      </c>
      <c r="M700">
        <f t="shared" si="69"/>
        <v>0</v>
      </c>
      <c r="O700">
        <f t="shared" si="70"/>
        <v>1</v>
      </c>
    </row>
    <row r="701" spans="1:15" x14ac:dyDescent="0.35">
      <c r="A701" t="s">
        <v>395</v>
      </c>
      <c r="B701">
        <v>284</v>
      </c>
      <c r="C701" t="s">
        <v>1658</v>
      </c>
      <c r="D701" t="s">
        <v>1658</v>
      </c>
      <c r="I701">
        <f t="shared" si="71"/>
        <v>0</v>
      </c>
      <c r="J701">
        <f t="shared" si="66"/>
        <v>1</v>
      </c>
      <c r="K701">
        <f t="shared" si="67"/>
        <v>0</v>
      </c>
      <c r="L701">
        <f t="shared" si="68"/>
        <v>0</v>
      </c>
      <c r="M701">
        <f t="shared" si="69"/>
        <v>0</v>
      </c>
      <c r="O701">
        <f t="shared" si="70"/>
        <v>1</v>
      </c>
    </row>
    <row r="702" spans="1:15" x14ac:dyDescent="0.35">
      <c r="A702" t="s">
        <v>396</v>
      </c>
      <c r="B702">
        <v>284</v>
      </c>
      <c r="C702" t="s">
        <v>1653</v>
      </c>
      <c r="D702" t="s">
        <v>1653</v>
      </c>
      <c r="F702" t="s">
        <v>1664</v>
      </c>
      <c r="I702">
        <f t="shared" si="71"/>
        <v>0</v>
      </c>
      <c r="J702">
        <f t="shared" si="66"/>
        <v>0</v>
      </c>
      <c r="K702">
        <f t="shared" si="67"/>
        <v>0</v>
      </c>
      <c r="L702">
        <f t="shared" si="68"/>
        <v>1</v>
      </c>
      <c r="M702">
        <f t="shared" si="69"/>
        <v>0</v>
      </c>
      <c r="O702">
        <f t="shared" si="70"/>
        <v>1</v>
      </c>
    </row>
    <row r="703" spans="1:15" x14ac:dyDescent="0.35">
      <c r="A703" t="s">
        <v>397</v>
      </c>
      <c r="B703">
        <v>283</v>
      </c>
      <c r="C703" t="s">
        <v>1653</v>
      </c>
      <c r="D703" t="s">
        <v>1653</v>
      </c>
      <c r="F703" t="s">
        <v>1730</v>
      </c>
      <c r="I703">
        <f t="shared" si="71"/>
        <v>0</v>
      </c>
      <c r="J703">
        <f t="shared" si="66"/>
        <v>0</v>
      </c>
      <c r="K703">
        <f t="shared" si="67"/>
        <v>0</v>
      </c>
      <c r="L703">
        <f t="shared" si="68"/>
        <v>1</v>
      </c>
      <c r="M703">
        <f t="shared" si="69"/>
        <v>0</v>
      </c>
      <c r="O703">
        <f t="shared" si="70"/>
        <v>1</v>
      </c>
    </row>
    <row r="704" spans="1:15" x14ac:dyDescent="0.35">
      <c r="A704" t="s">
        <v>398</v>
      </c>
      <c r="B704">
        <v>283</v>
      </c>
      <c r="C704" t="s">
        <v>1653</v>
      </c>
      <c r="D704" t="s">
        <v>1658</v>
      </c>
      <c r="F704" t="s">
        <v>1667</v>
      </c>
      <c r="I704">
        <f t="shared" si="71"/>
        <v>0</v>
      </c>
      <c r="J704">
        <f t="shared" si="66"/>
        <v>0</v>
      </c>
      <c r="K704">
        <f t="shared" si="67"/>
        <v>1</v>
      </c>
      <c r="L704">
        <f t="shared" si="68"/>
        <v>0</v>
      </c>
      <c r="M704">
        <f t="shared" si="69"/>
        <v>0</v>
      </c>
      <c r="O704">
        <f t="shared" si="70"/>
        <v>1</v>
      </c>
    </row>
    <row r="705" spans="1:15" x14ac:dyDescent="0.35">
      <c r="A705" t="s">
        <v>399</v>
      </c>
      <c r="B705">
        <v>283</v>
      </c>
      <c r="C705" t="s">
        <v>1658</v>
      </c>
      <c r="D705" t="s">
        <v>1658</v>
      </c>
      <c r="F705" t="s">
        <v>1917</v>
      </c>
      <c r="I705">
        <f t="shared" si="71"/>
        <v>0</v>
      </c>
      <c r="J705">
        <f t="shared" si="66"/>
        <v>1</v>
      </c>
      <c r="K705">
        <f t="shared" si="67"/>
        <v>0</v>
      </c>
      <c r="L705">
        <f t="shared" si="68"/>
        <v>0</v>
      </c>
      <c r="M705">
        <f t="shared" si="69"/>
        <v>0</v>
      </c>
      <c r="O705">
        <f t="shared" si="70"/>
        <v>1</v>
      </c>
    </row>
    <row r="706" spans="1:15" x14ac:dyDescent="0.35">
      <c r="A706" t="s">
        <v>400</v>
      </c>
      <c r="B706">
        <v>282</v>
      </c>
      <c r="C706" t="s">
        <v>1653</v>
      </c>
      <c r="D706" t="s">
        <v>1658</v>
      </c>
      <c r="F706" t="s">
        <v>1774</v>
      </c>
      <c r="I706">
        <f t="shared" si="71"/>
        <v>0</v>
      </c>
      <c r="J706">
        <f t="shared" si="66"/>
        <v>0</v>
      </c>
      <c r="K706">
        <f t="shared" si="67"/>
        <v>1</v>
      </c>
      <c r="L706">
        <f t="shared" si="68"/>
        <v>0</v>
      </c>
      <c r="M706">
        <f t="shared" si="69"/>
        <v>0</v>
      </c>
      <c r="O706">
        <f t="shared" si="70"/>
        <v>1</v>
      </c>
    </row>
    <row r="707" spans="1:15" x14ac:dyDescent="0.35">
      <c r="A707" t="s">
        <v>2006</v>
      </c>
      <c r="B707">
        <v>282</v>
      </c>
      <c r="C707" t="s">
        <v>1658</v>
      </c>
      <c r="D707" t="s">
        <v>1658</v>
      </c>
      <c r="F707" t="s">
        <v>1806</v>
      </c>
      <c r="I707">
        <f t="shared" si="71"/>
        <v>0</v>
      </c>
      <c r="J707">
        <f t="shared" si="66"/>
        <v>1</v>
      </c>
      <c r="K707">
        <f t="shared" si="67"/>
        <v>0</v>
      </c>
      <c r="L707">
        <f t="shared" si="68"/>
        <v>0</v>
      </c>
      <c r="M707">
        <f t="shared" si="69"/>
        <v>0</v>
      </c>
      <c r="O707">
        <f t="shared" si="70"/>
        <v>1</v>
      </c>
    </row>
    <row r="708" spans="1:15" x14ac:dyDescent="0.35">
      <c r="A708" t="s">
        <v>401</v>
      </c>
      <c r="B708">
        <v>282</v>
      </c>
      <c r="C708" t="s">
        <v>1653</v>
      </c>
      <c r="D708" t="s">
        <v>1658</v>
      </c>
      <c r="F708" t="s">
        <v>1660</v>
      </c>
      <c r="I708">
        <f t="shared" si="71"/>
        <v>0</v>
      </c>
      <c r="J708">
        <f t="shared" si="66"/>
        <v>0</v>
      </c>
      <c r="K708">
        <f t="shared" si="67"/>
        <v>1</v>
      </c>
      <c r="L708">
        <f t="shared" si="68"/>
        <v>0</v>
      </c>
      <c r="M708">
        <f t="shared" si="69"/>
        <v>0</v>
      </c>
      <c r="O708">
        <f t="shared" si="70"/>
        <v>1</v>
      </c>
    </row>
    <row r="709" spans="1:15" x14ac:dyDescent="0.35">
      <c r="A709" t="s">
        <v>402</v>
      </c>
      <c r="B709">
        <v>281</v>
      </c>
      <c r="C709" t="s">
        <v>1658</v>
      </c>
      <c r="D709" t="s">
        <v>1653</v>
      </c>
      <c r="F709" t="s">
        <v>1692</v>
      </c>
      <c r="I709">
        <f t="shared" si="71"/>
        <v>1</v>
      </c>
      <c r="J709">
        <f t="shared" si="66"/>
        <v>0</v>
      </c>
      <c r="K709">
        <f t="shared" si="67"/>
        <v>0</v>
      </c>
      <c r="L709">
        <f t="shared" si="68"/>
        <v>0</v>
      </c>
      <c r="M709">
        <f t="shared" si="69"/>
        <v>0</v>
      </c>
      <c r="O709">
        <f t="shared" si="70"/>
        <v>1</v>
      </c>
    </row>
    <row r="710" spans="1:15" x14ac:dyDescent="0.35">
      <c r="A710" t="s">
        <v>403</v>
      </c>
      <c r="B710">
        <v>281</v>
      </c>
      <c r="C710" t="s">
        <v>1653</v>
      </c>
      <c r="D710" t="s">
        <v>1658</v>
      </c>
      <c r="F710" t="s">
        <v>1801</v>
      </c>
      <c r="I710">
        <f t="shared" si="71"/>
        <v>0</v>
      </c>
      <c r="J710">
        <f t="shared" si="66"/>
        <v>0</v>
      </c>
      <c r="K710">
        <f t="shared" si="67"/>
        <v>1</v>
      </c>
      <c r="L710">
        <f t="shared" si="68"/>
        <v>0</v>
      </c>
      <c r="M710">
        <f t="shared" si="69"/>
        <v>0</v>
      </c>
      <c r="O710">
        <f t="shared" si="70"/>
        <v>1</v>
      </c>
    </row>
    <row r="711" spans="1:15" x14ac:dyDescent="0.35">
      <c r="A711" t="s">
        <v>404</v>
      </c>
      <c r="B711">
        <v>281</v>
      </c>
      <c r="C711" t="s">
        <v>1653</v>
      </c>
      <c r="D711" t="s">
        <v>1653</v>
      </c>
      <c r="F711" t="s">
        <v>1655</v>
      </c>
      <c r="I711">
        <f t="shared" si="71"/>
        <v>0</v>
      </c>
      <c r="J711">
        <f t="shared" si="66"/>
        <v>0</v>
      </c>
      <c r="K711">
        <f t="shared" si="67"/>
        <v>0</v>
      </c>
      <c r="L711">
        <f t="shared" si="68"/>
        <v>1</v>
      </c>
      <c r="M711">
        <f t="shared" si="69"/>
        <v>0</v>
      </c>
      <c r="O711">
        <f t="shared" si="70"/>
        <v>1</v>
      </c>
    </row>
    <row r="712" spans="1:15" x14ac:dyDescent="0.35">
      <c r="A712" t="s">
        <v>405</v>
      </c>
      <c r="B712">
        <v>281</v>
      </c>
      <c r="C712" t="s">
        <v>1653</v>
      </c>
      <c r="D712" t="s">
        <v>1658</v>
      </c>
      <c r="F712" t="s">
        <v>1655</v>
      </c>
      <c r="I712">
        <f t="shared" si="71"/>
        <v>0</v>
      </c>
      <c r="J712">
        <f t="shared" si="66"/>
        <v>0</v>
      </c>
      <c r="K712">
        <f t="shared" si="67"/>
        <v>1</v>
      </c>
      <c r="L712">
        <f t="shared" si="68"/>
        <v>0</v>
      </c>
      <c r="M712">
        <f t="shared" si="69"/>
        <v>0</v>
      </c>
      <c r="O712">
        <f t="shared" si="70"/>
        <v>1</v>
      </c>
    </row>
    <row r="713" spans="1:15" x14ac:dyDescent="0.35">
      <c r="A713" t="s">
        <v>406</v>
      </c>
      <c r="B713">
        <v>280</v>
      </c>
      <c r="C713" t="s">
        <v>1658</v>
      </c>
      <c r="D713" t="s">
        <v>1653</v>
      </c>
      <c r="F713" t="s">
        <v>1660</v>
      </c>
      <c r="I713">
        <f t="shared" si="71"/>
        <v>1</v>
      </c>
      <c r="J713">
        <f t="shared" si="66"/>
        <v>0</v>
      </c>
      <c r="K713">
        <f t="shared" si="67"/>
        <v>0</v>
      </c>
      <c r="L713">
        <f t="shared" si="68"/>
        <v>0</v>
      </c>
      <c r="M713">
        <f t="shared" si="69"/>
        <v>0</v>
      </c>
      <c r="O713">
        <f t="shared" si="70"/>
        <v>1</v>
      </c>
    </row>
    <row r="714" spans="1:15" x14ac:dyDescent="0.35">
      <c r="A714" t="s">
        <v>407</v>
      </c>
      <c r="B714">
        <v>280</v>
      </c>
      <c r="C714" t="s">
        <v>1653</v>
      </c>
      <c r="D714" t="s">
        <v>1658</v>
      </c>
      <c r="F714" t="s">
        <v>1629</v>
      </c>
      <c r="I714">
        <f t="shared" si="71"/>
        <v>0</v>
      </c>
      <c r="J714">
        <f t="shared" si="66"/>
        <v>0</v>
      </c>
      <c r="K714">
        <f t="shared" si="67"/>
        <v>1</v>
      </c>
      <c r="L714">
        <f t="shared" si="68"/>
        <v>0</v>
      </c>
      <c r="M714">
        <f t="shared" si="69"/>
        <v>0</v>
      </c>
      <c r="O714">
        <f t="shared" si="70"/>
        <v>1</v>
      </c>
    </row>
    <row r="715" spans="1:15" x14ac:dyDescent="0.35">
      <c r="A715" t="s">
        <v>408</v>
      </c>
      <c r="B715">
        <v>280</v>
      </c>
      <c r="C715" t="s">
        <v>1658</v>
      </c>
      <c r="D715" t="s">
        <v>1658</v>
      </c>
      <c r="F715" t="s">
        <v>1655</v>
      </c>
      <c r="I715">
        <f t="shared" si="71"/>
        <v>0</v>
      </c>
      <c r="J715">
        <f t="shared" si="66"/>
        <v>1</v>
      </c>
      <c r="K715">
        <f t="shared" si="67"/>
        <v>0</v>
      </c>
      <c r="L715">
        <f t="shared" si="68"/>
        <v>0</v>
      </c>
      <c r="M715">
        <f t="shared" si="69"/>
        <v>0</v>
      </c>
      <c r="O715">
        <f t="shared" si="70"/>
        <v>1</v>
      </c>
    </row>
    <row r="716" spans="1:15" x14ac:dyDescent="0.35">
      <c r="A716" t="s">
        <v>409</v>
      </c>
      <c r="B716">
        <v>279</v>
      </c>
      <c r="C716" t="s">
        <v>1653</v>
      </c>
      <c r="D716" t="s">
        <v>1653</v>
      </c>
      <c r="F716" t="s">
        <v>1664</v>
      </c>
      <c r="I716">
        <f t="shared" si="71"/>
        <v>0</v>
      </c>
      <c r="J716">
        <f t="shared" si="66"/>
        <v>0</v>
      </c>
      <c r="K716">
        <f t="shared" si="67"/>
        <v>0</v>
      </c>
      <c r="L716">
        <f t="shared" si="68"/>
        <v>1</v>
      </c>
      <c r="M716">
        <f t="shared" si="69"/>
        <v>0</v>
      </c>
      <c r="O716">
        <f t="shared" si="70"/>
        <v>1</v>
      </c>
    </row>
    <row r="717" spans="1:15" x14ac:dyDescent="0.35">
      <c r="A717" t="s">
        <v>410</v>
      </c>
      <c r="B717">
        <v>279</v>
      </c>
      <c r="C717" t="s">
        <v>1653</v>
      </c>
      <c r="D717" t="s">
        <v>1653</v>
      </c>
      <c r="F717" t="s">
        <v>1692</v>
      </c>
      <c r="I717">
        <f t="shared" si="71"/>
        <v>0</v>
      </c>
      <c r="J717">
        <f t="shared" si="66"/>
        <v>0</v>
      </c>
      <c r="K717">
        <f t="shared" si="67"/>
        <v>0</v>
      </c>
      <c r="L717">
        <f t="shared" si="68"/>
        <v>1</v>
      </c>
      <c r="M717">
        <f t="shared" si="69"/>
        <v>0</v>
      </c>
      <c r="O717">
        <f t="shared" si="70"/>
        <v>1</v>
      </c>
    </row>
    <row r="718" spans="1:15" x14ac:dyDescent="0.35">
      <c r="A718" t="s">
        <v>411</v>
      </c>
      <c r="B718">
        <v>279</v>
      </c>
      <c r="C718" t="s">
        <v>1653</v>
      </c>
      <c r="D718" t="s">
        <v>1658</v>
      </c>
      <c r="F718" t="s">
        <v>1655</v>
      </c>
      <c r="I718">
        <f t="shared" si="71"/>
        <v>0</v>
      </c>
      <c r="J718">
        <f t="shared" si="66"/>
        <v>0</v>
      </c>
      <c r="K718">
        <f t="shared" si="67"/>
        <v>1</v>
      </c>
      <c r="L718">
        <f t="shared" si="68"/>
        <v>0</v>
      </c>
      <c r="M718">
        <f t="shared" si="69"/>
        <v>0</v>
      </c>
      <c r="O718">
        <f t="shared" si="70"/>
        <v>1</v>
      </c>
    </row>
    <row r="719" spans="1:15" x14ac:dyDescent="0.35">
      <c r="A719" t="s">
        <v>412</v>
      </c>
      <c r="B719">
        <v>279</v>
      </c>
      <c r="C719" t="s">
        <v>1653</v>
      </c>
      <c r="D719" t="s">
        <v>1658</v>
      </c>
      <c r="F719" t="s">
        <v>1655</v>
      </c>
      <c r="I719">
        <f t="shared" si="71"/>
        <v>0</v>
      </c>
      <c r="J719">
        <f t="shared" si="66"/>
        <v>0</v>
      </c>
      <c r="K719">
        <f t="shared" si="67"/>
        <v>1</v>
      </c>
      <c r="L719">
        <f t="shared" si="68"/>
        <v>0</v>
      </c>
      <c r="M719">
        <f t="shared" si="69"/>
        <v>0</v>
      </c>
      <c r="O719">
        <f t="shared" si="70"/>
        <v>1</v>
      </c>
    </row>
    <row r="720" spans="1:15" x14ac:dyDescent="0.35">
      <c r="A720" t="s">
        <v>413</v>
      </c>
      <c r="B720">
        <v>278</v>
      </c>
      <c r="C720" t="s">
        <v>1653</v>
      </c>
      <c r="D720" t="s">
        <v>1658</v>
      </c>
      <c r="F720" t="s">
        <v>1655</v>
      </c>
      <c r="I720">
        <f t="shared" si="71"/>
        <v>0</v>
      </c>
      <c r="J720">
        <f t="shared" si="66"/>
        <v>0</v>
      </c>
      <c r="K720">
        <f t="shared" si="67"/>
        <v>1</v>
      </c>
      <c r="L720">
        <f t="shared" si="68"/>
        <v>0</v>
      </c>
      <c r="M720">
        <f t="shared" si="69"/>
        <v>0</v>
      </c>
      <c r="O720">
        <f t="shared" si="70"/>
        <v>1</v>
      </c>
    </row>
    <row r="721" spans="1:15" x14ac:dyDescent="0.35">
      <c r="A721" t="s">
        <v>414</v>
      </c>
      <c r="B721">
        <v>278</v>
      </c>
      <c r="C721" t="s">
        <v>1653</v>
      </c>
      <c r="D721" t="s">
        <v>1653</v>
      </c>
      <c r="F721" t="s">
        <v>1655</v>
      </c>
      <c r="I721">
        <f t="shared" si="71"/>
        <v>0</v>
      </c>
      <c r="J721">
        <f t="shared" si="66"/>
        <v>0</v>
      </c>
      <c r="K721">
        <f t="shared" si="67"/>
        <v>0</v>
      </c>
      <c r="L721">
        <f t="shared" si="68"/>
        <v>1</v>
      </c>
      <c r="M721">
        <f t="shared" si="69"/>
        <v>0</v>
      </c>
      <c r="O721">
        <f t="shared" si="70"/>
        <v>1</v>
      </c>
    </row>
    <row r="722" spans="1:15" x14ac:dyDescent="0.35">
      <c r="A722" t="s">
        <v>415</v>
      </c>
      <c r="B722">
        <v>278</v>
      </c>
      <c r="C722" t="s">
        <v>1658</v>
      </c>
      <c r="D722" t="s">
        <v>1653</v>
      </c>
      <c r="F722" t="s">
        <v>1655</v>
      </c>
      <c r="I722">
        <f t="shared" si="71"/>
        <v>1</v>
      </c>
      <c r="J722">
        <f t="shared" si="66"/>
        <v>0</v>
      </c>
      <c r="K722">
        <f t="shared" si="67"/>
        <v>0</v>
      </c>
      <c r="L722">
        <f t="shared" si="68"/>
        <v>0</v>
      </c>
      <c r="M722">
        <f t="shared" si="69"/>
        <v>0</v>
      </c>
      <c r="O722">
        <f t="shared" si="70"/>
        <v>1</v>
      </c>
    </row>
    <row r="723" spans="1:15" x14ac:dyDescent="0.35">
      <c r="A723" t="s">
        <v>416</v>
      </c>
      <c r="B723">
        <v>277</v>
      </c>
      <c r="C723" t="s">
        <v>1653</v>
      </c>
      <c r="D723" t="s">
        <v>1653</v>
      </c>
      <c r="E723" t="s">
        <v>1713</v>
      </c>
      <c r="F723" t="s">
        <v>1660</v>
      </c>
      <c r="I723">
        <f t="shared" si="71"/>
        <v>0</v>
      </c>
      <c r="J723">
        <f t="shared" si="66"/>
        <v>0</v>
      </c>
      <c r="K723">
        <f t="shared" si="67"/>
        <v>0</v>
      </c>
      <c r="L723">
        <f t="shared" si="68"/>
        <v>1</v>
      </c>
      <c r="M723">
        <f t="shared" si="69"/>
        <v>0</v>
      </c>
      <c r="O723">
        <f t="shared" si="70"/>
        <v>1</v>
      </c>
    </row>
    <row r="724" spans="1:15" x14ac:dyDescent="0.35">
      <c r="A724" t="s">
        <v>417</v>
      </c>
      <c r="B724">
        <v>277</v>
      </c>
      <c r="C724" t="s">
        <v>1653</v>
      </c>
      <c r="D724" t="s">
        <v>1658</v>
      </c>
      <c r="F724" t="s">
        <v>1655</v>
      </c>
      <c r="I724">
        <f t="shared" si="71"/>
        <v>0</v>
      </c>
      <c r="J724">
        <f t="shared" si="66"/>
        <v>0</v>
      </c>
      <c r="K724">
        <f t="shared" si="67"/>
        <v>1</v>
      </c>
      <c r="L724">
        <f t="shared" si="68"/>
        <v>0</v>
      </c>
      <c r="M724">
        <f t="shared" si="69"/>
        <v>0</v>
      </c>
      <c r="O724">
        <f t="shared" si="70"/>
        <v>1</v>
      </c>
    </row>
    <row r="725" spans="1:15" x14ac:dyDescent="0.35">
      <c r="A725" t="s">
        <v>418</v>
      </c>
      <c r="B725">
        <v>277</v>
      </c>
      <c r="C725" t="s">
        <v>1653</v>
      </c>
      <c r="D725" t="s">
        <v>1653</v>
      </c>
      <c r="F725" t="s">
        <v>2007</v>
      </c>
      <c r="I725">
        <f t="shared" si="71"/>
        <v>0</v>
      </c>
      <c r="J725">
        <f t="shared" si="66"/>
        <v>0</v>
      </c>
      <c r="K725">
        <f t="shared" si="67"/>
        <v>0</v>
      </c>
      <c r="L725">
        <f t="shared" si="68"/>
        <v>1</v>
      </c>
      <c r="M725">
        <f t="shared" si="69"/>
        <v>0</v>
      </c>
      <c r="O725">
        <f t="shared" si="70"/>
        <v>1</v>
      </c>
    </row>
    <row r="726" spans="1:15" x14ac:dyDescent="0.35">
      <c r="A726" t="s">
        <v>419</v>
      </c>
      <c r="B726">
        <v>276</v>
      </c>
      <c r="C726" t="s">
        <v>1653</v>
      </c>
      <c r="D726" t="s">
        <v>1658</v>
      </c>
      <c r="F726" t="s">
        <v>1730</v>
      </c>
      <c r="I726">
        <f t="shared" si="71"/>
        <v>0</v>
      </c>
      <c r="J726">
        <f t="shared" si="66"/>
        <v>0</v>
      </c>
      <c r="K726">
        <f t="shared" si="67"/>
        <v>1</v>
      </c>
      <c r="L726">
        <f t="shared" si="68"/>
        <v>0</v>
      </c>
      <c r="M726">
        <f t="shared" si="69"/>
        <v>0</v>
      </c>
      <c r="O726">
        <f t="shared" si="70"/>
        <v>1</v>
      </c>
    </row>
    <row r="727" spans="1:15" x14ac:dyDescent="0.35">
      <c r="A727" t="s">
        <v>420</v>
      </c>
      <c r="B727">
        <v>276</v>
      </c>
      <c r="C727" t="s">
        <v>1658</v>
      </c>
      <c r="D727" t="s">
        <v>1658</v>
      </c>
      <c r="F727" t="s">
        <v>1795</v>
      </c>
      <c r="I727">
        <f t="shared" si="71"/>
        <v>0</v>
      </c>
      <c r="J727">
        <f t="shared" si="66"/>
        <v>1</v>
      </c>
      <c r="K727">
        <f t="shared" si="67"/>
        <v>0</v>
      </c>
      <c r="L727">
        <f t="shared" si="68"/>
        <v>0</v>
      </c>
      <c r="M727">
        <f t="shared" si="69"/>
        <v>0</v>
      </c>
      <c r="O727">
        <f t="shared" si="70"/>
        <v>1</v>
      </c>
    </row>
    <row r="728" spans="1:15" x14ac:dyDescent="0.35">
      <c r="A728" t="s">
        <v>421</v>
      </c>
      <c r="B728">
        <v>275</v>
      </c>
      <c r="C728" t="s">
        <v>1658</v>
      </c>
      <c r="D728" t="s">
        <v>1658</v>
      </c>
      <c r="F728" t="s">
        <v>1893</v>
      </c>
      <c r="I728">
        <f t="shared" si="71"/>
        <v>0</v>
      </c>
      <c r="J728">
        <f t="shared" si="66"/>
        <v>1</v>
      </c>
      <c r="K728">
        <f t="shared" si="67"/>
        <v>0</v>
      </c>
      <c r="L728">
        <f t="shared" si="68"/>
        <v>0</v>
      </c>
      <c r="M728">
        <f t="shared" si="69"/>
        <v>0</v>
      </c>
      <c r="O728">
        <f t="shared" si="70"/>
        <v>1</v>
      </c>
    </row>
    <row r="729" spans="1:15" x14ac:dyDescent="0.35">
      <c r="A729" t="s">
        <v>422</v>
      </c>
      <c r="B729">
        <v>275</v>
      </c>
      <c r="C729" t="s">
        <v>1653</v>
      </c>
      <c r="D729" t="s">
        <v>1658</v>
      </c>
      <c r="F729" t="s">
        <v>1795</v>
      </c>
      <c r="I729">
        <f t="shared" si="71"/>
        <v>0</v>
      </c>
      <c r="J729">
        <f t="shared" si="66"/>
        <v>0</v>
      </c>
      <c r="K729">
        <f t="shared" si="67"/>
        <v>1</v>
      </c>
      <c r="L729">
        <f t="shared" si="68"/>
        <v>0</v>
      </c>
      <c r="M729">
        <f t="shared" si="69"/>
        <v>0</v>
      </c>
      <c r="O729">
        <f t="shared" si="70"/>
        <v>1</v>
      </c>
    </row>
    <row r="730" spans="1:15" x14ac:dyDescent="0.35">
      <c r="A730" t="s">
        <v>423</v>
      </c>
      <c r="B730">
        <v>275</v>
      </c>
      <c r="C730" t="s">
        <v>1653</v>
      </c>
      <c r="D730" t="s">
        <v>1658</v>
      </c>
      <c r="F730" t="s">
        <v>1655</v>
      </c>
      <c r="I730">
        <f t="shared" si="71"/>
        <v>0</v>
      </c>
      <c r="J730">
        <f t="shared" si="66"/>
        <v>0</v>
      </c>
      <c r="K730">
        <f t="shared" si="67"/>
        <v>1</v>
      </c>
      <c r="L730">
        <f t="shared" si="68"/>
        <v>0</v>
      </c>
      <c r="M730">
        <f t="shared" si="69"/>
        <v>0</v>
      </c>
      <c r="O730">
        <f t="shared" si="70"/>
        <v>1</v>
      </c>
    </row>
    <row r="731" spans="1:15" x14ac:dyDescent="0.35">
      <c r="A731" t="s">
        <v>424</v>
      </c>
      <c r="B731">
        <v>275</v>
      </c>
      <c r="C731" t="s">
        <v>1653</v>
      </c>
      <c r="D731" t="s">
        <v>1653</v>
      </c>
      <c r="F731" t="s">
        <v>1655</v>
      </c>
      <c r="I731">
        <f t="shared" si="71"/>
        <v>0</v>
      </c>
      <c r="J731">
        <f t="shared" si="66"/>
        <v>0</v>
      </c>
      <c r="K731">
        <f t="shared" si="67"/>
        <v>0</v>
      </c>
      <c r="L731">
        <f t="shared" si="68"/>
        <v>1</v>
      </c>
      <c r="M731">
        <f t="shared" si="69"/>
        <v>0</v>
      </c>
      <c r="O731">
        <f t="shared" si="70"/>
        <v>1</v>
      </c>
    </row>
    <row r="732" spans="1:15" x14ac:dyDescent="0.35">
      <c r="A732" t="s">
        <v>425</v>
      </c>
      <c r="B732">
        <v>274</v>
      </c>
      <c r="C732" t="s">
        <v>1653</v>
      </c>
      <c r="D732" t="s">
        <v>1658</v>
      </c>
      <c r="F732" t="s">
        <v>1655</v>
      </c>
      <c r="I732">
        <f t="shared" si="71"/>
        <v>0</v>
      </c>
      <c r="J732">
        <f t="shared" si="66"/>
        <v>0</v>
      </c>
      <c r="K732">
        <f t="shared" si="67"/>
        <v>1</v>
      </c>
      <c r="L732">
        <f t="shared" si="68"/>
        <v>0</v>
      </c>
      <c r="M732">
        <f t="shared" si="69"/>
        <v>0</v>
      </c>
      <c r="O732">
        <f t="shared" si="70"/>
        <v>1</v>
      </c>
    </row>
    <row r="733" spans="1:15" x14ac:dyDescent="0.35">
      <c r="A733" t="s">
        <v>426</v>
      </c>
      <c r="B733">
        <v>274</v>
      </c>
      <c r="C733" t="s">
        <v>1658</v>
      </c>
      <c r="D733" t="s">
        <v>1658</v>
      </c>
      <c r="F733" t="s">
        <v>1655</v>
      </c>
      <c r="I733">
        <f t="shared" si="71"/>
        <v>0</v>
      </c>
      <c r="J733">
        <f t="shared" si="66"/>
        <v>1</v>
      </c>
      <c r="K733">
        <f t="shared" si="67"/>
        <v>0</v>
      </c>
      <c r="L733">
        <f t="shared" si="68"/>
        <v>0</v>
      </c>
      <c r="M733">
        <f t="shared" si="69"/>
        <v>0</v>
      </c>
      <c r="O733">
        <f t="shared" si="70"/>
        <v>1</v>
      </c>
    </row>
    <row r="734" spans="1:15" x14ac:dyDescent="0.35">
      <c r="A734" t="s">
        <v>427</v>
      </c>
      <c r="B734">
        <v>274</v>
      </c>
      <c r="C734" t="s">
        <v>1653</v>
      </c>
      <c r="D734" t="s">
        <v>1658</v>
      </c>
      <c r="F734" t="s">
        <v>1893</v>
      </c>
      <c r="I734">
        <f t="shared" si="71"/>
        <v>0</v>
      </c>
      <c r="J734">
        <f t="shared" si="66"/>
        <v>0</v>
      </c>
      <c r="K734">
        <f t="shared" si="67"/>
        <v>1</v>
      </c>
      <c r="L734">
        <f t="shared" si="68"/>
        <v>0</v>
      </c>
      <c r="M734">
        <f t="shared" si="69"/>
        <v>0</v>
      </c>
      <c r="O734">
        <f t="shared" si="70"/>
        <v>1</v>
      </c>
    </row>
    <row r="735" spans="1:15" x14ac:dyDescent="0.35">
      <c r="A735" t="s">
        <v>428</v>
      </c>
      <c r="B735">
        <v>274</v>
      </c>
      <c r="C735" t="s">
        <v>1653</v>
      </c>
      <c r="D735" t="s">
        <v>1658</v>
      </c>
      <c r="F735" t="s">
        <v>1664</v>
      </c>
      <c r="I735">
        <f t="shared" si="71"/>
        <v>0</v>
      </c>
      <c r="J735">
        <f t="shared" si="66"/>
        <v>0</v>
      </c>
      <c r="K735">
        <f t="shared" si="67"/>
        <v>1</v>
      </c>
      <c r="L735">
        <f t="shared" si="68"/>
        <v>0</v>
      </c>
      <c r="M735">
        <f t="shared" si="69"/>
        <v>0</v>
      </c>
      <c r="O735">
        <f t="shared" si="70"/>
        <v>1</v>
      </c>
    </row>
    <row r="736" spans="1:15" x14ac:dyDescent="0.35">
      <c r="A736" t="s">
        <v>429</v>
      </c>
      <c r="B736">
        <v>273</v>
      </c>
      <c r="C736" t="s">
        <v>1658</v>
      </c>
      <c r="D736" t="s">
        <v>1658</v>
      </c>
      <c r="F736" t="s">
        <v>1660</v>
      </c>
      <c r="I736">
        <f t="shared" si="71"/>
        <v>0</v>
      </c>
      <c r="J736">
        <f t="shared" ref="J736:J797" si="72">IF(AND(C736="N", D736="N"),1,0)</f>
        <v>1</v>
      </c>
      <c r="K736">
        <f t="shared" ref="K736:K797" si="73">IF(AND(C736="Y", D736="N"),1,0)</f>
        <v>0</v>
      </c>
      <c r="L736">
        <f t="shared" ref="L736:L797" si="74">IF(AND(C736="Y", D736="Y"),1,0)</f>
        <v>0</v>
      </c>
      <c r="M736">
        <f t="shared" ref="M736:M797" si="75">IF(AND(C736="", D736=""),1,0)</f>
        <v>0</v>
      </c>
      <c r="O736">
        <f t="shared" ref="O736:O797" si="76">SUM(I736:M736)</f>
        <v>1</v>
      </c>
    </row>
    <row r="737" spans="1:15" x14ac:dyDescent="0.35">
      <c r="A737" t="s">
        <v>430</v>
      </c>
      <c r="B737">
        <v>273</v>
      </c>
      <c r="C737" t="s">
        <v>1653</v>
      </c>
      <c r="D737" t="s">
        <v>1658</v>
      </c>
      <c r="F737" t="s">
        <v>1664</v>
      </c>
      <c r="I737">
        <f t="shared" si="71"/>
        <v>0</v>
      </c>
      <c r="J737">
        <f t="shared" si="72"/>
        <v>0</v>
      </c>
      <c r="K737">
        <f t="shared" si="73"/>
        <v>1</v>
      </c>
      <c r="L737">
        <f t="shared" si="74"/>
        <v>0</v>
      </c>
      <c r="M737">
        <f t="shared" si="75"/>
        <v>0</v>
      </c>
      <c r="O737">
        <f t="shared" si="76"/>
        <v>1</v>
      </c>
    </row>
    <row r="738" spans="1:15" x14ac:dyDescent="0.35">
      <c r="A738" t="s">
        <v>431</v>
      </c>
      <c r="B738">
        <v>273</v>
      </c>
      <c r="C738" t="s">
        <v>1653</v>
      </c>
      <c r="D738" t="s">
        <v>1653</v>
      </c>
      <c r="F738" t="s">
        <v>1734</v>
      </c>
      <c r="I738">
        <f t="shared" si="71"/>
        <v>0</v>
      </c>
      <c r="J738">
        <f t="shared" si="72"/>
        <v>0</v>
      </c>
      <c r="K738">
        <f t="shared" si="73"/>
        <v>0</v>
      </c>
      <c r="L738">
        <f t="shared" si="74"/>
        <v>1</v>
      </c>
      <c r="M738">
        <f t="shared" si="75"/>
        <v>0</v>
      </c>
      <c r="O738">
        <f t="shared" si="76"/>
        <v>1</v>
      </c>
    </row>
    <row r="739" spans="1:15" x14ac:dyDescent="0.35">
      <c r="A739" t="s">
        <v>432</v>
      </c>
      <c r="B739">
        <v>272</v>
      </c>
      <c r="C739" t="s">
        <v>1653</v>
      </c>
      <c r="D739" t="s">
        <v>1658</v>
      </c>
      <c r="F739" t="s">
        <v>1655</v>
      </c>
      <c r="I739">
        <f t="shared" si="71"/>
        <v>0</v>
      </c>
      <c r="J739">
        <f t="shared" si="72"/>
        <v>0</v>
      </c>
      <c r="K739">
        <f t="shared" si="73"/>
        <v>1</v>
      </c>
      <c r="L739">
        <f t="shared" si="74"/>
        <v>0</v>
      </c>
      <c r="M739">
        <f t="shared" si="75"/>
        <v>0</v>
      </c>
      <c r="O739">
        <f t="shared" si="76"/>
        <v>1</v>
      </c>
    </row>
    <row r="740" spans="1:15" x14ac:dyDescent="0.35">
      <c r="A740" t="s">
        <v>433</v>
      </c>
      <c r="B740">
        <v>272</v>
      </c>
      <c r="C740" t="s">
        <v>1653</v>
      </c>
      <c r="D740" t="s">
        <v>1653</v>
      </c>
      <c r="E740" t="s">
        <v>1713</v>
      </c>
      <c r="F740" t="s">
        <v>1655</v>
      </c>
      <c r="I740">
        <f t="shared" si="71"/>
        <v>0</v>
      </c>
      <c r="J740">
        <f t="shared" si="72"/>
        <v>0</v>
      </c>
      <c r="K740">
        <f t="shared" si="73"/>
        <v>0</v>
      </c>
      <c r="L740">
        <f t="shared" si="74"/>
        <v>1</v>
      </c>
      <c r="M740">
        <f t="shared" si="75"/>
        <v>0</v>
      </c>
      <c r="O740">
        <f t="shared" si="76"/>
        <v>1</v>
      </c>
    </row>
    <row r="741" spans="1:15" x14ac:dyDescent="0.35">
      <c r="A741" t="s">
        <v>434</v>
      </c>
      <c r="B741">
        <v>272</v>
      </c>
      <c r="C741" t="s">
        <v>1653</v>
      </c>
      <c r="D741" t="s">
        <v>1658</v>
      </c>
      <c r="F741" t="s">
        <v>1692</v>
      </c>
      <c r="I741">
        <f t="shared" ref="I741:I802" si="77">IF(AND(C741="N",D741="Y"),1,0)</f>
        <v>0</v>
      </c>
      <c r="J741">
        <f t="shared" si="72"/>
        <v>0</v>
      </c>
      <c r="K741">
        <f t="shared" si="73"/>
        <v>1</v>
      </c>
      <c r="L741">
        <f t="shared" si="74"/>
        <v>0</v>
      </c>
      <c r="M741">
        <f t="shared" si="75"/>
        <v>0</v>
      </c>
      <c r="O741">
        <f t="shared" si="76"/>
        <v>1</v>
      </c>
    </row>
    <row r="742" spans="1:15" x14ac:dyDescent="0.35">
      <c r="A742" t="s">
        <v>435</v>
      </c>
      <c r="B742">
        <v>272</v>
      </c>
      <c r="C742" t="s">
        <v>1653</v>
      </c>
      <c r="D742" t="s">
        <v>1658</v>
      </c>
      <c r="F742" t="s">
        <v>1822</v>
      </c>
      <c r="I742">
        <f t="shared" si="77"/>
        <v>0</v>
      </c>
      <c r="J742">
        <f t="shared" si="72"/>
        <v>0</v>
      </c>
      <c r="K742">
        <f t="shared" si="73"/>
        <v>1</v>
      </c>
      <c r="L742">
        <f t="shared" si="74"/>
        <v>0</v>
      </c>
      <c r="M742">
        <f t="shared" si="75"/>
        <v>0</v>
      </c>
      <c r="O742">
        <f t="shared" si="76"/>
        <v>1</v>
      </c>
    </row>
    <row r="743" spans="1:15" x14ac:dyDescent="0.35">
      <c r="A743" t="s">
        <v>436</v>
      </c>
      <c r="B743">
        <v>272</v>
      </c>
      <c r="C743" t="s">
        <v>1658</v>
      </c>
      <c r="D743" t="s">
        <v>1658</v>
      </c>
      <c r="F743" t="s">
        <v>1683</v>
      </c>
      <c r="I743">
        <f t="shared" si="77"/>
        <v>0</v>
      </c>
      <c r="J743">
        <f t="shared" si="72"/>
        <v>1</v>
      </c>
      <c r="K743">
        <f t="shared" si="73"/>
        <v>0</v>
      </c>
      <c r="L743">
        <f t="shared" si="74"/>
        <v>0</v>
      </c>
      <c r="M743">
        <f t="shared" si="75"/>
        <v>0</v>
      </c>
      <c r="O743">
        <f t="shared" si="76"/>
        <v>1</v>
      </c>
    </row>
    <row r="744" spans="1:15" x14ac:dyDescent="0.35">
      <c r="A744" t="s">
        <v>437</v>
      </c>
      <c r="B744">
        <v>271</v>
      </c>
      <c r="C744" t="s">
        <v>1658</v>
      </c>
      <c r="D744" t="s">
        <v>1658</v>
      </c>
      <c r="F744" t="s">
        <v>1655</v>
      </c>
      <c r="I744">
        <f t="shared" si="77"/>
        <v>0</v>
      </c>
      <c r="J744">
        <f t="shared" si="72"/>
        <v>1</v>
      </c>
      <c r="K744">
        <f t="shared" si="73"/>
        <v>0</v>
      </c>
      <c r="L744">
        <f t="shared" si="74"/>
        <v>0</v>
      </c>
      <c r="M744">
        <f t="shared" si="75"/>
        <v>0</v>
      </c>
      <c r="O744">
        <f t="shared" si="76"/>
        <v>1</v>
      </c>
    </row>
    <row r="745" spans="1:15" x14ac:dyDescent="0.35">
      <c r="A745" t="s">
        <v>438</v>
      </c>
      <c r="B745">
        <v>271</v>
      </c>
      <c r="C745" t="s">
        <v>1658</v>
      </c>
      <c r="D745" t="s">
        <v>1653</v>
      </c>
      <c r="F745" t="s">
        <v>1664</v>
      </c>
      <c r="I745">
        <f t="shared" si="77"/>
        <v>1</v>
      </c>
      <c r="J745">
        <f t="shared" si="72"/>
        <v>0</v>
      </c>
      <c r="K745">
        <f t="shared" si="73"/>
        <v>0</v>
      </c>
      <c r="L745">
        <f t="shared" si="74"/>
        <v>0</v>
      </c>
      <c r="M745">
        <f t="shared" si="75"/>
        <v>0</v>
      </c>
      <c r="O745">
        <f t="shared" si="76"/>
        <v>1</v>
      </c>
    </row>
    <row r="746" spans="1:15" x14ac:dyDescent="0.35">
      <c r="A746" t="s">
        <v>439</v>
      </c>
      <c r="B746">
        <v>271</v>
      </c>
      <c r="C746" t="s">
        <v>1653</v>
      </c>
      <c r="D746" t="s">
        <v>1658</v>
      </c>
      <c r="F746" t="s">
        <v>1683</v>
      </c>
      <c r="I746">
        <f t="shared" si="77"/>
        <v>0</v>
      </c>
      <c r="J746">
        <f t="shared" si="72"/>
        <v>0</v>
      </c>
      <c r="K746">
        <f t="shared" si="73"/>
        <v>1</v>
      </c>
      <c r="L746">
        <f t="shared" si="74"/>
        <v>0</v>
      </c>
      <c r="M746">
        <f t="shared" si="75"/>
        <v>0</v>
      </c>
      <c r="O746">
        <f t="shared" si="76"/>
        <v>1</v>
      </c>
    </row>
    <row r="747" spans="1:15" x14ac:dyDescent="0.35">
      <c r="A747" t="s">
        <v>440</v>
      </c>
      <c r="B747">
        <v>271</v>
      </c>
      <c r="C747" t="s">
        <v>1653</v>
      </c>
      <c r="D747" t="s">
        <v>1658</v>
      </c>
      <c r="F747" t="s">
        <v>1683</v>
      </c>
      <c r="I747">
        <f t="shared" si="77"/>
        <v>0</v>
      </c>
      <c r="J747">
        <f t="shared" si="72"/>
        <v>0</v>
      </c>
      <c r="K747">
        <f t="shared" si="73"/>
        <v>1</v>
      </c>
      <c r="L747">
        <f t="shared" si="74"/>
        <v>0</v>
      </c>
      <c r="M747">
        <f t="shared" si="75"/>
        <v>0</v>
      </c>
      <c r="O747">
        <f t="shared" si="76"/>
        <v>1</v>
      </c>
    </row>
    <row r="748" spans="1:15" x14ac:dyDescent="0.35">
      <c r="A748" t="s">
        <v>441</v>
      </c>
      <c r="B748">
        <v>270</v>
      </c>
      <c r="C748" t="s">
        <v>1653</v>
      </c>
      <c r="D748" t="s">
        <v>1658</v>
      </c>
      <c r="F748" t="s">
        <v>1660</v>
      </c>
      <c r="I748">
        <f t="shared" si="77"/>
        <v>0</v>
      </c>
      <c r="J748">
        <f t="shared" si="72"/>
        <v>0</v>
      </c>
      <c r="K748">
        <f t="shared" si="73"/>
        <v>1</v>
      </c>
      <c r="L748">
        <f t="shared" si="74"/>
        <v>0</v>
      </c>
      <c r="M748">
        <f t="shared" si="75"/>
        <v>0</v>
      </c>
      <c r="O748">
        <f t="shared" si="76"/>
        <v>1</v>
      </c>
    </row>
    <row r="749" spans="1:15" x14ac:dyDescent="0.35">
      <c r="A749" t="s">
        <v>442</v>
      </c>
      <c r="B749">
        <v>269</v>
      </c>
      <c r="C749" t="s">
        <v>1653</v>
      </c>
      <c r="D749" t="s">
        <v>1658</v>
      </c>
      <c r="F749" t="s">
        <v>1981</v>
      </c>
      <c r="I749">
        <f t="shared" si="77"/>
        <v>0</v>
      </c>
      <c r="J749">
        <f t="shared" si="72"/>
        <v>0</v>
      </c>
      <c r="K749">
        <f t="shared" si="73"/>
        <v>1</v>
      </c>
      <c r="L749">
        <f t="shared" si="74"/>
        <v>0</v>
      </c>
      <c r="M749">
        <f t="shared" si="75"/>
        <v>0</v>
      </c>
      <c r="O749">
        <f t="shared" si="76"/>
        <v>1</v>
      </c>
    </row>
    <row r="750" spans="1:15" x14ac:dyDescent="0.35">
      <c r="A750" t="s">
        <v>443</v>
      </c>
      <c r="B750">
        <v>269</v>
      </c>
      <c r="C750" t="s">
        <v>1658</v>
      </c>
      <c r="D750" t="s">
        <v>1658</v>
      </c>
      <c r="F750" t="s">
        <v>2008</v>
      </c>
      <c r="I750">
        <f t="shared" si="77"/>
        <v>0</v>
      </c>
      <c r="J750">
        <f t="shared" si="72"/>
        <v>1</v>
      </c>
      <c r="K750">
        <f t="shared" si="73"/>
        <v>0</v>
      </c>
      <c r="L750">
        <f t="shared" si="74"/>
        <v>0</v>
      </c>
      <c r="M750">
        <f t="shared" si="75"/>
        <v>0</v>
      </c>
      <c r="O750">
        <f t="shared" si="76"/>
        <v>1</v>
      </c>
    </row>
    <row r="751" spans="1:15" x14ac:dyDescent="0.35">
      <c r="A751" t="s">
        <v>444</v>
      </c>
      <c r="B751">
        <v>269</v>
      </c>
      <c r="C751" t="s">
        <v>1653</v>
      </c>
      <c r="D751" t="s">
        <v>1653</v>
      </c>
      <c r="F751" t="s">
        <v>1692</v>
      </c>
      <c r="I751">
        <f t="shared" si="77"/>
        <v>0</v>
      </c>
      <c r="J751">
        <f t="shared" si="72"/>
        <v>0</v>
      </c>
      <c r="K751">
        <f t="shared" si="73"/>
        <v>0</v>
      </c>
      <c r="L751">
        <f t="shared" si="74"/>
        <v>1</v>
      </c>
      <c r="M751">
        <f t="shared" si="75"/>
        <v>0</v>
      </c>
      <c r="O751">
        <f t="shared" si="76"/>
        <v>1</v>
      </c>
    </row>
    <row r="752" spans="1:15" x14ac:dyDescent="0.35">
      <c r="A752" t="s">
        <v>445</v>
      </c>
      <c r="B752">
        <v>269</v>
      </c>
      <c r="C752" t="s">
        <v>1653</v>
      </c>
      <c r="D752" t="s">
        <v>1658</v>
      </c>
      <c r="F752" t="s">
        <v>1795</v>
      </c>
      <c r="I752">
        <f t="shared" si="77"/>
        <v>0</v>
      </c>
      <c r="J752">
        <f t="shared" si="72"/>
        <v>0</v>
      </c>
      <c r="K752">
        <f t="shared" si="73"/>
        <v>1</v>
      </c>
      <c r="L752">
        <f t="shared" si="74"/>
        <v>0</v>
      </c>
      <c r="M752">
        <f t="shared" si="75"/>
        <v>0</v>
      </c>
      <c r="O752">
        <f t="shared" si="76"/>
        <v>1</v>
      </c>
    </row>
    <row r="753" spans="1:15" x14ac:dyDescent="0.35">
      <c r="A753" t="s">
        <v>446</v>
      </c>
      <c r="B753">
        <v>269</v>
      </c>
      <c r="C753" t="s">
        <v>1653</v>
      </c>
      <c r="D753" t="s">
        <v>1653</v>
      </c>
      <c r="F753" t="s">
        <v>1981</v>
      </c>
      <c r="I753">
        <f t="shared" si="77"/>
        <v>0</v>
      </c>
      <c r="J753">
        <f t="shared" si="72"/>
        <v>0</v>
      </c>
      <c r="K753">
        <f t="shared" si="73"/>
        <v>0</v>
      </c>
      <c r="L753">
        <f t="shared" si="74"/>
        <v>1</v>
      </c>
      <c r="M753">
        <f t="shared" si="75"/>
        <v>0</v>
      </c>
      <c r="O753">
        <f t="shared" si="76"/>
        <v>1</v>
      </c>
    </row>
    <row r="754" spans="1:15" x14ac:dyDescent="0.35">
      <c r="A754" t="s">
        <v>447</v>
      </c>
      <c r="B754">
        <v>269</v>
      </c>
      <c r="C754" t="s">
        <v>1658</v>
      </c>
      <c r="D754" t="s">
        <v>1658</v>
      </c>
      <c r="F754" t="s">
        <v>1655</v>
      </c>
      <c r="I754">
        <f t="shared" si="77"/>
        <v>0</v>
      </c>
      <c r="J754">
        <f t="shared" si="72"/>
        <v>1</v>
      </c>
      <c r="K754">
        <f t="shared" si="73"/>
        <v>0</v>
      </c>
      <c r="L754">
        <f t="shared" si="74"/>
        <v>0</v>
      </c>
      <c r="M754">
        <f t="shared" si="75"/>
        <v>0</v>
      </c>
      <c r="O754">
        <f t="shared" si="76"/>
        <v>1</v>
      </c>
    </row>
    <row r="755" spans="1:15" x14ac:dyDescent="0.35">
      <c r="A755" t="s">
        <v>448</v>
      </c>
      <c r="B755">
        <v>268</v>
      </c>
      <c r="C755" t="s">
        <v>1653</v>
      </c>
      <c r="D755" t="s">
        <v>1653</v>
      </c>
      <c r="F755" t="s">
        <v>1655</v>
      </c>
      <c r="I755">
        <f t="shared" si="77"/>
        <v>0</v>
      </c>
      <c r="J755">
        <f t="shared" si="72"/>
        <v>0</v>
      </c>
      <c r="K755">
        <f t="shared" si="73"/>
        <v>0</v>
      </c>
      <c r="L755">
        <f t="shared" si="74"/>
        <v>1</v>
      </c>
      <c r="M755">
        <f t="shared" si="75"/>
        <v>0</v>
      </c>
      <c r="O755">
        <f t="shared" si="76"/>
        <v>1</v>
      </c>
    </row>
    <row r="756" spans="1:15" x14ac:dyDescent="0.35">
      <c r="A756" t="s">
        <v>449</v>
      </c>
      <c r="B756">
        <v>268</v>
      </c>
      <c r="C756" t="s">
        <v>1658</v>
      </c>
      <c r="D756" t="s">
        <v>1658</v>
      </c>
      <c r="F756" t="s">
        <v>1655</v>
      </c>
      <c r="I756">
        <f t="shared" si="77"/>
        <v>0</v>
      </c>
      <c r="J756">
        <f t="shared" si="72"/>
        <v>1</v>
      </c>
      <c r="K756">
        <f t="shared" si="73"/>
        <v>0</v>
      </c>
      <c r="L756">
        <f t="shared" si="74"/>
        <v>0</v>
      </c>
      <c r="M756">
        <f t="shared" si="75"/>
        <v>0</v>
      </c>
      <c r="O756">
        <f t="shared" si="76"/>
        <v>1</v>
      </c>
    </row>
    <row r="757" spans="1:15" x14ac:dyDescent="0.35">
      <c r="A757" t="s">
        <v>450</v>
      </c>
      <c r="B757">
        <v>268</v>
      </c>
      <c r="C757" t="s">
        <v>1653</v>
      </c>
      <c r="D757" t="s">
        <v>1658</v>
      </c>
      <c r="F757" t="s">
        <v>1683</v>
      </c>
      <c r="I757">
        <f t="shared" si="77"/>
        <v>0</v>
      </c>
      <c r="J757">
        <f t="shared" si="72"/>
        <v>0</v>
      </c>
      <c r="K757">
        <f t="shared" si="73"/>
        <v>1</v>
      </c>
      <c r="L757">
        <f t="shared" si="74"/>
        <v>0</v>
      </c>
      <c r="M757">
        <f t="shared" si="75"/>
        <v>0</v>
      </c>
      <c r="O757">
        <f t="shared" si="76"/>
        <v>1</v>
      </c>
    </row>
    <row r="758" spans="1:15" x14ac:dyDescent="0.35">
      <c r="A758" t="s">
        <v>451</v>
      </c>
      <c r="B758">
        <v>268</v>
      </c>
      <c r="C758" t="s">
        <v>1658</v>
      </c>
      <c r="D758" t="s">
        <v>1658</v>
      </c>
      <c r="F758" t="s">
        <v>1730</v>
      </c>
      <c r="I758">
        <f t="shared" si="77"/>
        <v>0</v>
      </c>
      <c r="J758">
        <f t="shared" si="72"/>
        <v>1</v>
      </c>
      <c r="K758">
        <f t="shared" si="73"/>
        <v>0</v>
      </c>
      <c r="L758">
        <f t="shared" si="74"/>
        <v>0</v>
      </c>
      <c r="M758">
        <f t="shared" si="75"/>
        <v>0</v>
      </c>
      <c r="O758">
        <f t="shared" si="76"/>
        <v>1</v>
      </c>
    </row>
    <row r="759" spans="1:15" x14ac:dyDescent="0.35">
      <c r="A759" t="s">
        <v>452</v>
      </c>
      <c r="B759">
        <v>268</v>
      </c>
      <c r="C759" t="s">
        <v>1658</v>
      </c>
      <c r="D759" t="s">
        <v>1658</v>
      </c>
      <c r="F759" t="s">
        <v>1660</v>
      </c>
      <c r="I759">
        <f t="shared" si="77"/>
        <v>0</v>
      </c>
      <c r="J759">
        <f t="shared" si="72"/>
        <v>1</v>
      </c>
      <c r="K759">
        <f t="shared" si="73"/>
        <v>0</v>
      </c>
      <c r="L759">
        <f t="shared" si="74"/>
        <v>0</v>
      </c>
      <c r="M759">
        <f t="shared" si="75"/>
        <v>0</v>
      </c>
      <c r="O759">
        <f t="shared" si="76"/>
        <v>1</v>
      </c>
    </row>
    <row r="760" spans="1:15" x14ac:dyDescent="0.35">
      <c r="A760" t="s">
        <v>453</v>
      </c>
      <c r="B760">
        <v>267</v>
      </c>
      <c r="C760" t="s">
        <v>1653</v>
      </c>
      <c r="D760" t="s">
        <v>1653</v>
      </c>
      <c r="F760" t="s">
        <v>1734</v>
      </c>
      <c r="I760">
        <f t="shared" si="77"/>
        <v>0</v>
      </c>
      <c r="J760">
        <f t="shared" si="72"/>
        <v>0</v>
      </c>
      <c r="K760">
        <f t="shared" si="73"/>
        <v>0</v>
      </c>
      <c r="L760">
        <f t="shared" si="74"/>
        <v>1</v>
      </c>
      <c r="M760">
        <f t="shared" si="75"/>
        <v>0</v>
      </c>
      <c r="O760">
        <f t="shared" si="76"/>
        <v>1</v>
      </c>
    </row>
    <row r="761" spans="1:15" x14ac:dyDescent="0.35">
      <c r="A761" t="s">
        <v>454</v>
      </c>
      <c r="B761">
        <v>267</v>
      </c>
      <c r="C761" t="s">
        <v>1658</v>
      </c>
      <c r="D761" t="s">
        <v>1658</v>
      </c>
      <c r="F761" t="s">
        <v>1660</v>
      </c>
      <c r="I761">
        <f t="shared" si="77"/>
        <v>0</v>
      </c>
      <c r="J761">
        <f t="shared" si="72"/>
        <v>1</v>
      </c>
      <c r="K761">
        <f t="shared" si="73"/>
        <v>0</v>
      </c>
      <c r="L761">
        <f t="shared" si="74"/>
        <v>0</v>
      </c>
      <c r="M761">
        <f t="shared" si="75"/>
        <v>0</v>
      </c>
      <c r="O761">
        <f t="shared" si="76"/>
        <v>1</v>
      </c>
    </row>
    <row r="762" spans="1:15" x14ac:dyDescent="0.35">
      <c r="A762" t="s">
        <v>455</v>
      </c>
      <c r="B762">
        <v>266</v>
      </c>
      <c r="C762" t="s">
        <v>1653</v>
      </c>
      <c r="D762" t="s">
        <v>1658</v>
      </c>
      <c r="F762" t="s">
        <v>1655</v>
      </c>
      <c r="I762">
        <f t="shared" si="77"/>
        <v>0</v>
      </c>
      <c r="J762">
        <f t="shared" si="72"/>
        <v>0</v>
      </c>
      <c r="K762">
        <f t="shared" si="73"/>
        <v>1</v>
      </c>
      <c r="L762">
        <f t="shared" si="74"/>
        <v>0</v>
      </c>
      <c r="M762">
        <f t="shared" si="75"/>
        <v>0</v>
      </c>
      <c r="O762">
        <f t="shared" si="76"/>
        <v>1</v>
      </c>
    </row>
    <row r="763" spans="1:15" x14ac:dyDescent="0.35">
      <c r="A763" t="s">
        <v>456</v>
      </c>
      <c r="B763">
        <v>266</v>
      </c>
      <c r="C763" t="s">
        <v>1653</v>
      </c>
      <c r="D763" t="s">
        <v>1658</v>
      </c>
      <c r="F763" t="s">
        <v>1655</v>
      </c>
      <c r="I763">
        <f t="shared" si="77"/>
        <v>0</v>
      </c>
      <c r="J763">
        <f t="shared" si="72"/>
        <v>0</v>
      </c>
      <c r="K763">
        <f t="shared" si="73"/>
        <v>1</v>
      </c>
      <c r="L763">
        <f t="shared" si="74"/>
        <v>0</v>
      </c>
      <c r="M763">
        <f t="shared" si="75"/>
        <v>0</v>
      </c>
      <c r="O763">
        <f t="shared" si="76"/>
        <v>1</v>
      </c>
    </row>
    <row r="764" spans="1:15" x14ac:dyDescent="0.35">
      <c r="A764" t="s">
        <v>457</v>
      </c>
      <c r="B764">
        <v>266</v>
      </c>
      <c r="C764" t="s">
        <v>1658</v>
      </c>
      <c r="D764" t="s">
        <v>1658</v>
      </c>
      <c r="F764" t="s">
        <v>1715</v>
      </c>
      <c r="I764">
        <f t="shared" si="77"/>
        <v>0</v>
      </c>
      <c r="J764">
        <f t="shared" si="72"/>
        <v>1</v>
      </c>
      <c r="K764">
        <f t="shared" si="73"/>
        <v>0</v>
      </c>
      <c r="L764">
        <f t="shared" si="74"/>
        <v>0</v>
      </c>
      <c r="M764">
        <f t="shared" si="75"/>
        <v>0</v>
      </c>
      <c r="O764">
        <f t="shared" si="76"/>
        <v>1</v>
      </c>
    </row>
    <row r="765" spans="1:15" x14ac:dyDescent="0.35">
      <c r="A765" t="s">
        <v>458</v>
      </c>
      <c r="B765">
        <v>266</v>
      </c>
      <c r="C765" t="s">
        <v>1658</v>
      </c>
      <c r="D765" t="s">
        <v>1658</v>
      </c>
      <c r="I765">
        <f t="shared" si="77"/>
        <v>0</v>
      </c>
      <c r="J765">
        <f t="shared" si="72"/>
        <v>1</v>
      </c>
      <c r="K765">
        <f t="shared" si="73"/>
        <v>0</v>
      </c>
      <c r="L765">
        <f t="shared" si="74"/>
        <v>0</v>
      </c>
      <c r="M765">
        <f t="shared" si="75"/>
        <v>0</v>
      </c>
      <c r="O765">
        <f t="shared" si="76"/>
        <v>1</v>
      </c>
    </row>
    <row r="766" spans="1:15" x14ac:dyDescent="0.35">
      <c r="A766" t="s">
        <v>459</v>
      </c>
      <c r="B766">
        <v>266</v>
      </c>
      <c r="C766" t="s">
        <v>1653</v>
      </c>
      <c r="D766" t="s">
        <v>1658</v>
      </c>
      <c r="F766" t="s">
        <v>1655</v>
      </c>
      <c r="I766">
        <f t="shared" si="77"/>
        <v>0</v>
      </c>
      <c r="J766">
        <f t="shared" si="72"/>
        <v>0</v>
      </c>
      <c r="K766">
        <f t="shared" si="73"/>
        <v>1</v>
      </c>
      <c r="L766">
        <f t="shared" si="74"/>
        <v>0</v>
      </c>
      <c r="M766">
        <f t="shared" si="75"/>
        <v>0</v>
      </c>
      <c r="O766">
        <f t="shared" si="76"/>
        <v>1</v>
      </c>
    </row>
    <row r="767" spans="1:15" x14ac:dyDescent="0.35">
      <c r="A767" t="s">
        <v>460</v>
      </c>
      <c r="B767">
        <v>265</v>
      </c>
      <c r="C767" t="s">
        <v>1658</v>
      </c>
      <c r="D767" t="s">
        <v>1658</v>
      </c>
      <c r="F767" t="s">
        <v>1655</v>
      </c>
      <c r="I767">
        <f t="shared" si="77"/>
        <v>0</v>
      </c>
      <c r="J767">
        <f t="shared" si="72"/>
        <v>1</v>
      </c>
      <c r="K767">
        <f t="shared" si="73"/>
        <v>0</v>
      </c>
      <c r="L767">
        <f t="shared" si="74"/>
        <v>0</v>
      </c>
      <c r="M767">
        <f t="shared" si="75"/>
        <v>0</v>
      </c>
      <c r="O767">
        <f t="shared" si="76"/>
        <v>1</v>
      </c>
    </row>
    <row r="768" spans="1:15" x14ac:dyDescent="0.35">
      <c r="A768" t="s">
        <v>461</v>
      </c>
      <c r="B768">
        <v>265</v>
      </c>
      <c r="C768" t="s">
        <v>1653</v>
      </c>
      <c r="D768" t="s">
        <v>1658</v>
      </c>
      <c r="F768" t="s">
        <v>1706</v>
      </c>
      <c r="I768">
        <f t="shared" si="77"/>
        <v>0</v>
      </c>
      <c r="J768">
        <f t="shared" si="72"/>
        <v>0</v>
      </c>
      <c r="K768">
        <f t="shared" si="73"/>
        <v>1</v>
      </c>
      <c r="L768">
        <f t="shared" si="74"/>
        <v>0</v>
      </c>
      <c r="M768">
        <f t="shared" si="75"/>
        <v>0</v>
      </c>
      <c r="O768">
        <f t="shared" si="76"/>
        <v>1</v>
      </c>
    </row>
    <row r="769" spans="1:15" x14ac:dyDescent="0.35">
      <c r="A769" t="s">
        <v>462</v>
      </c>
      <c r="B769">
        <v>265</v>
      </c>
      <c r="C769" t="s">
        <v>1658</v>
      </c>
      <c r="D769" t="s">
        <v>1658</v>
      </c>
      <c r="F769" t="s">
        <v>1655</v>
      </c>
      <c r="I769">
        <f t="shared" si="77"/>
        <v>0</v>
      </c>
      <c r="J769">
        <f t="shared" si="72"/>
        <v>1</v>
      </c>
      <c r="K769">
        <f t="shared" si="73"/>
        <v>0</v>
      </c>
      <c r="L769">
        <f t="shared" si="74"/>
        <v>0</v>
      </c>
      <c r="M769">
        <f t="shared" si="75"/>
        <v>0</v>
      </c>
      <c r="O769">
        <f t="shared" si="76"/>
        <v>1</v>
      </c>
    </row>
    <row r="770" spans="1:15" x14ac:dyDescent="0.35">
      <c r="A770" t="s">
        <v>463</v>
      </c>
      <c r="B770">
        <v>265</v>
      </c>
      <c r="C770" t="s">
        <v>1653</v>
      </c>
      <c r="D770" t="s">
        <v>1658</v>
      </c>
      <c r="F770" t="s">
        <v>1664</v>
      </c>
      <c r="I770">
        <f t="shared" si="77"/>
        <v>0</v>
      </c>
      <c r="J770">
        <f t="shared" si="72"/>
        <v>0</v>
      </c>
      <c r="K770">
        <f t="shared" si="73"/>
        <v>1</v>
      </c>
      <c r="L770">
        <f t="shared" si="74"/>
        <v>0</v>
      </c>
      <c r="M770">
        <f t="shared" si="75"/>
        <v>0</v>
      </c>
      <c r="O770">
        <f t="shared" si="76"/>
        <v>1</v>
      </c>
    </row>
    <row r="771" spans="1:15" x14ac:dyDescent="0.35">
      <c r="A771" t="s">
        <v>464</v>
      </c>
      <c r="B771">
        <v>264</v>
      </c>
      <c r="C771" t="s">
        <v>1653</v>
      </c>
      <c r="D771" t="s">
        <v>1653</v>
      </c>
      <c r="F771" t="s">
        <v>1655</v>
      </c>
      <c r="I771">
        <f t="shared" si="77"/>
        <v>0</v>
      </c>
      <c r="J771">
        <f t="shared" si="72"/>
        <v>0</v>
      </c>
      <c r="K771">
        <f t="shared" si="73"/>
        <v>0</v>
      </c>
      <c r="L771">
        <f t="shared" si="74"/>
        <v>1</v>
      </c>
      <c r="M771">
        <f t="shared" si="75"/>
        <v>0</v>
      </c>
      <c r="O771">
        <f t="shared" si="76"/>
        <v>1</v>
      </c>
    </row>
    <row r="772" spans="1:15" x14ac:dyDescent="0.35">
      <c r="A772" t="s">
        <v>465</v>
      </c>
      <c r="B772">
        <v>264</v>
      </c>
      <c r="C772" t="s">
        <v>1658</v>
      </c>
      <c r="D772" t="s">
        <v>1658</v>
      </c>
      <c r="F772" t="s">
        <v>1667</v>
      </c>
      <c r="I772">
        <f t="shared" si="77"/>
        <v>0</v>
      </c>
      <c r="J772">
        <f t="shared" si="72"/>
        <v>1</v>
      </c>
      <c r="K772">
        <f t="shared" si="73"/>
        <v>0</v>
      </c>
      <c r="L772">
        <f t="shared" si="74"/>
        <v>0</v>
      </c>
      <c r="M772">
        <f t="shared" si="75"/>
        <v>0</v>
      </c>
      <c r="O772">
        <f t="shared" si="76"/>
        <v>1</v>
      </c>
    </row>
    <row r="773" spans="1:15" x14ac:dyDescent="0.35">
      <c r="A773" t="s">
        <v>466</v>
      </c>
      <c r="B773">
        <v>263</v>
      </c>
      <c r="C773" t="s">
        <v>1653</v>
      </c>
      <c r="D773" t="s">
        <v>1658</v>
      </c>
      <c r="F773" t="s">
        <v>1706</v>
      </c>
      <c r="I773">
        <f t="shared" si="77"/>
        <v>0</v>
      </c>
      <c r="J773">
        <f t="shared" si="72"/>
        <v>0</v>
      </c>
      <c r="K773">
        <f t="shared" si="73"/>
        <v>1</v>
      </c>
      <c r="L773">
        <f t="shared" si="74"/>
        <v>0</v>
      </c>
      <c r="M773">
        <f t="shared" si="75"/>
        <v>0</v>
      </c>
      <c r="O773">
        <f t="shared" si="76"/>
        <v>1</v>
      </c>
    </row>
    <row r="774" spans="1:15" x14ac:dyDescent="0.35">
      <c r="A774" t="s">
        <v>467</v>
      </c>
      <c r="B774">
        <v>263</v>
      </c>
      <c r="C774" t="s">
        <v>1653</v>
      </c>
      <c r="D774" t="s">
        <v>1658</v>
      </c>
      <c r="F774" t="s">
        <v>1655</v>
      </c>
      <c r="I774">
        <f t="shared" si="77"/>
        <v>0</v>
      </c>
      <c r="J774">
        <f t="shared" si="72"/>
        <v>0</v>
      </c>
      <c r="K774">
        <f t="shared" si="73"/>
        <v>1</v>
      </c>
      <c r="L774">
        <f t="shared" si="74"/>
        <v>0</v>
      </c>
      <c r="M774">
        <f t="shared" si="75"/>
        <v>0</v>
      </c>
      <c r="O774">
        <f t="shared" si="76"/>
        <v>1</v>
      </c>
    </row>
    <row r="775" spans="1:15" x14ac:dyDescent="0.35">
      <c r="A775" t="s">
        <v>468</v>
      </c>
      <c r="B775">
        <v>263</v>
      </c>
      <c r="C775" t="s">
        <v>1658</v>
      </c>
      <c r="D775" t="s">
        <v>1653</v>
      </c>
      <c r="F775" t="s">
        <v>1660</v>
      </c>
      <c r="I775">
        <f t="shared" si="77"/>
        <v>1</v>
      </c>
      <c r="J775">
        <f t="shared" si="72"/>
        <v>0</v>
      </c>
      <c r="K775">
        <f t="shared" si="73"/>
        <v>0</v>
      </c>
      <c r="L775">
        <f t="shared" si="74"/>
        <v>0</v>
      </c>
      <c r="M775">
        <f t="shared" si="75"/>
        <v>0</v>
      </c>
      <c r="O775">
        <f t="shared" si="76"/>
        <v>1</v>
      </c>
    </row>
    <row r="776" spans="1:15" x14ac:dyDescent="0.35">
      <c r="A776" t="s">
        <v>469</v>
      </c>
      <c r="B776">
        <v>263</v>
      </c>
      <c r="C776" t="s">
        <v>1658</v>
      </c>
      <c r="D776" t="s">
        <v>1653</v>
      </c>
      <c r="F776" t="s">
        <v>1660</v>
      </c>
      <c r="I776">
        <f t="shared" si="77"/>
        <v>1</v>
      </c>
      <c r="J776">
        <f t="shared" si="72"/>
        <v>0</v>
      </c>
      <c r="K776">
        <f t="shared" si="73"/>
        <v>0</v>
      </c>
      <c r="L776">
        <f t="shared" si="74"/>
        <v>0</v>
      </c>
      <c r="M776">
        <f t="shared" si="75"/>
        <v>0</v>
      </c>
      <c r="O776">
        <f t="shared" si="76"/>
        <v>1</v>
      </c>
    </row>
    <row r="777" spans="1:15" x14ac:dyDescent="0.35">
      <c r="A777" t="s">
        <v>470</v>
      </c>
      <c r="B777">
        <v>263</v>
      </c>
      <c r="C777" t="s">
        <v>1653</v>
      </c>
      <c r="D777" t="s">
        <v>1658</v>
      </c>
      <c r="F777" t="s">
        <v>1795</v>
      </c>
      <c r="I777">
        <f t="shared" si="77"/>
        <v>0</v>
      </c>
      <c r="J777">
        <f t="shared" si="72"/>
        <v>0</v>
      </c>
      <c r="K777">
        <f t="shared" si="73"/>
        <v>1</v>
      </c>
      <c r="L777">
        <f t="shared" si="74"/>
        <v>0</v>
      </c>
      <c r="M777">
        <f t="shared" si="75"/>
        <v>0</v>
      </c>
      <c r="O777">
        <f t="shared" si="76"/>
        <v>1</v>
      </c>
    </row>
    <row r="778" spans="1:15" x14ac:dyDescent="0.35">
      <c r="A778" t="s">
        <v>471</v>
      </c>
      <c r="B778">
        <v>263</v>
      </c>
      <c r="C778" t="s">
        <v>1658</v>
      </c>
      <c r="D778" t="s">
        <v>1658</v>
      </c>
      <c r="F778" t="s">
        <v>1943</v>
      </c>
      <c r="I778">
        <f t="shared" si="77"/>
        <v>0</v>
      </c>
      <c r="J778">
        <f t="shared" si="72"/>
        <v>1</v>
      </c>
      <c r="K778">
        <f t="shared" si="73"/>
        <v>0</v>
      </c>
      <c r="L778">
        <f t="shared" si="74"/>
        <v>0</v>
      </c>
      <c r="M778">
        <f t="shared" si="75"/>
        <v>0</v>
      </c>
      <c r="O778">
        <f t="shared" si="76"/>
        <v>1</v>
      </c>
    </row>
    <row r="779" spans="1:15" x14ac:dyDescent="0.35">
      <c r="A779" t="s">
        <v>472</v>
      </c>
      <c r="B779">
        <v>262</v>
      </c>
      <c r="C779" t="s">
        <v>1653</v>
      </c>
      <c r="D779" t="s">
        <v>1658</v>
      </c>
      <c r="F779" t="s">
        <v>1655</v>
      </c>
      <c r="I779">
        <f t="shared" si="77"/>
        <v>0</v>
      </c>
      <c r="J779">
        <f t="shared" si="72"/>
        <v>0</v>
      </c>
      <c r="K779">
        <f t="shared" si="73"/>
        <v>1</v>
      </c>
      <c r="L779">
        <f t="shared" si="74"/>
        <v>0</v>
      </c>
      <c r="M779">
        <f t="shared" si="75"/>
        <v>0</v>
      </c>
      <c r="O779">
        <f t="shared" si="76"/>
        <v>1</v>
      </c>
    </row>
    <row r="780" spans="1:15" x14ac:dyDescent="0.35">
      <c r="A780" t="s">
        <v>473</v>
      </c>
      <c r="B780">
        <v>262</v>
      </c>
      <c r="C780" t="s">
        <v>1653</v>
      </c>
      <c r="D780" t="s">
        <v>1653</v>
      </c>
      <c r="F780" t="s">
        <v>1692</v>
      </c>
      <c r="I780">
        <f t="shared" si="77"/>
        <v>0</v>
      </c>
      <c r="J780">
        <f t="shared" si="72"/>
        <v>0</v>
      </c>
      <c r="K780">
        <f t="shared" si="73"/>
        <v>0</v>
      </c>
      <c r="L780">
        <f t="shared" si="74"/>
        <v>1</v>
      </c>
      <c r="M780">
        <f t="shared" si="75"/>
        <v>0</v>
      </c>
      <c r="O780">
        <f t="shared" si="76"/>
        <v>1</v>
      </c>
    </row>
    <row r="781" spans="1:15" x14ac:dyDescent="0.35">
      <c r="A781" t="s">
        <v>474</v>
      </c>
      <c r="B781">
        <v>262</v>
      </c>
      <c r="C781" t="s">
        <v>1658</v>
      </c>
      <c r="D781" t="s">
        <v>1658</v>
      </c>
      <c r="F781" t="s">
        <v>1660</v>
      </c>
      <c r="I781">
        <f t="shared" si="77"/>
        <v>0</v>
      </c>
      <c r="J781">
        <f t="shared" si="72"/>
        <v>1</v>
      </c>
      <c r="K781">
        <f t="shared" si="73"/>
        <v>0</v>
      </c>
      <c r="L781">
        <f t="shared" si="74"/>
        <v>0</v>
      </c>
      <c r="M781">
        <f t="shared" si="75"/>
        <v>0</v>
      </c>
      <c r="O781">
        <f t="shared" si="76"/>
        <v>1</v>
      </c>
    </row>
    <row r="782" spans="1:15" x14ac:dyDescent="0.35">
      <c r="A782" t="s">
        <v>475</v>
      </c>
      <c r="B782">
        <v>262</v>
      </c>
      <c r="C782" t="s">
        <v>1653</v>
      </c>
      <c r="D782" t="s">
        <v>1653</v>
      </c>
      <c r="F782" t="s">
        <v>1790</v>
      </c>
      <c r="I782">
        <f t="shared" si="77"/>
        <v>0</v>
      </c>
      <c r="J782">
        <f t="shared" si="72"/>
        <v>0</v>
      </c>
      <c r="K782">
        <f t="shared" si="73"/>
        <v>0</v>
      </c>
      <c r="L782">
        <f t="shared" si="74"/>
        <v>1</v>
      </c>
      <c r="M782">
        <f t="shared" si="75"/>
        <v>0</v>
      </c>
      <c r="O782">
        <f t="shared" si="76"/>
        <v>1</v>
      </c>
    </row>
    <row r="783" spans="1:15" x14ac:dyDescent="0.35">
      <c r="A783" t="s">
        <v>476</v>
      </c>
      <c r="B783">
        <v>261</v>
      </c>
      <c r="C783" t="s">
        <v>1653</v>
      </c>
      <c r="D783" t="s">
        <v>1658</v>
      </c>
      <c r="I783">
        <f t="shared" si="77"/>
        <v>0</v>
      </c>
      <c r="J783">
        <f t="shared" si="72"/>
        <v>0</v>
      </c>
      <c r="K783">
        <f t="shared" si="73"/>
        <v>1</v>
      </c>
      <c r="L783">
        <f t="shared" si="74"/>
        <v>0</v>
      </c>
      <c r="M783">
        <f t="shared" si="75"/>
        <v>0</v>
      </c>
      <c r="O783">
        <f t="shared" si="76"/>
        <v>1</v>
      </c>
    </row>
    <row r="784" spans="1:15" x14ac:dyDescent="0.35">
      <c r="A784" t="s">
        <v>477</v>
      </c>
      <c r="B784">
        <v>261</v>
      </c>
      <c r="C784" t="s">
        <v>1653</v>
      </c>
      <c r="D784" t="s">
        <v>1658</v>
      </c>
      <c r="I784">
        <f t="shared" si="77"/>
        <v>0</v>
      </c>
      <c r="J784">
        <f t="shared" si="72"/>
        <v>0</v>
      </c>
      <c r="K784">
        <f t="shared" si="73"/>
        <v>1</v>
      </c>
      <c r="L784">
        <f t="shared" si="74"/>
        <v>0</v>
      </c>
      <c r="M784">
        <f t="shared" si="75"/>
        <v>0</v>
      </c>
      <c r="O784">
        <f t="shared" si="76"/>
        <v>1</v>
      </c>
    </row>
    <row r="785" spans="1:15" x14ac:dyDescent="0.35">
      <c r="A785" t="s">
        <v>478</v>
      </c>
      <c r="B785">
        <v>261</v>
      </c>
      <c r="C785" t="s">
        <v>1658</v>
      </c>
      <c r="D785" t="s">
        <v>1658</v>
      </c>
      <c r="F785" t="s">
        <v>1655</v>
      </c>
      <c r="I785">
        <f t="shared" si="77"/>
        <v>0</v>
      </c>
      <c r="J785">
        <f t="shared" si="72"/>
        <v>1</v>
      </c>
      <c r="K785">
        <f t="shared" si="73"/>
        <v>0</v>
      </c>
      <c r="L785">
        <f t="shared" si="74"/>
        <v>0</v>
      </c>
      <c r="M785">
        <f t="shared" si="75"/>
        <v>0</v>
      </c>
      <c r="O785">
        <f t="shared" si="76"/>
        <v>1</v>
      </c>
    </row>
    <row r="786" spans="1:15" x14ac:dyDescent="0.35">
      <c r="A786" t="s">
        <v>479</v>
      </c>
      <c r="B786">
        <v>261</v>
      </c>
      <c r="C786" t="s">
        <v>1653</v>
      </c>
      <c r="D786" t="s">
        <v>1653</v>
      </c>
      <c r="F786" t="s">
        <v>1692</v>
      </c>
      <c r="I786">
        <f t="shared" si="77"/>
        <v>0</v>
      </c>
      <c r="J786">
        <f t="shared" si="72"/>
        <v>0</v>
      </c>
      <c r="K786">
        <f t="shared" si="73"/>
        <v>0</v>
      </c>
      <c r="L786">
        <f t="shared" si="74"/>
        <v>1</v>
      </c>
      <c r="M786">
        <f t="shared" si="75"/>
        <v>0</v>
      </c>
      <c r="O786">
        <f t="shared" si="76"/>
        <v>1</v>
      </c>
    </row>
    <row r="787" spans="1:15" x14ac:dyDescent="0.35">
      <c r="A787" t="s">
        <v>480</v>
      </c>
      <c r="B787">
        <v>260</v>
      </c>
      <c r="C787" t="s">
        <v>1653</v>
      </c>
      <c r="D787" t="s">
        <v>1653</v>
      </c>
      <c r="E787" t="s">
        <v>1713</v>
      </c>
      <c r="F787" t="s">
        <v>1655</v>
      </c>
      <c r="I787">
        <f t="shared" si="77"/>
        <v>0</v>
      </c>
      <c r="J787">
        <f t="shared" si="72"/>
        <v>0</v>
      </c>
      <c r="K787">
        <f t="shared" si="73"/>
        <v>0</v>
      </c>
      <c r="L787">
        <f t="shared" si="74"/>
        <v>1</v>
      </c>
      <c r="M787">
        <f t="shared" si="75"/>
        <v>0</v>
      </c>
      <c r="O787">
        <f t="shared" si="76"/>
        <v>1</v>
      </c>
    </row>
    <row r="788" spans="1:15" x14ac:dyDescent="0.35">
      <c r="A788" t="s">
        <v>481</v>
      </c>
      <c r="B788">
        <v>260</v>
      </c>
      <c r="C788" t="s">
        <v>1653</v>
      </c>
      <c r="D788" t="s">
        <v>1658</v>
      </c>
      <c r="F788" t="s">
        <v>1901</v>
      </c>
      <c r="I788">
        <f t="shared" si="77"/>
        <v>0</v>
      </c>
      <c r="J788">
        <f t="shared" si="72"/>
        <v>0</v>
      </c>
      <c r="K788">
        <f t="shared" si="73"/>
        <v>1</v>
      </c>
      <c r="L788">
        <f t="shared" si="74"/>
        <v>0</v>
      </c>
      <c r="M788">
        <f t="shared" si="75"/>
        <v>0</v>
      </c>
      <c r="O788">
        <f t="shared" si="76"/>
        <v>1</v>
      </c>
    </row>
    <row r="789" spans="1:15" x14ac:dyDescent="0.35">
      <c r="A789" t="s">
        <v>482</v>
      </c>
      <c r="B789">
        <v>259</v>
      </c>
      <c r="C789" t="s">
        <v>1653</v>
      </c>
      <c r="D789" t="s">
        <v>1658</v>
      </c>
      <c r="F789" t="s">
        <v>1655</v>
      </c>
      <c r="I789">
        <f t="shared" si="77"/>
        <v>0</v>
      </c>
      <c r="J789">
        <f t="shared" si="72"/>
        <v>0</v>
      </c>
      <c r="K789">
        <f t="shared" si="73"/>
        <v>1</v>
      </c>
      <c r="L789">
        <f t="shared" si="74"/>
        <v>0</v>
      </c>
      <c r="M789">
        <f t="shared" si="75"/>
        <v>0</v>
      </c>
      <c r="O789">
        <f t="shared" si="76"/>
        <v>1</v>
      </c>
    </row>
    <row r="790" spans="1:15" x14ac:dyDescent="0.35">
      <c r="A790" t="s">
        <v>483</v>
      </c>
      <c r="B790">
        <v>259</v>
      </c>
      <c r="C790" t="s">
        <v>1653</v>
      </c>
      <c r="D790" t="s">
        <v>1658</v>
      </c>
      <c r="F790" t="s">
        <v>1715</v>
      </c>
      <c r="I790">
        <f t="shared" si="77"/>
        <v>0</v>
      </c>
      <c r="J790">
        <f t="shared" si="72"/>
        <v>0</v>
      </c>
      <c r="K790">
        <f t="shared" si="73"/>
        <v>1</v>
      </c>
      <c r="L790">
        <f t="shared" si="74"/>
        <v>0</v>
      </c>
      <c r="M790">
        <f t="shared" si="75"/>
        <v>0</v>
      </c>
      <c r="O790">
        <f t="shared" si="76"/>
        <v>1</v>
      </c>
    </row>
    <row r="791" spans="1:15" x14ac:dyDescent="0.35">
      <c r="A791" t="s">
        <v>484</v>
      </c>
      <c r="B791">
        <v>259</v>
      </c>
      <c r="C791" t="s">
        <v>1653</v>
      </c>
      <c r="D791" t="s">
        <v>1658</v>
      </c>
      <c r="F791" t="s">
        <v>1629</v>
      </c>
      <c r="I791">
        <f t="shared" si="77"/>
        <v>0</v>
      </c>
      <c r="J791">
        <f t="shared" si="72"/>
        <v>0</v>
      </c>
      <c r="K791">
        <f t="shared" si="73"/>
        <v>1</v>
      </c>
      <c r="L791">
        <f t="shared" si="74"/>
        <v>0</v>
      </c>
      <c r="M791">
        <f t="shared" si="75"/>
        <v>0</v>
      </c>
      <c r="O791">
        <f t="shared" si="76"/>
        <v>1</v>
      </c>
    </row>
    <row r="792" spans="1:15" x14ac:dyDescent="0.35">
      <c r="A792" t="s">
        <v>485</v>
      </c>
      <c r="B792">
        <v>259</v>
      </c>
      <c r="C792" t="s">
        <v>1653</v>
      </c>
      <c r="D792" t="s">
        <v>1653</v>
      </c>
      <c r="F792" t="s">
        <v>1655</v>
      </c>
      <c r="I792">
        <f t="shared" si="77"/>
        <v>0</v>
      </c>
      <c r="J792">
        <f t="shared" si="72"/>
        <v>0</v>
      </c>
      <c r="K792">
        <f t="shared" si="73"/>
        <v>0</v>
      </c>
      <c r="L792">
        <f t="shared" si="74"/>
        <v>1</v>
      </c>
      <c r="M792">
        <f t="shared" si="75"/>
        <v>0</v>
      </c>
      <c r="O792">
        <f t="shared" si="76"/>
        <v>1</v>
      </c>
    </row>
    <row r="793" spans="1:15" x14ac:dyDescent="0.35">
      <c r="A793" t="s">
        <v>486</v>
      </c>
      <c r="B793">
        <v>259</v>
      </c>
      <c r="C793" t="s">
        <v>1658</v>
      </c>
      <c r="D793" t="s">
        <v>1658</v>
      </c>
      <c r="F793" t="s">
        <v>1655</v>
      </c>
      <c r="I793">
        <f t="shared" si="77"/>
        <v>0</v>
      </c>
      <c r="J793">
        <f t="shared" si="72"/>
        <v>1</v>
      </c>
      <c r="K793">
        <f t="shared" si="73"/>
        <v>0</v>
      </c>
      <c r="L793">
        <f t="shared" si="74"/>
        <v>0</v>
      </c>
      <c r="M793">
        <f t="shared" si="75"/>
        <v>0</v>
      </c>
      <c r="O793">
        <f t="shared" si="76"/>
        <v>1</v>
      </c>
    </row>
    <row r="794" spans="1:15" x14ac:dyDescent="0.35">
      <c r="A794" t="s">
        <v>487</v>
      </c>
      <c r="B794">
        <v>258</v>
      </c>
      <c r="C794" t="s">
        <v>1658</v>
      </c>
      <c r="D794" t="s">
        <v>1658</v>
      </c>
      <c r="F794" t="s">
        <v>1822</v>
      </c>
      <c r="I794">
        <f t="shared" si="77"/>
        <v>0</v>
      </c>
      <c r="J794">
        <f t="shared" si="72"/>
        <v>1</v>
      </c>
      <c r="K794">
        <f t="shared" si="73"/>
        <v>0</v>
      </c>
      <c r="L794">
        <f t="shared" si="74"/>
        <v>0</v>
      </c>
      <c r="M794">
        <f t="shared" si="75"/>
        <v>0</v>
      </c>
      <c r="O794">
        <f t="shared" si="76"/>
        <v>1</v>
      </c>
    </row>
    <row r="795" spans="1:15" x14ac:dyDescent="0.35">
      <c r="A795" t="s">
        <v>488</v>
      </c>
      <c r="B795">
        <v>258</v>
      </c>
      <c r="C795" t="s">
        <v>1653</v>
      </c>
      <c r="D795" t="s">
        <v>1658</v>
      </c>
      <c r="F795" t="s">
        <v>1893</v>
      </c>
      <c r="I795">
        <f t="shared" si="77"/>
        <v>0</v>
      </c>
      <c r="J795">
        <f t="shared" si="72"/>
        <v>0</v>
      </c>
      <c r="K795">
        <f t="shared" si="73"/>
        <v>1</v>
      </c>
      <c r="L795">
        <f t="shared" si="74"/>
        <v>0</v>
      </c>
      <c r="M795">
        <f t="shared" si="75"/>
        <v>0</v>
      </c>
      <c r="O795">
        <f t="shared" si="76"/>
        <v>1</v>
      </c>
    </row>
    <row r="796" spans="1:15" x14ac:dyDescent="0.35">
      <c r="A796" t="s">
        <v>489</v>
      </c>
      <c r="B796">
        <v>258</v>
      </c>
      <c r="C796" t="s">
        <v>1653</v>
      </c>
      <c r="D796" t="s">
        <v>1658</v>
      </c>
      <c r="F796" t="s">
        <v>1730</v>
      </c>
      <c r="I796">
        <f t="shared" si="77"/>
        <v>0</v>
      </c>
      <c r="J796">
        <f t="shared" si="72"/>
        <v>0</v>
      </c>
      <c r="K796">
        <f t="shared" si="73"/>
        <v>1</v>
      </c>
      <c r="L796">
        <f t="shared" si="74"/>
        <v>0</v>
      </c>
      <c r="M796">
        <f t="shared" si="75"/>
        <v>0</v>
      </c>
      <c r="O796">
        <f t="shared" si="76"/>
        <v>1</v>
      </c>
    </row>
    <row r="797" spans="1:15" x14ac:dyDescent="0.35">
      <c r="A797" t="s">
        <v>490</v>
      </c>
      <c r="B797">
        <v>258</v>
      </c>
      <c r="C797" t="s">
        <v>1658</v>
      </c>
      <c r="D797" t="s">
        <v>1658</v>
      </c>
      <c r="I797">
        <f t="shared" si="77"/>
        <v>0</v>
      </c>
      <c r="J797">
        <f t="shared" si="72"/>
        <v>1</v>
      </c>
      <c r="K797">
        <f t="shared" si="73"/>
        <v>0</v>
      </c>
      <c r="L797">
        <f t="shared" si="74"/>
        <v>0</v>
      </c>
      <c r="M797">
        <f t="shared" si="75"/>
        <v>0</v>
      </c>
      <c r="O797">
        <f t="shared" si="76"/>
        <v>1</v>
      </c>
    </row>
    <row r="798" spans="1:15" x14ac:dyDescent="0.35">
      <c r="A798" t="s">
        <v>491</v>
      </c>
      <c r="B798">
        <v>258</v>
      </c>
      <c r="C798" t="s">
        <v>1658</v>
      </c>
      <c r="D798" t="s">
        <v>1658</v>
      </c>
      <c r="F798" t="s">
        <v>1667</v>
      </c>
      <c r="I798">
        <f t="shared" si="77"/>
        <v>0</v>
      </c>
      <c r="J798">
        <f t="shared" ref="J798:J861" si="78">IF(AND(C798="N", D798="N"),1,0)</f>
        <v>1</v>
      </c>
      <c r="K798">
        <f t="shared" ref="K798:K861" si="79">IF(AND(C798="Y", D798="N"),1,0)</f>
        <v>0</v>
      </c>
      <c r="L798">
        <f t="shared" ref="L798:L861" si="80">IF(AND(C798="Y", D798="Y"),1,0)</f>
        <v>0</v>
      </c>
      <c r="M798">
        <f t="shared" ref="M798:M861" si="81">IF(AND(C798="", D798=""),1,0)</f>
        <v>0</v>
      </c>
      <c r="O798">
        <f t="shared" ref="O798:O861" si="82">SUM(I798:M798)</f>
        <v>1</v>
      </c>
    </row>
    <row r="799" spans="1:15" x14ac:dyDescent="0.35">
      <c r="A799" t="s">
        <v>492</v>
      </c>
      <c r="B799">
        <v>257</v>
      </c>
      <c r="C799" t="s">
        <v>1658</v>
      </c>
      <c r="D799" t="s">
        <v>1658</v>
      </c>
      <c r="F799" t="s">
        <v>1655</v>
      </c>
      <c r="I799">
        <f t="shared" si="77"/>
        <v>0</v>
      </c>
      <c r="J799">
        <f t="shared" si="78"/>
        <v>1</v>
      </c>
      <c r="K799">
        <f t="shared" si="79"/>
        <v>0</v>
      </c>
      <c r="L799">
        <f t="shared" si="80"/>
        <v>0</v>
      </c>
      <c r="M799">
        <f t="shared" si="81"/>
        <v>0</v>
      </c>
      <c r="O799">
        <f t="shared" si="82"/>
        <v>1</v>
      </c>
    </row>
    <row r="800" spans="1:15" x14ac:dyDescent="0.35">
      <c r="A800" t="s">
        <v>493</v>
      </c>
      <c r="B800">
        <v>256</v>
      </c>
      <c r="C800" t="s">
        <v>1658</v>
      </c>
      <c r="D800" t="s">
        <v>1658</v>
      </c>
      <c r="F800" t="s">
        <v>1801</v>
      </c>
      <c r="I800">
        <f t="shared" si="77"/>
        <v>0</v>
      </c>
      <c r="J800">
        <f t="shared" si="78"/>
        <v>1</v>
      </c>
      <c r="K800">
        <f t="shared" si="79"/>
        <v>0</v>
      </c>
      <c r="L800">
        <f t="shared" si="80"/>
        <v>0</v>
      </c>
      <c r="M800">
        <f t="shared" si="81"/>
        <v>0</v>
      </c>
      <c r="O800">
        <f t="shared" si="82"/>
        <v>1</v>
      </c>
    </row>
    <row r="801" spans="1:15" x14ac:dyDescent="0.35">
      <c r="A801" t="s">
        <v>494</v>
      </c>
      <c r="B801">
        <v>256</v>
      </c>
      <c r="C801" t="s">
        <v>1658</v>
      </c>
      <c r="D801" t="s">
        <v>1653</v>
      </c>
      <c r="F801" t="s">
        <v>1667</v>
      </c>
      <c r="I801">
        <f t="shared" si="77"/>
        <v>1</v>
      </c>
      <c r="J801">
        <f t="shared" si="78"/>
        <v>0</v>
      </c>
      <c r="K801">
        <f t="shared" si="79"/>
        <v>0</v>
      </c>
      <c r="L801">
        <f t="shared" si="80"/>
        <v>0</v>
      </c>
      <c r="M801">
        <f t="shared" si="81"/>
        <v>0</v>
      </c>
      <c r="O801">
        <f t="shared" si="82"/>
        <v>1</v>
      </c>
    </row>
    <row r="802" spans="1:15" x14ac:dyDescent="0.35">
      <c r="A802" t="s">
        <v>495</v>
      </c>
      <c r="B802">
        <v>255</v>
      </c>
      <c r="C802" t="s">
        <v>1653</v>
      </c>
      <c r="D802" t="s">
        <v>1658</v>
      </c>
      <c r="F802" t="s">
        <v>1655</v>
      </c>
      <c r="I802">
        <f t="shared" si="77"/>
        <v>0</v>
      </c>
      <c r="J802">
        <f t="shared" si="78"/>
        <v>0</v>
      </c>
      <c r="K802">
        <f t="shared" si="79"/>
        <v>1</v>
      </c>
      <c r="L802">
        <f t="shared" si="80"/>
        <v>0</v>
      </c>
      <c r="M802">
        <f t="shared" si="81"/>
        <v>0</v>
      </c>
      <c r="O802">
        <f t="shared" si="82"/>
        <v>1</v>
      </c>
    </row>
    <row r="803" spans="1:15" x14ac:dyDescent="0.35">
      <c r="A803" t="s">
        <v>496</v>
      </c>
      <c r="B803">
        <v>255</v>
      </c>
      <c r="C803" t="s">
        <v>1653</v>
      </c>
      <c r="D803" t="s">
        <v>1658</v>
      </c>
      <c r="F803" t="s">
        <v>1660</v>
      </c>
      <c r="I803">
        <f t="shared" ref="I803:I866" si="83">IF(AND(C803="N",D803="Y"),1,0)</f>
        <v>0</v>
      </c>
      <c r="J803">
        <f t="shared" si="78"/>
        <v>0</v>
      </c>
      <c r="K803">
        <f t="shared" si="79"/>
        <v>1</v>
      </c>
      <c r="L803">
        <f t="shared" si="80"/>
        <v>0</v>
      </c>
      <c r="M803">
        <f t="shared" si="81"/>
        <v>0</v>
      </c>
      <c r="O803">
        <f t="shared" si="82"/>
        <v>1</v>
      </c>
    </row>
    <row r="804" spans="1:15" x14ac:dyDescent="0.35">
      <c r="A804" t="s">
        <v>497</v>
      </c>
      <c r="B804">
        <v>255</v>
      </c>
      <c r="C804" t="s">
        <v>1658</v>
      </c>
      <c r="D804" t="s">
        <v>1658</v>
      </c>
      <c r="E804" t="s">
        <v>1713</v>
      </c>
      <c r="F804" t="s">
        <v>1782</v>
      </c>
      <c r="I804">
        <f t="shared" si="83"/>
        <v>0</v>
      </c>
      <c r="J804">
        <f t="shared" si="78"/>
        <v>1</v>
      </c>
      <c r="K804">
        <f t="shared" si="79"/>
        <v>0</v>
      </c>
      <c r="L804">
        <f t="shared" si="80"/>
        <v>0</v>
      </c>
      <c r="M804">
        <f t="shared" si="81"/>
        <v>0</v>
      </c>
      <c r="O804">
        <f t="shared" si="82"/>
        <v>1</v>
      </c>
    </row>
    <row r="805" spans="1:15" x14ac:dyDescent="0.35">
      <c r="A805" t="s">
        <v>498</v>
      </c>
      <c r="B805">
        <v>255</v>
      </c>
      <c r="C805" t="s">
        <v>1658</v>
      </c>
      <c r="D805" t="s">
        <v>1653</v>
      </c>
      <c r="F805" t="s">
        <v>1660</v>
      </c>
      <c r="I805">
        <f t="shared" si="83"/>
        <v>1</v>
      </c>
      <c r="J805">
        <f t="shared" si="78"/>
        <v>0</v>
      </c>
      <c r="K805">
        <f t="shared" si="79"/>
        <v>0</v>
      </c>
      <c r="L805">
        <f t="shared" si="80"/>
        <v>0</v>
      </c>
      <c r="M805">
        <f t="shared" si="81"/>
        <v>0</v>
      </c>
      <c r="O805">
        <f t="shared" si="82"/>
        <v>1</v>
      </c>
    </row>
    <row r="806" spans="1:15" x14ac:dyDescent="0.35">
      <c r="A806" t="s">
        <v>499</v>
      </c>
      <c r="B806">
        <v>254</v>
      </c>
      <c r="C806" t="s">
        <v>1653</v>
      </c>
      <c r="D806" t="s">
        <v>1658</v>
      </c>
      <c r="F806" t="s">
        <v>1715</v>
      </c>
      <c r="I806">
        <f t="shared" si="83"/>
        <v>0</v>
      </c>
      <c r="J806">
        <f t="shared" si="78"/>
        <v>0</v>
      </c>
      <c r="K806">
        <f t="shared" si="79"/>
        <v>1</v>
      </c>
      <c r="L806">
        <f t="shared" si="80"/>
        <v>0</v>
      </c>
      <c r="M806">
        <f t="shared" si="81"/>
        <v>0</v>
      </c>
      <c r="O806">
        <f t="shared" si="82"/>
        <v>1</v>
      </c>
    </row>
    <row r="807" spans="1:15" x14ac:dyDescent="0.35">
      <c r="A807" t="s">
        <v>500</v>
      </c>
      <c r="B807">
        <v>254</v>
      </c>
      <c r="C807" t="s">
        <v>1658</v>
      </c>
      <c r="D807" t="s">
        <v>1658</v>
      </c>
      <c r="I807">
        <f t="shared" si="83"/>
        <v>0</v>
      </c>
      <c r="J807">
        <f t="shared" si="78"/>
        <v>1</v>
      </c>
      <c r="K807">
        <f t="shared" si="79"/>
        <v>0</v>
      </c>
      <c r="L807">
        <f t="shared" si="80"/>
        <v>0</v>
      </c>
      <c r="M807">
        <f t="shared" si="81"/>
        <v>0</v>
      </c>
      <c r="O807">
        <f t="shared" si="82"/>
        <v>1</v>
      </c>
    </row>
    <row r="808" spans="1:15" x14ac:dyDescent="0.35">
      <c r="A808" t="s">
        <v>501</v>
      </c>
      <c r="B808">
        <v>253</v>
      </c>
      <c r="C808" t="s">
        <v>1658</v>
      </c>
      <c r="D808" t="s">
        <v>1658</v>
      </c>
      <c r="F808" t="s">
        <v>1655</v>
      </c>
      <c r="I808">
        <f t="shared" si="83"/>
        <v>0</v>
      </c>
      <c r="J808">
        <f t="shared" si="78"/>
        <v>1</v>
      </c>
      <c r="K808">
        <f t="shared" si="79"/>
        <v>0</v>
      </c>
      <c r="L808">
        <f t="shared" si="80"/>
        <v>0</v>
      </c>
      <c r="M808">
        <f t="shared" si="81"/>
        <v>0</v>
      </c>
      <c r="O808">
        <f t="shared" si="82"/>
        <v>1</v>
      </c>
    </row>
    <row r="809" spans="1:15" x14ac:dyDescent="0.35">
      <c r="A809" t="s">
        <v>502</v>
      </c>
      <c r="B809">
        <v>253</v>
      </c>
      <c r="C809" t="s">
        <v>1653</v>
      </c>
      <c r="D809" t="s">
        <v>1653</v>
      </c>
      <c r="F809" t="s">
        <v>1730</v>
      </c>
      <c r="I809">
        <f t="shared" si="83"/>
        <v>0</v>
      </c>
      <c r="J809">
        <f t="shared" si="78"/>
        <v>0</v>
      </c>
      <c r="K809">
        <f t="shared" si="79"/>
        <v>0</v>
      </c>
      <c r="L809">
        <f t="shared" si="80"/>
        <v>1</v>
      </c>
      <c r="M809">
        <f t="shared" si="81"/>
        <v>0</v>
      </c>
      <c r="O809">
        <f t="shared" si="82"/>
        <v>1</v>
      </c>
    </row>
    <row r="810" spans="1:15" x14ac:dyDescent="0.35">
      <c r="A810" t="s">
        <v>503</v>
      </c>
      <c r="B810">
        <v>253</v>
      </c>
      <c r="C810" t="s">
        <v>1658</v>
      </c>
      <c r="D810" t="s">
        <v>1658</v>
      </c>
      <c r="F810" t="s">
        <v>1655</v>
      </c>
      <c r="I810">
        <f t="shared" si="83"/>
        <v>0</v>
      </c>
      <c r="J810">
        <f t="shared" si="78"/>
        <v>1</v>
      </c>
      <c r="K810">
        <f t="shared" si="79"/>
        <v>0</v>
      </c>
      <c r="L810">
        <f t="shared" si="80"/>
        <v>0</v>
      </c>
      <c r="M810">
        <f t="shared" si="81"/>
        <v>0</v>
      </c>
      <c r="O810">
        <f t="shared" si="82"/>
        <v>1</v>
      </c>
    </row>
    <row r="811" spans="1:15" x14ac:dyDescent="0.35">
      <c r="A811" t="s">
        <v>504</v>
      </c>
      <c r="B811">
        <v>253</v>
      </c>
      <c r="C811" t="s">
        <v>1653</v>
      </c>
      <c r="D811" t="s">
        <v>1653</v>
      </c>
      <c r="F811" t="s">
        <v>2004</v>
      </c>
      <c r="I811">
        <f t="shared" si="83"/>
        <v>0</v>
      </c>
      <c r="J811">
        <f t="shared" si="78"/>
        <v>0</v>
      </c>
      <c r="K811">
        <f t="shared" si="79"/>
        <v>0</v>
      </c>
      <c r="L811">
        <f t="shared" si="80"/>
        <v>1</v>
      </c>
      <c r="M811">
        <f t="shared" si="81"/>
        <v>0</v>
      </c>
      <c r="O811">
        <f t="shared" si="82"/>
        <v>1</v>
      </c>
    </row>
    <row r="812" spans="1:15" x14ac:dyDescent="0.35">
      <c r="A812" t="s">
        <v>505</v>
      </c>
      <c r="B812">
        <v>253</v>
      </c>
      <c r="C812" t="s">
        <v>1653</v>
      </c>
      <c r="D812" t="s">
        <v>1653</v>
      </c>
      <c r="F812" t="s">
        <v>2000</v>
      </c>
      <c r="I812">
        <f t="shared" si="83"/>
        <v>0</v>
      </c>
      <c r="J812">
        <f t="shared" si="78"/>
        <v>0</v>
      </c>
      <c r="K812">
        <f t="shared" si="79"/>
        <v>0</v>
      </c>
      <c r="L812">
        <f t="shared" si="80"/>
        <v>1</v>
      </c>
      <c r="M812">
        <f t="shared" si="81"/>
        <v>0</v>
      </c>
      <c r="O812">
        <f t="shared" si="82"/>
        <v>1</v>
      </c>
    </row>
    <row r="813" spans="1:15" x14ac:dyDescent="0.35">
      <c r="A813" t="s">
        <v>506</v>
      </c>
      <c r="B813">
        <v>253</v>
      </c>
      <c r="C813" t="s">
        <v>1653</v>
      </c>
      <c r="D813" t="s">
        <v>1658</v>
      </c>
      <c r="I813">
        <f t="shared" si="83"/>
        <v>0</v>
      </c>
      <c r="J813">
        <f t="shared" si="78"/>
        <v>0</v>
      </c>
      <c r="K813">
        <f t="shared" si="79"/>
        <v>1</v>
      </c>
      <c r="L813">
        <f t="shared" si="80"/>
        <v>0</v>
      </c>
      <c r="M813">
        <f t="shared" si="81"/>
        <v>0</v>
      </c>
      <c r="O813">
        <f t="shared" si="82"/>
        <v>1</v>
      </c>
    </row>
    <row r="814" spans="1:15" x14ac:dyDescent="0.35">
      <c r="A814" t="s">
        <v>507</v>
      </c>
      <c r="B814">
        <v>252</v>
      </c>
      <c r="C814" t="s">
        <v>1653</v>
      </c>
      <c r="D814" t="s">
        <v>1653</v>
      </c>
      <c r="F814" t="s">
        <v>1995</v>
      </c>
      <c r="I814">
        <f t="shared" si="83"/>
        <v>0</v>
      </c>
      <c r="J814">
        <f t="shared" si="78"/>
        <v>0</v>
      </c>
      <c r="K814">
        <f t="shared" si="79"/>
        <v>0</v>
      </c>
      <c r="L814">
        <f t="shared" si="80"/>
        <v>1</v>
      </c>
      <c r="M814">
        <f t="shared" si="81"/>
        <v>0</v>
      </c>
      <c r="O814">
        <f t="shared" si="82"/>
        <v>1</v>
      </c>
    </row>
    <row r="815" spans="1:15" x14ac:dyDescent="0.35">
      <c r="A815" t="s">
        <v>508</v>
      </c>
      <c r="B815">
        <v>252</v>
      </c>
      <c r="C815" t="s">
        <v>1658</v>
      </c>
      <c r="D815" t="s">
        <v>1658</v>
      </c>
      <c r="F815" t="s">
        <v>2009</v>
      </c>
      <c r="I815">
        <f t="shared" si="83"/>
        <v>0</v>
      </c>
      <c r="J815">
        <f t="shared" si="78"/>
        <v>1</v>
      </c>
      <c r="K815">
        <f t="shared" si="79"/>
        <v>0</v>
      </c>
      <c r="L815">
        <f t="shared" si="80"/>
        <v>0</v>
      </c>
      <c r="M815">
        <f t="shared" si="81"/>
        <v>0</v>
      </c>
      <c r="O815">
        <f t="shared" si="82"/>
        <v>1</v>
      </c>
    </row>
    <row r="816" spans="1:15" x14ac:dyDescent="0.35">
      <c r="A816" t="s">
        <v>509</v>
      </c>
      <c r="B816">
        <v>252</v>
      </c>
      <c r="C816" t="s">
        <v>1653</v>
      </c>
      <c r="D816" t="s">
        <v>1658</v>
      </c>
      <c r="F816" t="s">
        <v>1730</v>
      </c>
      <c r="I816">
        <f t="shared" si="83"/>
        <v>0</v>
      </c>
      <c r="J816">
        <f t="shared" si="78"/>
        <v>0</v>
      </c>
      <c r="K816">
        <f t="shared" si="79"/>
        <v>1</v>
      </c>
      <c r="L816">
        <f t="shared" si="80"/>
        <v>0</v>
      </c>
      <c r="M816">
        <f t="shared" si="81"/>
        <v>0</v>
      </c>
      <c r="O816">
        <f t="shared" si="82"/>
        <v>1</v>
      </c>
    </row>
    <row r="817" spans="1:15" x14ac:dyDescent="0.35">
      <c r="A817" t="s">
        <v>510</v>
      </c>
      <c r="B817">
        <v>252</v>
      </c>
      <c r="C817" t="s">
        <v>1653</v>
      </c>
      <c r="D817" t="s">
        <v>1658</v>
      </c>
      <c r="F817" t="s">
        <v>1655</v>
      </c>
      <c r="I817">
        <f t="shared" si="83"/>
        <v>0</v>
      </c>
      <c r="J817">
        <f t="shared" si="78"/>
        <v>0</v>
      </c>
      <c r="K817">
        <f t="shared" si="79"/>
        <v>1</v>
      </c>
      <c r="L817">
        <f t="shared" si="80"/>
        <v>0</v>
      </c>
      <c r="M817">
        <f t="shared" si="81"/>
        <v>0</v>
      </c>
      <c r="O817">
        <f t="shared" si="82"/>
        <v>1</v>
      </c>
    </row>
    <row r="818" spans="1:15" x14ac:dyDescent="0.35">
      <c r="A818" t="s">
        <v>511</v>
      </c>
      <c r="B818">
        <v>252</v>
      </c>
      <c r="C818" t="s">
        <v>1653</v>
      </c>
      <c r="D818" t="s">
        <v>1653</v>
      </c>
      <c r="F818" t="s">
        <v>1683</v>
      </c>
      <c r="I818">
        <f t="shared" si="83"/>
        <v>0</v>
      </c>
      <c r="J818">
        <f t="shared" si="78"/>
        <v>0</v>
      </c>
      <c r="K818">
        <f t="shared" si="79"/>
        <v>0</v>
      </c>
      <c r="L818">
        <f t="shared" si="80"/>
        <v>1</v>
      </c>
      <c r="M818">
        <f t="shared" si="81"/>
        <v>0</v>
      </c>
      <c r="O818">
        <f t="shared" si="82"/>
        <v>1</v>
      </c>
    </row>
    <row r="819" spans="1:15" x14ac:dyDescent="0.35">
      <c r="A819" t="s">
        <v>512</v>
      </c>
      <c r="B819">
        <v>252</v>
      </c>
      <c r="C819" t="s">
        <v>1653</v>
      </c>
      <c r="D819" t="s">
        <v>1653</v>
      </c>
      <c r="F819" t="s">
        <v>1629</v>
      </c>
      <c r="I819">
        <f t="shared" si="83"/>
        <v>0</v>
      </c>
      <c r="J819">
        <f t="shared" si="78"/>
        <v>0</v>
      </c>
      <c r="K819">
        <f t="shared" si="79"/>
        <v>0</v>
      </c>
      <c r="L819">
        <f t="shared" si="80"/>
        <v>1</v>
      </c>
      <c r="M819">
        <f t="shared" si="81"/>
        <v>0</v>
      </c>
      <c r="O819">
        <f t="shared" si="82"/>
        <v>1</v>
      </c>
    </row>
    <row r="820" spans="1:15" x14ac:dyDescent="0.35">
      <c r="A820" t="s">
        <v>513</v>
      </c>
      <c r="B820">
        <v>252</v>
      </c>
      <c r="C820" t="s">
        <v>1653</v>
      </c>
      <c r="D820" t="s">
        <v>1653</v>
      </c>
      <c r="F820" t="s">
        <v>1683</v>
      </c>
      <c r="I820">
        <f t="shared" si="83"/>
        <v>0</v>
      </c>
      <c r="J820">
        <f t="shared" si="78"/>
        <v>0</v>
      </c>
      <c r="K820">
        <f t="shared" si="79"/>
        <v>0</v>
      </c>
      <c r="L820">
        <f t="shared" si="80"/>
        <v>1</v>
      </c>
      <c r="M820">
        <f t="shared" si="81"/>
        <v>0</v>
      </c>
      <c r="O820">
        <f t="shared" si="82"/>
        <v>1</v>
      </c>
    </row>
    <row r="821" spans="1:15" x14ac:dyDescent="0.35">
      <c r="A821" t="s">
        <v>514</v>
      </c>
      <c r="B821">
        <v>252</v>
      </c>
      <c r="C821" t="s">
        <v>1653</v>
      </c>
      <c r="D821" t="s">
        <v>1653</v>
      </c>
      <c r="F821" t="s">
        <v>1664</v>
      </c>
      <c r="I821">
        <f t="shared" si="83"/>
        <v>0</v>
      </c>
      <c r="J821">
        <f t="shared" si="78"/>
        <v>0</v>
      </c>
      <c r="K821">
        <f t="shared" si="79"/>
        <v>0</v>
      </c>
      <c r="L821">
        <f t="shared" si="80"/>
        <v>1</v>
      </c>
      <c r="M821">
        <f t="shared" si="81"/>
        <v>0</v>
      </c>
      <c r="O821">
        <f t="shared" si="82"/>
        <v>1</v>
      </c>
    </row>
    <row r="822" spans="1:15" x14ac:dyDescent="0.35">
      <c r="A822" t="s">
        <v>515</v>
      </c>
      <c r="B822">
        <v>251</v>
      </c>
      <c r="C822" t="s">
        <v>1653</v>
      </c>
      <c r="D822" t="s">
        <v>1653</v>
      </c>
      <c r="F822" t="s">
        <v>1730</v>
      </c>
      <c r="I822">
        <f t="shared" si="83"/>
        <v>0</v>
      </c>
      <c r="J822">
        <f t="shared" si="78"/>
        <v>0</v>
      </c>
      <c r="K822">
        <f t="shared" si="79"/>
        <v>0</v>
      </c>
      <c r="L822">
        <f t="shared" si="80"/>
        <v>1</v>
      </c>
      <c r="M822">
        <f t="shared" si="81"/>
        <v>0</v>
      </c>
      <c r="O822">
        <f t="shared" si="82"/>
        <v>1</v>
      </c>
    </row>
    <row r="823" spans="1:15" x14ac:dyDescent="0.35">
      <c r="A823" t="s">
        <v>516</v>
      </c>
      <c r="B823">
        <v>251</v>
      </c>
      <c r="C823" t="s">
        <v>1653</v>
      </c>
      <c r="D823" t="s">
        <v>1658</v>
      </c>
      <c r="F823" t="s">
        <v>1655</v>
      </c>
      <c r="I823">
        <f t="shared" si="83"/>
        <v>0</v>
      </c>
      <c r="J823">
        <f t="shared" si="78"/>
        <v>0</v>
      </c>
      <c r="K823">
        <f t="shared" si="79"/>
        <v>1</v>
      </c>
      <c r="L823">
        <f t="shared" si="80"/>
        <v>0</v>
      </c>
      <c r="M823">
        <f t="shared" si="81"/>
        <v>0</v>
      </c>
      <c r="O823">
        <f t="shared" si="82"/>
        <v>1</v>
      </c>
    </row>
    <row r="824" spans="1:15" x14ac:dyDescent="0.35">
      <c r="A824" t="s">
        <v>517</v>
      </c>
      <c r="B824">
        <v>251</v>
      </c>
      <c r="C824" t="s">
        <v>1653</v>
      </c>
      <c r="D824" t="s">
        <v>1658</v>
      </c>
      <c r="F824" t="s">
        <v>1655</v>
      </c>
      <c r="I824">
        <f t="shared" si="83"/>
        <v>0</v>
      </c>
      <c r="J824">
        <f t="shared" si="78"/>
        <v>0</v>
      </c>
      <c r="K824">
        <f t="shared" si="79"/>
        <v>1</v>
      </c>
      <c r="L824">
        <f t="shared" si="80"/>
        <v>0</v>
      </c>
      <c r="M824">
        <f t="shared" si="81"/>
        <v>0</v>
      </c>
      <c r="O824">
        <f t="shared" si="82"/>
        <v>1</v>
      </c>
    </row>
    <row r="825" spans="1:15" x14ac:dyDescent="0.35">
      <c r="A825" t="s">
        <v>518</v>
      </c>
      <c r="B825">
        <v>251</v>
      </c>
      <c r="C825" t="s">
        <v>1658</v>
      </c>
      <c r="D825" t="s">
        <v>1658</v>
      </c>
      <c r="E825" t="s">
        <v>1713</v>
      </c>
      <c r="F825" t="s">
        <v>1655</v>
      </c>
      <c r="I825">
        <f t="shared" si="83"/>
        <v>0</v>
      </c>
      <c r="J825">
        <f t="shared" si="78"/>
        <v>1</v>
      </c>
      <c r="K825">
        <f t="shared" si="79"/>
        <v>0</v>
      </c>
      <c r="L825">
        <f t="shared" si="80"/>
        <v>0</v>
      </c>
      <c r="M825">
        <f t="shared" si="81"/>
        <v>0</v>
      </c>
      <c r="O825">
        <f t="shared" si="82"/>
        <v>1</v>
      </c>
    </row>
    <row r="826" spans="1:15" x14ac:dyDescent="0.35">
      <c r="A826" t="s">
        <v>519</v>
      </c>
      <c r="B826">
        <v>251</v>
      </c>
      <c r="C826" t="s">
        <v>1653</v>
      </c>
      <c r="D826" t="s">
        <v>1658</v>
      </c>
      <c r="F826" t="s">
        <v>1982</v>
      </c>
      <c r="I826">
        <f t="shared" si="83"/>
        <v>0</v>
      </c>
      <c r="J826">
        <f t="shared" si="78"/>
        <v>0</v>
      </c>
      <c r="K826">
        <f t="shared" si="79"/>
        <v>1</v>
      </c>
      <c r="L826">
        <f t="shared" si="80"/>
        <v>0</v>
      </c>
      <c r="M826">
        <f t="shared" si="81"/>
        <v>0</v>
      </c>
      <c r="O826">
        <f t="shared" si="82"/>
        <v>1</v>
      </c>
    </row>
    <row r="827" spans="1:15" x14ac:dyDescent="0.35">
      <c r="A827" t="s">
        <v>520</v>
      </c>
      <c r="B827">
        <v>251</v>
      </c>
      <c r="C827" t="s">
        <v>1653</v>
      </c>
      <c r="D827" t="s">
        <v>1658</v>
      </c>
      <c r="F827" t="s">
        <v>1655</v>
      </c>
      <c r="I827">
        <f t="shared" si="83"/>
        <v>0</v>
      </c>
      <c r="J827">
        <f t="shared" si="78"/>
        <v>0</v>
      </c>
      <c r="K827">
        <f t="shared" si="79"/>
        <v>1</v>
      </c>
      <c r="L827">
        <f t="shared" si="80"/>
        <v>0</v>
      </c>
      <c r="M827">
        <f t="shared" si="81"/>
        <v>0</v>
      </c>
      <c r="O827">
        <f t="shared" si="82"/>
        <v>1</v>
      </c>
    </row>
    <row r="828" spans="1:15" x14ac:dyDescent="0.35">
      <c r="A828" t="s">
        <v>521</v>
      </c>
      <c r="B828">
        <v>250</v>
      </c>
      <c r="C828" t="s">
        <v>1658</v>
      </c>
      <c r="D828" t="s">
        <v>1658</v>
      </c>
      <c r="F828" t="s">
        <v>1660</v>
      </c>
      <c r="I828">
        <f t="shared" si="83"/>
        <v>0</v>
      </c>
      <c r="J828">
        <f t="shared" si="78"/>
        <v>1</v>
      </c>
      <c r="K828">
        <f t="shared" si="79"/>
        <v>0</v>
      </c>
      <c r="L828">
        <f t="shared" si="80"/>
        <v>0</v>
      </c>
      <c r="M828">
        <f t="shared" si="81"/>
        <v>0</v>
      </c>
      <c r="O828">
        <f t="shared" si="82"/>
        <v>1</v>
      </c>
    </row>
    <row r="829" spans="1:15" x14ac:dyDescent="0.35">
      <c r="A829" t="s">
        <v>522</v>
      </c>
      <c r="B829">
        <v>250</v>
      </c>
      <c r="C829" t="s">
        <v>1658</v>
      </c>
      <c r="D829" t="s">
        <v>1653</v>
      </c>
      <c r="F829" t="s">
        <v>1655</v>
      </c>
      <c r="I829">
        <f t="shared" si="83"/>
        <v>1</v>
      </c>
      <c r="J829">
        <f t="shared" si="78"/>
        <v>0</v>
      </c>
      <c r="K829">
        <f t="shared" si="79"/>
        <v>0</v>
      </c>
      <c r="L829">
        <f t="shared" si="80"/>
        <v>0</v>
      </c>
      <c r="M829">
        <f t="shared" si="81"/>
        <v>0</v>
      </c>
      <c r="O829">
        <f t="shared" si="82"/>
        <v>1</v>
      </c>
    </row>
    <row r="830" spans="1:15" x14ac:dyDescent="0.35">
      <c r="A830" t="s">
        <v>523</v>
      </c>
      <c r="B830">
        <v>249</v>
      </c>
      <c r="C830" t="s">
        <v>1653</v>
      </c>
      <c r="D830" t="s">
        <v>1658</v>
      </c>
      <c r="F830" t="s">
        <v>1774</v>
      </c>
      <c r="I830">
        <f t="shared" si="83"/>
        <v>0</v>
      </c>
      <c r="J830">
        <f t="shared" si="78"/>
        <v>0</v>
      </c>
      <c r="K830">
        <f t="shared" si="79"/>
        <v>1</v>
      </c>
      <c r="L830">
        <f t="shared" si="80"/>
        <v>0</v>
      </c>
      <c r="M830">
        <f t="shared" si="81"/>
        <v>0</v>
      </c>
      <c r="O830">
        <f t="shared" si="82"/>
        <v>1</v>
      </c>
    </row>
    <row r="831" spans="1:15" x14ac:dyDescent="0.35">
      <c r="A831" t="s">
        <v>524</v>
      </c>
      <c r="B831">
        <v>249</v>
      </c>
      <c r="C831" t="s">
        <v>1653</v>
      </c>
      <c r="D831" t="s">
        <v>1653</v>
      </c>
      <c r="F831" t="s">
        <v>1715</v>
      </c>
      <c r="I831">
        <f t="shared" si="83"/>
        <v>0</v>
      </c>
      <c r="J831">
        <f t="shared" si="78"/>
        <v>0</v>
      </c>
      <c r="K831">
        <f t="shared" si="79"/>
        <v>0</v>
      </c>
      <c r="L831">
        <f t="shared" si="80"/>
        <v>1</v>
      </c>
      <c r="M831">
        <f t="shared" si="81"/>
        <v>0</v>
      </c>
      <c r="O831">
        <f t="shared" si="82"/>
        <v>1</v>
      </c>
    </row>
    <row r="832" spans="1:15" x14ac:dyDescent="0.35">
      <c r="A832" t="s">
        <v>525</v>
      </c>
      <c r="B832">
        <v>249</v>
      </c>
      <c r="C832" t="s">
        <v>1653</v>
      </c>
      <c r="D832" t="s">
        <v>1653</v>
      </c>
      <c r="F832" t="s">
        <v>1937</v>
      </c>
      <c r="I832">
        <f t="shared" si="83"/>
        <v>0</v>
      </c>
      <c r="J832">
        <f t="shared" si="78"/>
        <v>0</v>
      </c>
      <c r="K832">
        <f t="shared" si="79"/>
        <v>0</v>
      </c>
      <c r="L832">
        <f t="shared" si="80"/>
        <v>1</v>
      </c>
      <c r="M832">
        <f t="shared" si="81"/>
        <v>0</v>
      </c>
      <c r="O832">
        <f t="shared" si="82"/>
        <v>1</v>
      </c>
    </row>
    <row r="833" spans="1:15" x14ac:dyDescent="0.35">
      <c r="A833" t="s">
        <v>526</v>
      </c>
      <c r="B833">
        <v>248</v>
      </c>
      <c r="C833" t="s">
        <v>1653</v>
      </c>
      <c r="D833" t="s">
        <v>1658</v>
      </c>
      <c r="F833" t="s">
        <v>1655</v>
      </c>
      <c r="I833">
        <f t="shared" si="83"/>
        <v>0</v>
      </c>
      <c r="J833">
        <f t="shared" si="78"/>
        <v>0</v>
      </c>
      <c r="K833">
        <f t="shared" si="79"/>
        <v>1</v>
      </c>
      <c r="L833">
        <f t="shared" si="80"/>
        <v>0</v>
      </c>
      <c r="M833">
        <f t="shared" si="81"/>
        <v>0</v>
      </c>
      <c r="O833">
        <f t="shared" si="82"/>
        <v>1</v>
      </c>
    </row>
    <row r="834" spans="1:15" x14ac:dyDescent="0.35">
      <c r="A834" t="s">
        <v>527</v>
      </c>
      <c r="B834">
        <v>248</v>
      </c>
      <c r="C834" t="s">
        <v>1653</v>
      </c>
      <c r="D834" t="s">
        <v>1658</v>
      </c>
      <c r="F834" t="s">
        <v>1683</v>
      </c>
      <c r="I834">
        <f t="shared" si="83"/>
        <v>0</v>
      </c>
      <c r="J834">
        <f t="shared" si="78"/>
        <v>0</v>
      </c>
      <c r="K834">
        <f t="shared" si="79"/>
        <v>1</v>
      </c>
      <c r="L834">
        <f t="shared" si="80"/>
        <v>0</v>
      </c>
      <c r="M834">
        <f t="shared" si="81"/>
        <v>0</v>
      </c>
      <c r="O834">
        <f t="shared" si="82"/>
        <v>1</v>
      </c>
    </row>
    <row r="835" spans="1:15" x14ac:dyDescent="0.35">
      <c r="A835" t="s">
        <v>528</v>
      </c>
      <c r="B835">
        <v>248</v>
      </c>
      <c r="C835" t="s">
        <v>1653</v>
      </c>
      <c r="D835" t="s">
        <v>1658</v>
      </c>
      <c r="F835" t="s">
        <v>1715</v>
      </c>
      <c r="I835">
        <f t="shared" si="83"/>
        <v>0</v>
      </c>
      <c r="J835">
        <f t="shared" si="78"/>
        <v>0</v>
      </c>
      <c r="K835">
        <f t="shared" si="79"/>
        <v>1</v>
      </c>
      <c r="L835">
        <f t="shared" si="80"/>
        <v>0</v>
      </c>
      <c r="M835">
        <f t="shared" si="81"/>
        <v>0</v>
      </c>
      <c r="O835">
        <f t="shared" si="82"/>
        <v>1</v>
      </c>
    </row>
    <row r="836" spans="1:15" x14ac:dyDescent="0.35">
      <c r="A836" t="s">
        <v>529</v>
      </c>
      <c r="B836">
        <v>247</v>
      </c>
      <c r="C836" t="s">
        <v>1653</v>
      </c>
      <c r="D836" t="s">
        <v>1658</v>
      </c>
      <c r="F836" t="s">
        <v>1655</v>
      </c>
      <c r="I836">
        <f t="shared" si="83"/>
        <v>0</v>
      </c>
      <c r="J836">
        <f t="shared" si="78"/>
        <v>0</v>
      </c>
      <c r="K836">
        <f t="shared" si="79"/>
        <v>1</v>
      </c>
      <c r="L836">
        <f t="shared" si="80"/>
        <v>0</v>
      </c>
      <c r="M836">
        <f t="shared" si="81"/>
        <v>0</v>
      </c>
      <c r="O836">
        <f t="shared" si="82"/>
        <v>1</v>
      </c>
    </row>
    <row r="837" spans="1:15" x14ac:dyDescent="0.35">
      <c r="A837" t="s">
        <v>530</v>
      </c>
      <c r="B837">
        <v>247</v>
      </c>
      <c r="C837" t="s">
        <v>1653</v>
      </c>
      <c r="D837" t="s">
        <v>1658</v>
      </c>
      <c r="F837" t="s">
        <v>1655</v>
      </c>
      <c r="I837">
        <f t="shared" si="83"/>
        <v>0</v>
      </c>
      <c r="J837">
        <f t="shared" si="78"/>
        <v>0</v>
      </c>
      <c r="K837">
        <f t="shared" si="79"/>
        <v>1</v>
      </c>
      <c r="L837">
        <f t="shared" si="80"/>
        <v>0</v>
      </c>
      <c r="M837">
        <f t="shared" si="81"/>
        <v>0</v>
      </c>
      <c r="O837">
        <f t="shared" si="82"/>
        <v>1</v>
      </c>
    </row>
    <row r="838" spans="1:15" x14ac:dyDescent="0.35">
      <c r="A838" t="s">
        <v>531</v>
      </c>
      <c r="B838">
        <v>247</v>
      </c>
      <c r="C838" t="s">
        <v>1653</v>
      </c>
      <c r="D838" t="s">
        <v>1658</v>
      </c>
      <c r="F838" t="s">
        <v>1660</v>
      </c>
      <c r="I838">
        <f t="shared" si="83"/>
        <v>0</v>
      </c>
      <c r="J838">
        <f t="shared" si="78"/>
        <v>0</v>
      </c>
      <c r="K838">
        <f t="shared" si="79"/>
        <v>1</v>
      </c>
      <c r="L838">
        <f t="shared" si="80"/>
        <v>0</v>
      </c>
      <c r="M838">
        <f t="shared" si="81"/>
        <v>0</v>
      </c>
      <c r="O838">
        <f t="shared" si="82"/>
        <v>1</v>
      </c>
    </row>
    <row r="839" spans="1:15" x14ac:dyDescent="0.35">
      <c r="A839" t="s">
        <v>532</v>
      </c>
      <c r="B839">
        <v>246</v>
      </c>
      <c r="C839" t="s">
        <v>1658</v>
      </c>
      <c r="D839" t="s">
        <v>1653</v>
      </c>
      <c r="F839" t="s">
        <v>1660</v>
      </c>
      <c r="I839">
        <f t="shared" si="83"/>
        <v>1</v>
      </c>
      <c r="J839">
        <f t="shared" si="78"/>
        <v>0</v>
      </c>
      <c r="K839">
        <f t="shared" si="79"/>
        <v>0</v>
      </c>
      <c r="L839">
        <f t="shared" si="80"/>
        <v>0</v>
      </c>
      <c r="M839">
        <f t="shared" si="81"/>
        <v>0</v>
      </c>
      <c r="O839">
        <f t="shared" si="82"/>
        <v>1</v>
      </c>
    </row>
    <row r="840" spans="1:15" x14ac:dyDescent="0.35">
      <c r="A840" t="s">
        <v>533</v>
      </c>
      <c r="B840">
        <v>246</v>
      </c>
      <c r="C840" t="s">
        <v>1658</v>
      </c>
      <c r="D840" t="s">
        <v>1658</v>
      </c>
      <c r="F840" t="s">
        <v>1715</v>
      </c>
      <c r="I840">
        <f t="shared" si="83"/>
        <v>0</v>
      </c>
      <c r="J840">
        <f t="shared" si="78"/>
        <v>1</v>
      </c>
      <c r="K840">
        <f t="shared" si="79"/>
        <v>0</v>
      </c>
      <c r="L840">
        <f t="shared" si="80"/>
        <v>0</v>
      </c>
      <c r="M840">
        <f t="shared" si="81"/>
        <v>0</v>
      </c>
      <c r="O840">
        <f t="shared" si="82"/>
        <v>1</v>
      </c>
    </row>
    <row r="841" spans="1:15" x14ac:dyDescent="0.35">
      <c r="A841" t="s">
        <v>534</v>
      </c>
      <c r="B841">
        <v>246</v>
      </c>
      <c r="C841" t="s">
        <v>1658</v>
      </c>
      <c r="D841" t="s">
        <v>1658</v>
      </c>
      <c r="F841" t="s">
        <v>1683</v>
      </c>
      <c r="I841">
        <f t="shared" si="83"/>
        <v>0</v>
      </c>
      <c r="J841">
        <f t="shared" si="78"/>
        <v>1</v>
      </c>
      <c r="K841">
        <f t="shared" si="79"/>
        <v>0</v>
      </c>
      <c r="L841">
        <f t="shared" si="80"/>
        <v>0</v>
      </c>
      <c r="M841">
        <f t="shared" si="81"/>
        <v>0</v>
      </c>
      <c r="O841">
        <f t="shared" si="82"/>
        <v>1</v>
      </c>
    </row>
    <row r="842" spans="1:15" x14ac:dyDescent="0.35">
      <c r="A842" t="s">
        <v>535</v>
      </c>
      <c r="B842">
        <v>246</v>
      </c>
      <c r="C842" t="s">
        <v>1653</v>
      </c>
      <c r="D842" t="s">
        <v>1658</v>
      </c>
      <c r="F842" t="s">
        <v>1774</v>
      </c>
      <c r="I842">
        <f t="shared" si="83"/>
        <v>0</v>
      </c>
      <c r="J842">
        <f t="shared" si="78"/>
        <v>0</v>
      </c>
      <c r="K842">
        <f t="shared" si="79"/>
        <v>1</v>
      </c>
      <c r="L842">
        <f t="shared" si="80"/>
        <v>0</v>
      </c>
      <c r="M842">
        <f t="shared" si="81"/>
        <v>0</v>
      </c>
      <c r="O842">
        <f t="shared" si="82"/>
        <v>1</v>
      </c>
    </row>
    <row r="843" spans="1:15" x14ac:dyDescent="0.35">
      <c r="A843" t="s">
        <v>536</v>
      </c>
      <c r="B843">
        <v>246</v>
      </c>
      <c r="C843" t="s">
        <v>1658</v>
      </c>
      <c r="D843" t="s">
        <v>1658</v>
      </c>
      <c r="F843" t="s">
        <v>1655</v>
      </c>
      <c r="I843">
        <f t="shared" si="83"/>
        <v>0</v>
      </c>
      <c r="J843">
        <f t="shared" si="78"/>
        <v>1</v>
      </c>
      <c r="K843">
        <f t="shared" si="79"/>
        <v>0</v>
      </c>
      <c r="L843">
        <f t="shared" si="80"/>
        <v>0</v>
      </c>
      <c r="M843">
        <f t="shared" si="81"/>
        <v>0</v>
      </c>
      <c r="O843">
        <f t="shared" si="82"/>
        <v>1</v>
      </c>
    </row>
    <row r="844" spans="1:15" x14ac:dyDescent="0.35">
      <c r="A844" t="s">
        <v>537</v>
      </c>
      <c r="B844">
        <v>246</v>
      </c>
      <c r="C844" t="s">
        <v>1653</v>
      </c>
      <c r="D844" t="s">
        <v>1658</v>
      </c>
      <c r="F844" t="s">
        <v>2011</v>
      </c>
      <c r="I844">
        <f t="shared" si="83"/>
        <v>0</v>
      </c>
      <c r="J844">
        <f t="shared" si="78"/>
        <v>0</v>
      </c>
      <c r="K844">
        <f t="shared" si="79"/>
        <v>1</v>
      </c>
      <c r="L844">
        <f t="shared" si="80"/>
        <v>0</v>
      </c>
      <c r="M844">
        <f t="shared" si="81"/>
        <v>0</v>
      </c>
      <c r="O844">
        <f t="shared" si="82"/>
        <v>1</v>
      </c>
    </row>
    <row r="845" spans="1:15" x14ac:dyDescent="0.35">
      <c r="A845" t="s">
        <v>538</v>
      </c>
      <c r="B845">
        <v>245</v>
      </c>
      <c r="C845" t="s">
        <v>1653</v>
      </c>
      <c r="D845" t="s">
        <v>1658</v>
      </c>
      <c r="F845" t="s">
        <v>1795</v>
      </c>
      <c r="I845">
        <f t="shared" si="83"/>
        <v>0</v>
      </c>
      <c r="J845">
        <f t="shared" si="78"/>
        <v>0</v>
      </c>
      <c r="K845">
        <f t="shared" si="79"/>
        <v>1</v>
      </c>
      <c r="L845">
        <f t="shared" si="80"/>
        <v>0</v>
      </c>
      <c r="M845">
        <f t="shared" si="81"/>
        <v>0</v>
      </c>
      <c r="O845">
        <f t="shared" si="82"/>
        <v>1</v>
      </c>
    </row>
    <row r="846" spans="1:15" x14ac:dyDescent="0.35">
      <c r="A846" t="s">
        <v>539</v>
      </c>
      <c r="B846">
        <v>245</v>
      </c>
      <c r="C846" t="s">
        <v>1653</v>
      </c>
      <c r="D846" t="s">
        <v>1653</v>
      </c>
      <c r="F846" t="s">
        <v>1683</v>
      </c>
      <c r="I846">
        <f t="shared" si="83"/>
        <v>0</v>
      </c>
      <c r="J846">
        <f t="shared" si="78"/>
        <v>0</v>
      </c>
      <c r="K846">
        <f t="shared" si="79"/>
        <v>0</v>
      </c>
      <c r="L846">
        <f t="shared" si="80"/>
        <v>1</v>
      </c>
      <c r="M846">
        <f t="shared" si="81"/>
        <v>0</v>
      </c>
      <c r="O846">
        <f t="shared" si="82"/>
        <v>1</v>
      </c>
    </row>
    <row r="847" spans="1:15" x14ac:dyDescent="0.35">
      <c r="A847" t="s">
        <v>540</v>
      </c>
      <c r="B847">
        <v>245</v>
      </c>
      <c r="C847" t="s">
        <v>1653</v>
      </c>
      <c r="D847" t="s">
        <v>1658</v>
      </c>
      <c r="F847" t="s">
        <v>1758</v>
      </c>
      <c r="I847">
        <f t="shared" si="83"/>
        <v>0</v>
      </c>
      <c r="J847">
        <f t="shared" si="78"/>
        <v>0</v>
      </c>
      <c r="K847">
        <f t="shared" si="79"/>
        <v>1</v>
      </c>
      <c r="L847">
        <f t="shared" si="80"/>
        <v>0</v>
      </c>
      <c r="M847">
        <f t="shared" si="81"/>
        <v>0</v>
      </c>
      <c r="O847">
        <f t="shared" si="82"/>
        <v>1</v>
      </c>
    </row>
    <row r="848" spans="1:15" x14ac:dyDescent="0.35">
      <c r="A848" t="s">
        <v>541</v>
      </c>
      <c r="B848">
        <v>245</v>
      </c>
      <c r="C848" t="s">
        <v>1653</v>
      </c>
      <c r="D848" t="s">
        <v>1653</v>
      </c>
      <c r="F848" t="s">
        <v>1730</v>
      </c>
      <c r="I848">
        <f t="shared" si="83"/>
        <v>0</v>
      </c>
      <c r="J848">
        <f t="shared" si="78"/>
        <v>0</v>
      </c>
      <c r="K848">
        <f t="shared" si="79"/>
        <v>0</v>
      </c>
      <c r="L848">
        <f t="shared" si="80"/>
        <v>1</v>
      </c>
      <c r="M848">
        <f t="shared" si="81"/>
        <v>0</v>
      </c>
      <c r="O848">
        <f t="shared" si="82"/>
        <v>1</v>
      </c>
    </row>
    <row r="849" spans="1:15" x14ac:dyDescent="0.35">
      <c r="A849" t="s">
        <v>542</v>
      </c>
      <c r="B849">
        <v>244</v>
      </c>
      <c r="C849" t="s">
        <v>1653</v>
      </c>
      <c r="D849" t="s">
        <v>1653</v>
      </c>
      <c r="F849" t="s">
        <v>1655</v>
      </c>
      <c r="I849">
        <f t="shared" si="83"/>
        <v>0</v>
      </c>
      <c r="J849">
        <f t="shared" si="78"/>
        <v>0</v>
      </c>
      <c r="K849">
        <f t="shared" si="79"/>
        <v>0</v>
      </c>
      <c r="L849">
        <f t="shared" si="80"/>
        <v>1</v>
      </c>
      <c r="M849">
        <f t="shared" si="81"/>
        <v>0</v>
      </c>
      <c r="O849">
        <f t="shared" si="82"/>
        <v>1</v>
      </c>
    </row>
    <row r="850" spans="1:15" x14ac:dyDescent="0.35">
      <c r="A850" t="s">
        <v>543</v>
      </c>
      <c r="B850">
        <v>244</v>
      </c>
      <c r="C850" t="s">
        <v>1653</v>
      </c>
      <c r="D850" t="s">
        <v>1658</v>
      </c>
      <c r="F850" t="s">
        <v>1822</v>
      </c>
      <c r="I850">
        <f t="shared" si="83"/>
        <v>0</v>
      </c>
      <c r="J850">
        <f t="shared" si="78"/>
        <v>0</v>
      </c>
      <c r="K850">
        <f t="shared" si="79"/>
        <v>1</v>
      </c>
      <c r="L850">
        <f t="shared" si="80"/>
        <v>0</v>
      </c>
      <c r="M850">
        <f t="shared" si="81"/>
        <v>0</v>
      </c>
      <c r="O850">
        <f t="shared" si="82"/>
        <v>1</v>
      </c>
    </row>
    <row r="851" spans="1:15" x14ac:dyDescent="0.35">
      <c r="A851" t="s">
        <v>544</v>
      </c>
      <c r="B851">
        <v>244</v>
      </c>
      <c r="C851" t="s">
        <v>1653</v>
      </c>
      <c r="D851" t="s">
        <v>1658</v>
      </c>
      <c r="F851" t="s">
        <v>1706</v>
      </c>
      <c r="I851">
        <f t="shared" si="83"/>
        <v>0</v>
      </c>
      <c r="J851">
        <f t="shared" si="78"/>
        <v>0</v>
      </c>
      <c r="K851">
        <f t="shared" si="79"/>
        <v>1</v>
      </c>
      <c r="L851">
        <f t="shared" si="80"/>
        <v>0</v>
      </c>
      <c r="M851">
        <f t="shared" si="81"/>
        <v>0</v>
      </c>
      <c r="O851">
        <f t="shared" si="82"/>
        <v>1</v>
      </c>
    </row>
    <row r="852" spans="1:15" x14ac:dyDescent="0.35">
      <c r="A852" t="s">
        <v>545</v>
      </c>
      <c r="B852">
        <v>244</v>
      </c>
      <c r="C852" t="s">
        <v>1658</v>
      </c>
      <c r="D852" t="s">
        <v>1658</v>
      </c>
      <c r="F852" t="s">
        <v>1655</v>
      </c>
      <c r="I852">
        <f t="shared" si="83"/>
        <v>0</v>
      </c>
      <c r="J852">
        <f t="shared" si="78"/>
        <v>1</v>
      </c>
      <c r="K852">
        <f t="shared" si="79"/>
        <v>0</v>
      </c>
      <c r="L852">
        <f t="shared" si="80"/>
        <v>0</v>
      </c>
      <c r="M852">
        <f t="shared" si="81"/>
        <v>0</v>
      </c>
      <c r="O852">
        <f t="shared" si="82"/>
        <v>1</v>
      </c>
    </row>
    <row r="853" spans="1:15" x14ac:dyDescent="0.35">
      <c r="A853" t="s">
        <v>546</v>
      </c>
      <c r="B853">
        <v>244</v>
      </c>
      <c r="C853" t="s">
        <v>1653</v>
      </c>
      <c r="D853" t="s">
        <v>1658</v>
      </c>
      <c r="F853" t="s">
        <v>1655</v>
      </c>
      <c r="I853">
        <f t="shared" si="83"/>
        <v>0</v>
      </c>
      <c r="J853">
        <f t="shared" si="78"/>
        <v>0</v>
      </c>
      <c r="K853">
        <f t="shared" si="79"/>
        <v>1</v>
      </c>
      <c r="L853">
        <f t="shared" si="80"/>
        <v>0</v>
      </c>
      <c r="M853">
        <f t="shared" si="81"/>
        <v>0</v>
      </c>
      <c r="O853">
        <f t="shared" si="82"/>
        <v>1</v>
      </c>
    </row>
    <row r="854" spans="1:15" x14ac:dyDescent="0.35">
      <c r="A854" t="s">
        <v>547</v>
      </c>
      <c r="B854">
        <v>244</v>
      </c>
      <c r="C854" t="s">
        <v>1653</v>
      </c>
      <c r="D854" t="s">
        <v>1658</v>
      </c>
      <c r="F854" t="s">
        <v>1655</v>
      </c>
      <c r="I854">
        <f t="shared" si="83"/>
        <v>0</v>
      </c>
      <c r="J854">
        <f t="shared" si="78"/>
        <v>0</v>
      </c>
      <c r="K854">
        <f t="shared" si="79"/>
        <v>1</v>
      </c>
      <c r="L854">
        <f t="shared" si="80"/>
        <v>0</v>
      </c>
      <c r="M854">
        <f t="shared" si="81"/>
        <v>0</v>
      </c>
      <c r="O854">
        <f t="shared" si="82"/>
        <v>1</v>
      </c>
    </row>
    <row r="855" spans="1:15" x14ac:dyDescent="0.35">
      <c r="A855" t="s">
        <v>548</v>
      </c>
      <c r="B855">
        <v>244</v>
      </c>
      <c r="C855" t="s">
        <v>1653</v>
      </c>
      <c r="D855" t="s">
        <v>1658</v>
      </c>
      <c r="F855" t="s">
        <v>1655</v>
      </c>
      <c r="I855">
        <f t="shared" si="83"/>
        <v>0</v>
      </c>
      <c r="J855">
        <f t="shared" si="78"/>
        <v>0</v>
      </c>
      <c r="K855">
        <f t="shared" si="79"/>
        <v>1</v>
      </c>
      <c r="L855">
        <f t="shared" si="80"/>
        <v>0</v>
      </c>
      <c r="M855">
        <f t="shared" si="81"/>
        <v>0</v>
      </c>
      <c r="O855">
        <f t="shared" si="82"/>
        <v>1</v>
      </c>
    </row>
    <row r="856" spans="1:15" x14ac:dyDescent="0.35">
      <c r="A856" t="s">
        <v>549</v>
      </c>
      <c r="B856">
        <v>244</v>
      </c>
      <c r="C856" t="s">
        <v>1653</v>
      </c>
      <c r="D856" t="s">
        <v>1653</v>
      </c>
      <c r="F856" t="s">
        <v>1660</v>
      </c>
      <c r="I856">
        <f t="shared" si="83"/>
        <v>0</v>
      </c>
      <c r="J856">
        <f t="shared" si="78"/>
        <v>0</v>
      </c>
      <c r="K856">
        <f t="shared" si="79"/>
        <v>0</v>
      </c>
      <c r="L856">
        <f t="shared" si="80"/>
        <v>1</v>
      </c>
      <c r="M856">
        <f t="shared" si="81"/>
        <v>0</v>
      </c>
      <c r="O856">
        <f t="shared" si="82"/>
        <v>1</v>
      </c>
    </row>
    <row r="857" spans="1:15" x14ac:dyDescent="0.35">
      <c r="A857" t="s">
        <v>550</v>
      </c>
      <c r="B857">
        <v>243</v>
      </c>
      <c r="C857" t="s">
        <v>1653</v>
      </c>
      <c r="D857" t="s">
        <v>1653</v>
      </c>
      <c r="E857" t="s">
        <v>1713</v>
      </c>
      <c r="F857" t="s">
        <v>1730</v>
      </c>
      <c r="I857">
        <f t="shared" si="83"/>
        <v>0</v>
      </c>
      <c r="J857">
        <f t="shared" si="78"/>
        <v>0</v>
      </c>
      <c r="K857">
        <f t="shared" si="79"/>
        <v>0</v>
      </c>
      <c r="L857">
        <f t="shared" si="80"/>
        <v>1</v>
      </c>
      <c r="M857">
        <f t="shared" si="81"/>
        <v>0</v>
      </c>
      <c r="O857">
        <f t="shared" si="82"/>
        <v>1</v>
      </c>
    </row>
    <row r="858" spans="1:15" x14ac:dyDescent="0.35">
      <c r="A858" t="s">
        <v>551</v>
      </c>
      <c r="B858">
        <v>243</v>
      </c>
      <c r="C858" t="s">
        <v>1658</v>
      </c>
      <c r="D858" t="s">
        <v>1658</v>
      </c>
      <c r="F858" t="s">
        <v>1660</v>
      </c>
      <c r="I858">
        <f t="shared" si="83"/>
        <v>0</v>
      </c>
      <c r="J858">
        <f t="shared" si="78"/>
        <v>1</v>
      </c>
      <c r="K858">
        <f t="shared" si="79"/>
        <v>0</v>
      </c>
      <c r="L858">
        <f t="shared" si="80"/>
        <v>0</v>
      </c>
      <c r="M858">
        <f t="shared" si="81"/>
        <v>0</v>
      </c>
      <c r="O858">
        <f t="shared" si="82"/>
        <v>1</v>
      </c>
    </row>
    <row r="859" spans="1:15" x14ac:dyDescent="0.35">
      <c r="A859" t="s">
        <v>552</v>
      </c>
      <c r="B859">
        <v>243</v>
      </c>
      <c r="C859" t="s">
        <v>1658</v>
      </c>
      <c r="D859" t="s">
        <v>1653</v>
      </c>
      <c r="F859" t="s">
        <v>1660</v>
      </c>
      <c r="I859">
        <f t="shared" si="83"/>
        <v>1</v>
      </c>
      <c r="J859">
        <f t="shared" si="78"/>
        <v>0</v>
      </c>
      <c r="K859">
        <f t="shared" si="79"/>
        <v>0</v>
      </c>
      <c r="L859">
        <f t="shared" si="80"/>
        <v>0</v>
      </c>
      <c r="M859">
        <f t="shared" si="81"/>
        <v>0</v>
      </c>
      <c r="O859">
        <f t="shared" si="82"/>
        <v>1</v>
      </c>
    </row>
    <row r="860" spans="1:15" x14ac:dyDescent="0.35">
      <c r="A860" t="s">
        <v>553</v>
      </c>
      <c r="B860">
        <v>243</v>
      </c>
      <c r="C860" t="s">
        <v>1653</v>
      </c>
      <c r="D860" t="s">
        <v>1653</v>
      </c>
      <c r="F860" t="s">
        <v>1655</v>
      </c>
      <c r="I860">
        <f t="shared" si="83"/>
        <v>0</v>
      </c>
      <c r="J860">
        <f t="shared" si="78"/>
        <v>0</v>
      </c>
      <c r="K860">
        <f t="shared" si="79"/>
        <v>0</v>
      </c>
      <c r="L860">
        <f t="shared" si="80"/>
        <v>1</v>
      </c>
      <c r="M860">
        <f t="shared" si="81"/>
        <v>0</v>
      </c>
      <c r="O860">
        <f t="shared" si="82"/>
        <v>1</v>
      </c>
    </row>
    <row r="861" spans="1:15" x14ac:dyDescent="0.35">
      <c r="A861" t="s">
        <v>554</v>
      </c>
      <c r="B861">
        <v>242</v>
      </c>
      <c r="C861" t="s">
        <v>1653</v>
      </c>
      <c r="D861" t="s">
        <v>1658</v>
      </c>
      <c r="F861" t="s">
        <v>1660</v>
      </c>
      <c r="I861">
        <f t="shared" si="83"/>
        <v>0</v>
      </c>
      <c r="J861">
        <f t="shared" si="78"/>
        <v>0</v>
      </c>
      <c r="K861">
        <f t="shared" si="79"/>
        <v>1</v>
      </c>
      <c r="L861">
        <f t="shared" si="80"/>
        <v>0</v>
      </c>
      <c r="M861">
        <f t="shared" si="81"/>
        <v>0</v>
      </c>
      <c r="O861">
        <f t="shared" si="82"/>
        <v>1</v>
      </c>
    </row>
    <row r="862" spans="1:15" x14ac:dyDescent="0.35">
      <c r="A862" t="s">
        <v>555</v>
      </c>
      <c r="B862">
        <v>242</v>
      </c>
      <c r="C862" t="s">
        <v>1658</v>
      </c>
      <c r="D862" t="s">
        <v>1658</v>
      </c>
      <c r="F862" t="s">
        <v>1916</v>
      </c>
      <c r="I862">
        <f t="shared" si="83"/>
        <v>0</v>
      </c>
      <c r="J862">
        <f t="shared" ref="J862:J924" si="84">IF(AND(C862="N", D862="N"),1,0)</f>
        <v>1</v>
      </c>
      <c r="K862">
        <f t="shared" ref="K862:K924" si="85">IF(AND(C862="Y", D862="N"),1,0)</f>
        <v>0</v>
      </c>
      <c r="L862">
        <f t="shared" ref="L862:L924" si="86">IF(AND(C862="Y", D862="Y"),1,0)</f>
        <v>0</v>
      </c>
      <c r="M862">
        <f t="shared" ref="M862:M924" si="87">IF(AND(C862="", D862=""),1,0)</f>
        <v>0</v>
      </c>
      <c r="O862">
        <f t="shared" ref="O862:O924" si="88">SUM(I862:M862)</f>
        <v>1</v>
      </c>
    </row>
    <row r="863" spans="1:15" x14ac:dyDescent="0.35">
      <c r="A863" t="s">
        <v>556</v>
      </c>
      <c r="B863">
        <v>242</v>
      </c>
      <c r="C863" t="s">
        <v>1653</v>
      </c>
      <c r="D863" t="s">
        <v>1653</v>
      </c>
      <c r="I863">
        <f t="shared" si="83"/>
        <v>0</v>
      </c>
      <c r="J863">
        <f t="shared" si="84"/>
        <v>0</v>
      </c>
      <c r="K863">
        <f t="shared" si="85"/>
        <v>0</v>
      </c>
      <c r="L863">
        <f t="shared" si="86"/>
        <v>1</v>
      </c>
      <c r="M863">
        <f t="shared" si="87"/>
        <v>0</v>
      </c>
      <c r="O863">
        <f t="shared" si="88"/>
        <v>1</v>
      </c>
    </row>
    <row r="864" spans="1:15" x14ac:dyDescent="0.35">
      <c r="A864" t="s">
        <v>557</v>
      </c>
      <c r="B864">
        <v>242</v>
      </c>
      <c r="C864" t="s">
        <v>1653</v>
      </c>
      <c r="D864" t="s">
        <v>1658</v>
      </c>
      <c r="F864" t="s">
        <v>1655</v>
      </c>
      <c r="I864">
        <f t="shared" si="83"/>
        <v>0</v>
      </c>
      <c r="J864">
        <f t="shared" si="84"/>
        <v>0</v>
      </c>
      <c r="K864">
        <f t="shared" si="85"/>
        <v>1</v>
      </c>
      <c r="L864">
        <f t="shared" si="86"/>
        <v>0</v>
      </c>
      <c r="M864">
        <f t="shared" si="87"/>
        <v>0</v>
      </c>
      <c r="O864">
        <f t="shared" si="88"/>
        <v>1</v>
      </c>
    </row>
    <row r="865" spans="1:15" x14ac:dyDescent="0.35">
      <c r="A865" t="s">
        <v>558</v>
      </c>
      <c r="B865">
        <v>242</v>
      </c>
      <c r="C865" t="s">
        <v>1653</v>
      </c>
      <c r="D865" t="s">
        <v>1658</v>
      </c>
      <c r="F865" t="s">
        <v>1664</v>
      </c>
      <c r="I865">
        <f t="shared" si="83"/>
        <v>0</v>
      </c>
      <c r="J865">
        <f t="shared" si="84"/>
        <v>0</v>
      </c>
      <c r="K865">
        <f t="shared" si="85"/>
        <v>1</v>
      </c>
      <c r="L865">
        <f t="shared" si="86"/>
        <v>0</v>
      </c>
      <c r="M865">
        <f t="shared" si="87"/>
        <v>0</v>
      </c>
      <c r="O865">
        <f t="shared" si="88"/>
        <v>1</v>
      </c>
    </row>
    <row r="866" spans="1:15" x14ac:dyDescent="0.35">
      <c r="A866" t="s">
        <v>559</v>
      </c>
      <c r="B866">
        <v>242</v>
      </c>
      <c r="C866" t="s">
        <v>1653</v>
      </c>
      <c r="D866" t="s">
        <v>1658</v>
      </c>
      <c r="F866" t="s">
        <v>1660</v>
      </c>
      <c r="I866">
        <f t="shared" si="83"/>
        <v>0</v>
      </c>
      <c r="J866">
        <f t="shared" si="84"/>
        <v>0</v>
      </c>
      <c r="K866">
        <f t="shared" si="85"/>
        <v>1</v>
      </c>
      <c r="L866">
        <f t="shared" si="86"/>
        <v>0</v>
      </c>
      <c r="M866">
        <f t="shared" si="87"/>
        <v>0</v>
      </c>
      <c r="O866">
        <f t="shared" si="88"/>
        <v>1</v>
      </c>
    </row>
    <row r="867" spans="1:15" x14ac:dyDescent="0.35">
      <c r="A867" t="s">
        <v>560</v>
      </c>
      <c r="B867">
        <v>242</v>
      </c>
      <c r="C867" t="s">
        <v>1653</v>
      </c>
      <c r="D867" t="s">
        <v>1658</v>
      </c>
      <c r="F867" t="s">
        <v>1789</v>
      </c>
      <c r="I867">
        <f t="shared" ref="I867:I929" si="89">IF(AND(C867="N",D867="Y"),1,0)</f>
        <v>0</v>
      </c>
      <c r="J867">
        <f t="shared" si="84"/>
        <v>0</v>
      </c>
      <c r="K867">
        <f t="shared" si="85"/>
        <v>1</v>
      </c>
      <c r="L867">
        <f t="shared" si="86"/>
        <v>0</v>
      </c>
      <c r="M867">
        <f t="shared" si="87"/>
        <v>0</v>
      </c>
      <c r="O867">
        <f t="shared" si="88"/>
        <v>1</v>
      </c>
    </row>
    <row r="868" spans="1:15" x14ac:dyDescent="0.35">
      <c r="A868" t="s">
        <v>561</v>
      </c>
      <c r="B868">
        <v>242</v>
      </c>
      <c r="C868" t="s">
        <v>1658</v>
      </c>
      <c r="D868" t="s">
        <v>1653</v>
      </c>
      <c r="F868" t="s">
        <v>1730</v>
      </c>
      <c r="I868">
        <f t="shared" si="89"/>
        <v>1</v>
      </c>
      <c r="J868">
        <f t="shared" si="84"/>
        <v>0</v>
      </c>
      <c r="K868">
        <f t="shared" si="85"/>
        <v>0</v>
      </c>
      <c r="L868">
        <f t="shared" si="86"/>
        <v>0</v>
      </c>
      <c r="M868">
        <f t="shared" si="87"/>
        <v>0</v>
      </c>
      <c r="O868">
        <f t="shared" si="88"/>
        <v>1</v>
      </c>
    </row>
    <row r="869" spans="1:15" x14ac:dyDescent="0.35">
      <c r="A869" t="s">
        <v>562</v>
      </c>
      <c r="B869">
        <v>242</v>
      </c>
      <c r="C869" t="s">
        <v>1658</v>
      </c>
      <c r="D869" t="s">
        <v>1653</v>
      </c>
      <c r="F869" t="s">
        <v>1893</v>
      </c>
      <c r="I869">
        <f t="shared" si="89"/>
        <v>1</v>
      </c>
      <c r="J869">
        <f t="shared" si="84"/>
        <v>0</v>
      </c>
      <c r="K869">
        <f t="shared" si="85"/>
        <v>0</v>
      </c>
      <c r="L869">
        <f t="shared" si="86"/>
        <v>0</v>
      </c>
      <c r="M869">
        <f t="shared" si="87"/>
        <v>0</v>
      </c>
      <c r="O869">
        <f t="shared" si="88"/>
        <v>1</v>
      </c>
    </row>
    <row r="870" spans="1:15" x14ac:dyDescent="0.35">
      <c r="A870" t="s">
        <v>563</v>
      </c>
      <c r="B870">
        <v>241</v>
      </c>
      <c r="C870" t="s">
        <v>1653</v>
      </c>
      <c r="D870" t="s">
        <v>1658</v>
      </c>
      <c r="F870" t="s">
        <v>1975</v>
      </c>
      <c r="I870">
        <f t="shared" si="89"/>
        <v>0</v>
      </c>
      <c r="J870">
        <f t="shared" si="84"/>
        <v>0</v>
      </c>
      <c r="K870">
        <f t="shared" si="85"/>
        <v>1</v>
      </c>
      <c r="L870">
        <f t="shared" si="86"/>
        <v>0</v>
      </c>
      <c r="M870">
        <f t="shared" si="87"/>
        <v>0</v>
      </c>
      <c r="O870">
        <f t="shared" si="88"/>
        <v>1</v>
      </c>
    </row>
    <row r="871" spans="1:15" x14ac:dyDescent="0.35">
      <c r="A871" t="s">
        <v>564</v>
      </c>
      <c r="B871">
        <v>241</v>
      </c>
      <c r="C871" t="s">
        <v>1653</v>
      </c>
      <c r="D871" t="s">
        <v>1658</v>
      </c>
      <c r="F871" t="s">
        <v>1774</v>
      </c>
      <c r="I871">
        <f t="shared" si="89"/>
        <v>0</v>
      </c>
      <c r="J871">
        <f t="shared" si="84"/>
        <v>0</v>
      </c>
      <c r="K871">
        <f t="shared" si="85"/>
        <v>1</v>
      </c>
      <c r="L871">
        <f t="shared" si="86"/>
        <v>0</v>
      </c>
      <c r="M871">
        <f t="shared" si="87"/>
        <v>0</v>
      </c>
      <c r="O871">
        <f t="shared" si="88"/>
        <v>1</v>
      </c>
    </row>
    <row r="872" spans="1:15" x14ac:dyDescent="0.35">
      <c r="A872" t="s">
        <v>565</v>
      </c>
      <c r="B872">
        <v>241</v>
      </c>
      <c r="C872" t="s">
        <v>1653</v>
      </c>
      <c r="D872" t="s">
        <v>1658</v>
      </c>
      <c r="F872" t="s">
        <v>1937</v>
      </c>
      <c r="I872">
        <f t="shared" si="89"/>
        <v>0</v>
      </c>
      <c r="J872">
        <f t="shared" si="84"/>
        <v>0</v>
      </c>
      <c r="K872">
        <f t="shared" si="85"/>
        <v>1</v>
      </c>
      <c r="L872">
        <f t="shared" si="86"/>
        <v>0</v>
      </c>
      <c r="M872">
        <f t="shared" si="87"/>
        <v>0</v>
      </c>
      <c r="O872">
        <f t="shared" si="88"/>
        <v>1</v>
      </c>
    </row>
    <row r="873" spans="1:15" x14ac:dyDescent="0.35">
      <c r="A873" t="s">
        <v>566</v>
      </c>
      <c r="B873">
        <v>241</v>
      </c>
      <c r="C873" t="s">
        <v>1653</v>
      </c>
      <c r="D873" t="s">
        <v>1653</v>
      </c>
      <c r="F873" t="s">
        <v>1655</v>
      </c>
      <c r="I873">
        <f t="shared" si="89"/>
        <v>0</v>
      </c>
      <c r="J873">
        <f t="shared" si="84"/>
        <v>0</v>
      </c>
      <c r="K873">
        <f t="shared" si="85"/>
        <v>0</v>
      </c>
      <c r="L873">
        <f t="shared" si="86"/>
        <v>1</v>
      </c>
      <c r="M873">
        <f t="shared" si="87"/>
        <v>0</v>
      </c>
      <c r="O873">
        <f t="shared" si="88"/>
        <v>1</v>
      </c>
    </row>
    <row r="874" spans="1:15" x14ac:dyDescent="0.35">
      <c r="A874" t="s">
        <v>567</v>
      </c>
      <c r="B874">
        <v>240</v>
      </c>
      <c r="C874" t="s">
        <v>1658</v>
      </c>
      <c r="D874" t="s">
        <v>1658</v>
      </c>
      <c r="I874">
        <f t="shared" si="89"/>
        <v>0</v>
      </c>
      <c r="J874">
        <f t="shared" si="84"/>
        <v>1</v>
      </c>
      <c r="K874">
        <f t="shared" si="85"/>
        <v>0</v>
      </c>
      <c r="L874">
        <f t="shared" si="86"/>
        <v>0</v>
      </c>
      <c r="M874">
        <f t="shared" si="87"/>
        <v>0</v>
      </c>
      <c r="O874">
        <f t="shared" si="88"/>
        <v>1</v>
      </c>
    </row>
    <row r="875" spans="1:15" x14ac:dyDescent="0.35">
      <c r="A875" t="s">
        <v>568</v>
      </c>
      <c r="B875">
        <v>240</v>
      </c>
      <c r="C875" t="s">
        <v>1658</v>
      </c>
      <c r="D875" t="s">
        <v>1658</v>
      </c>
      <c r="F875" t="s">
        <v>1715</v>
      </c>
      <c r="I875">
        <f t="shared" si="89"/>
        <v>0</v>
      </c>
      <c r="J875">
        <f t="shared" si="84"/>
        <v>1</v>
      </c>
      <c r="K875">
        <f t="shared" si="85"/>
        <v>0</v>
      </c>
      <c r="L875">
        <f t="shared" si="86"/>
        <v>0</v>
      </c>
      <c r="M875">
        <f t="shared" si="87"/>
        <v>0</v>
      </c>
      <c r="O875">
        <f t="shared" si="88"/>
        <v>1</v>
      </c>
    </row>
    <row r="876" spans="1:15" x14ac:dyDescent="0.35">
      <c r="A876" t="s">
        <v>569</v>
      </c>
      <c r="B876">
        <v>240</v>
      </c>
      <c r="C876" t="s">
        <v>1653</v>
      </c>
      <c r="D876" t="s">
        <v>1658</v>
      </c>
      <c r="F876" t="s">
        <v>1715</v>
      </c>
      <c r="I876">
        <f t="shared" si="89"/>
        <v>0</v>
      </c>
      <c r="J876">
        <f t="shared" si="84"/>
        <v>0</v>
      </c>
      <c r="K876">
        <f t="shared" si="85"/>
        <v>1</v>
      </c>
      <c r="L876">
        <f t="shared" si="86"/>
        <v>0</v>
      </c>
      <c r="M876">
        <f t="shared" si="87"/>
        <v>0</v>
      </c>
      <c r="O876">
        <f t="shared" si="88"/>
        <v>1</v>
      </c>
    </row>
    <row r="877" spans="1:15" x14ac:dyDescent="0.35">
      <c r="A877" t="s">
        <v>570</v>
      </c>
      <c r="B877">
        <v>240</v>
      </c>
      <c r="C877" t="s">
        <v>1653</v>
      </c>
      <c r="D877" t="s">
        <v>1658</v>
      </c>
      <c r="F877" t="s">
        <v>1655</v>
      </c>
      <c r="I877">
        <f t="shared" si="89"/>
        <v>0</v>
      </c>
      <c r="J877">
        <f t="shared" si="84"/>
        <v>0</v>
      </c>
      <c r="K877">
        <f t="shared" si="85"/>
        <v>1</v>
      </c>
      <c r="L877">
        <f t="shared" si="86"/>
        <v>0</v>
      </c>
      <c r="M877">
        <f t="shared" si="87"/>
        <v>0</v>
      </c>
      <c r="O877">
        <f t="shared" si="88"/>
        <v>1</v>
      </c>
    </row>
    <row r="878" spans="1:15" x14ac:dyDescent="0.35">
      <c r="A878" t="s">
        <v>571</v>
      </c>
      <c r="B878">
        <v>240</v>
      </c>
      <c r="C878" t="s">
        <v>1653</v>
      </c>
      <c r="D878" t="s">
        <v>1653</v>
      </c>
      <c r="F878" t="s">
        <v>1706</v>
      </c>
      <c r="I878">
        <f t="shared" si="89"/>
        <v>0</v>
      </c>
      <c r="J878">
        <f t="shared" si="84"/>
        <v>0</v>
      </c>
      <c r="K878">
        <f t="shared" si="85"/>
        <v>0</v>
      </c>
      <c r="L878">
        <f t="shared" si="86"/>
        <v>1</v>
      </c>
      <c r="M878">
        <f t="shared" si="87"/>
        <v>0</v>
      </c>
      <c r="O878">
        <f t="shared" si="88"/>
        <v>1</v>
      </c>
    </row>
    <row r="879" spans="1:15" x14ac:dyDescent="0.35">
      <c r="A879" t="s">
        <v>572</v>
      </c>
      <c r="B879">
        <v>239</v>
      </c>
      <c r="C879" t="s">
        <v>1653</v>
      </c>
      <c r="D879" t="s">
        <v>1658</v>
      </c>
      <c r="E879" t="s">
        <v>1713</v>
      </c>
      <c r="F879" t="s">
        <v>1734</v>
      </c>
      <c r="I879">
        <f t="shared" si="89"/>
        <v>0</v>
      </c>
      <c r="J879">
        <f t="shared" si="84"/>
        <v>0</v>
      </c>
      <c r="K879">
        <f t="shared" si="85"/>
        <v>1</v>
      </c>
      <c r="L879">
        <f t="shared" si="86"/>
        <v>0</v>
      </c>
      <c r="M879">
        <f t="shared" si="87"/>
        <v>0</v>
      </c>
      <c r="O879">
        <f t="shared" si="88"/>
        <v>1</v>
      </c>
    </row>
    <row r="880" spans="1:15" x14ac:dyDescent="0.35">
      <c r="A880" t="s">
        <v>573</v>
      </c>
      <c r="B880">
        <v>239</v>
      </c>
      <c r="C880" t="s">
        <v>1658</v>
      </c>
      <c r="D880" t="s">
        <v>1658</v>
      </c>
      <c r="F880" t="s">
        <v>1655</v>
      </c>
      <c r="I880">
        <f t="shared" si="89"/>
        <v>0</v>
      </c>
      <c r="J880">
        <f t="shared" si="84"/>
        <v>1</v>
      </c>
      <c r="K880">
        <f t="shared" si="85"/>
        <v>0</v>
      </c>
      <c r="L880">
        <f t="shared" si="86"/>
        <v>0</v>
      </c>
      <c r="M880">
        <f t="shared" si="87"/>
        <v>0</v>
      </c>
      <c r="O880">
        <f t="shared" si="88"/>
        <v>1</v>
      </c>
    </row>
    <row r="881" spans="1:15" x14ac:dyDescent="0.35">
      <c r="A881" t="s">
        <v>574</v>
      </c>
      <c r="B881">
        <v>239</v>
      </c>
      <c r="C881" t="s">
        <v>1658</v>
      </c>
      <c r="D881" t="s">
        <v>1658</v>
      </c>
      <c r="F881" t="s">
        <v>1655</v>
      </c>
      <c r="I881">
        <f t="shared" si="89"/>
        <v>0</v>
      </c>
      <c r="J881">
        <f t="shared" si="84"/>
        <v>1</v>
      </c>
      <c r="K881">
        <f t="shared" si="85"/>
        <v>0</v>
      </c>
      <c r="L881">
        <f t="shared" si="86"/>
        <v>0</v>
      </c>
      <c r="M881">
        <f t="shared" si="87"/>
        <v>0</v>
      </c>
      <c r="O881">
        <f t="shared" si="88"/>
        <v>1</v>
      </c>
    </row>
    <row r="882" spans="1:15" x14ac:dyDescent="0.35">
      <c r="A882" t="s">
        <v>575</v>
      </c>
      <c r="B882">
        <v>239</v>
      </c>
      <c r="C882" t="s">
        <v>1653</v>
      </c>
      <c r="D882" t="s">
        <v>1653</v>
      </c>
      <c r="F882" t="s">
        <v>1706</v>
      </c>
      <c r="I882">
        <f t="shared" si="89"/>
        <v>0</v>
      </c>
      <c r="J882">
        <f t="shared" si="84"/>
        <v>0</v>
      </c>
      <c r="K882">
        <f t="shared" si="85"/>
        <v>0</v>
      </c>
      <c r="L882">
        <f t="shared" si="86"/>
        <v>1</v>
      </c>
      <c r="M882">
        <f t="shared" si="87"/>
        <v>0</v>
      </c>
      <c r="O882">
        <f t="shared" si="88"/>
        <v>1</v>
      </c>
    </row>
    <row r="883" spans="1:15" x14ac:dyDescent="0.35">
      <c r="A883" t="s">
        <v>576</v>
      </c>
      <c r="B883">
        <v>239</v>
      </c>
      <c r="C883" t="s">
        <v>1658</v>
      </c>
      <c r="D883" t="s">
        <v>1653</v>
      </c>
      <c r="F883" t="s">
        <v>2000</v>
      </c>
      <c r="I883">
        <f t="shared" si="89"/>
        <v>1</v>
      </c>
      <c r="J883">
        <f t="shared" si="84"/>
        <v>0</v>
      </c>
      <c r="K883">
        <f t="shared" si="85"/>
        <v>0</v>
      </c>
      <c r="L883">
        <f t="shared" si="86"/>
        <v>0</v>
      </c>
      <c r="M883">
        <f t="shared" si="87"/>
        <v>0</v>
      </c>
      <c r="O883">
        <f t="shared" si="88"/>
        <v>1</v>
      </c>
    </row>
    <row r="884" spans="1:15" x14ac:dyDescent="0.35">
      <c r="A884" t="s">
        <v>577</v>
      </c>
      <c r="B884">
        <v>238</v>
      </c>
      <c r="C884" t="s">
        <v>1658</v>
      </c>
      <c r="D884" t="s">
        <v>1658</v>
      </c>
      <c r="I884">
        <f t="shared" si="89"/>
        <v>0</v>
      </c>
      <c r="J884">
        <f t="shared" si="84"/>
        <v>1</v>
      </c>
      <c r="K884">
        <f t="shared" si="85"/>
        <v>0</v>
      </c>
      <c r="L884">
        <f t="shared" si="86"/>
        <v>0</v>
      </c>
      <c r="M884">
        <f t="shared" si="87"/>
        <v>0</v>
      </c>
      <c r="O884">
        <f t="shared" si="88"/>
        <v>1</v>
      </c>
    </row>
    <row r="885" spans="1:15" x14ac:dyDescent="0.35">
      <c r="A885" t="s">
        <v>578</v>
      </c>
      <c r="B885">
        <v>238</v>
      </c>
      <c r="C885" t="s">
        <v>1653</v>
      </c>
      <c r="D885" t="s">
        <v>1658</v>
      </c>
      <c r="F885" t="s">
        <v>1655</v>
      </c>
      <c r="I885">
        <f t="shared" si="89"/>
        <v>0</v>
      </c>
      <c r="J885">
        <f t="shared" si="84"/>
        <v>0</v>
      </c>
      <c r="K885">
        <f t="shared" si="85"/>
        <v>1</v>
      </c>
      <c r="L885">
        <f t="shared" si="86"/>
        <v>0</v>
      </c>
      <c r="M885">
        <f t="shared" si="87"/>
        <v>0</v>
      </c>
      <c r="O885">
        <f t="shared" si="88"/>
        <v>1</v>
      </c>
    </row>
    <row r="886" spans="1:15" x14ac:dyDescent="0.35">
      <c r="A886" t="s">
        <v>579</v>
      </c>
      <c r="B886">
        <v>238</v>
      </c>
      <c r="C886" t="s">
        <v>1653</v>
      </c>
      <c r="D886" t="s">
        <v>1658</v>
      </c>
      <c r="F886" t="s">
        <v>1655</v>
      </c>
      <c r="I886">
        <f t="shared" si="89"/>
        <v>0</v>
      </c>
      <c r="J886">
        <f t="shared" si="84"/>
        <v>0</v>
      </c>
      <c r="K886">
        <f t="shared" si="85"/>
        <v>1</v>
      </c>
      <c r="L886">
        <f t="shared" si="86"/>
        <v>0</v>
      </c>
      <c r="M886">
        <f t="shared" si="87"/>
        <v>0</v>
      </c>
      <c r="O886">
        <f t="shared" si="88"/>
        <v>1</v>
      </c>
    </row>
    <row r="887" spans="1:15" x14ac:dyDescent="0.35">
      <c r="A887" t="s">
        <v>580</v>
      </c>
      <c r="B887">
        <v>238</v>
      </c>
      <c r="C887" t="s">
        <v>1658</v>
      </c>
      <c r="D887" t="s">
        <v>1658</v>
      </c>
      <c r="F887" t="s">
        <v>1715</v>
      </c>
      <c r="I887">
        <f t="shared" si="89"/>
        <v>0</v>
      </c>
      <c r="J887">
        <f t="shared" si="84"/>
        <v>1</v>
      </c>
      <c r="K887">
        <f t="shared" si="85"/>
        <v>0</v>
      </c>
      <c r="L887">
        <f t="shared" si="86"/>
        <v>0</v>
      </c>
      <c r="M887">
        <f t="shared" si="87"/>
        <v>0</v>
      </c>
      <c r="O887">
        <f t="shared" si="88"/>
        <v>1</v>
      </c>
    </row>
    <row r="888" spans="1:15" x14ac:dyDescent="0.35">
      <c r="A888" t="s">
        <v>581</v>
      </c>
      <c r="B888">
        <v>238</v>
      </c>
      <c r="C888" t="s">
        <v>1653</v>
      </c>
      <c r="D888" t="s">
        <v>1658</v>
      </c>
      <c r="F888" t="s">
        <v>1655</v>
      </c>
      <c r="I888">
        <f t="shared" si="89"/>
        <v>0</v>
      </c>
      <c r="J888">
        <f t="shared" si="84"/>
        <v>0</v>
      </c>
      <c r="K888">
        <f t="shared" si="85"/>
        <v>1</v>
      </c>
      <c r="L888">
        <f t="shared" si="86"/>
        <v>0</v>
      </c>
      <c r="M888">
        <f t="shared" si="87"/>
        <v>0</v>
      </c>
      <c r="O888">
        <f t="shared" si="88"/>
        <v>1</v>
      </c>
    </row>
    <row r="889" spans="1:15" x14ac:dyDescent="0.35">
      <c r="A889" t="s">
        <v>582</v>
      </c>
      <c r="B889">
        <v>238</v>
      </c>
      <c r="C889" t="s">
        <v>1658</v>
      </c>
      <c r="D889" t="s">
        <v>1658</v>
      </c>
      <c r="F889" t="s">
        <v>1943</v>
      </c>
      <c r="I889">
        <f t="shared" si="89"/>
        <v>0</v>
      </c>
      <c r="J889">
        <f t="shared" si="84"/>
        <v>1</v>
      </c>
      <c r="K889">
        <f t="shared" si="85"/>
        <v>0</v>
      </c>
      <c r="L889">
        <f t="shared" si="86"/>
        <v>0</v>
      </c>
      <c r="M889">
        <f t="shared" si="87"/>
        <v>0</v>
      </c>
      <c r="O889">
        <f t="shared" si="88"/>
        <v>1</v>
      </c>
    </row>
    <row r="890" spans="1:15" x14ac:dyDescent="0.35">
      <c r="A890" t="s">
        <v>583</v>
      </c>
      <c r="B890">
        <v>238</v>
      </c>
      <c r="C890" t="s">
        <v>1658</v>
      </c>
      <c r="D890" t="s">
        <v>1653</v>
      </c>
      <c r="F890" t="s">
        <v>2012</v>
      </c>
      <c r="I890">
        <f t="shared" si="89"/>
        <v>1</v>
      </c>
      <c r="J890">
        <f t="shared" si="84"/>
        <v>0</v>
      </c>
      <c r="K890">
        <f t="shared" si="85"/>
        <v>0</v>
      </c>
      <c r="L890">
        <f t="shared" si="86"/>
        <v>0</v>
      </c>
      <c r="M890">
        <f t="shared" si="87"/>
        <v>0</v>
      </c>
      <c r="O890">
        <f t="shared" si="88"/>
        <v>1</v>
      </c>
    </row>
    <row r="891" spans="1:15" x14ac:dyDescent="0.35">
      <c r="A891" t="s">
        <v>584</v>
      </c>
      <c r="B891">
        <v>237</v>
      </c>
      <c r="C891" t="s">
        <v>1653</v>
      </c>
      <c r="D891" t="s">
        <v>1653</v>
      </c>
      <c r="F891" t="s">
        <v>1655</v>
      </c>
      <c r="I891">
        <f t="shared" si="89"/>
        <v>0</v>
      </c>
      <c r="J891">
        <f t="shared" si="84"/>
        <v>0</v>
      </c>
      <c r="K891">
        <f t="shared" si="85"/>
        <v>0</v>
      </c>
      <c r="L891">
        <f t="shared" si="86"/>
        <v>1</v>
      </c>
      <c r="M891">
        <f t="shared" si="87"/>
        <v>0</v>
      </c>
      <c r="O891">
        <f t="shared" si="88"/>
        <v>1</v>
      </c>
    </row>
    <row r="892" spans="1:15" x14ac:dyDescent="0.35">
      <c r="A892" t="s">
        <v>585</v>
      </c>
      <c r="B892">
        <v>237</v>
      </c>
      <c r="C892" t="s">
        <v>1653</v>
      </c>
      <c r="D892" t="s">
        <v>1658</v>
      </c>
      <c r="F892" t="s">
        <v>1730</v>
      </c>
      <c r="I892">
        <f t="shared" si="89"/>
        <v>0</v>
      </c>
      <c r="J892">
        <f t="shared" si="84"/>
        <v>0</v>
      </c>
      <c r="K892">
        <f t="shared" si="85"/>
        <v>1</v>
      </c>
      <c r="L892">
        <f t="shared" si="86"/>
        <v>0</v>
      </c>
      <c r="M892">
        <f t="shared" si="87"/>
        <v>0</v>
      </c>
      <c r="O892">
        <f t="shared" si="88"/>
        <v>1</v>
      </c>
    </row>
    <row r="893" spans="1:15" x14ac:dyDescent="0.35">
      <c r="A893" t="s">
        <v>586</v>
      </c>
      <c r="B893">
        <v>237</v>
      </c>
      <c r="C893" t="s">
        <v>1653</v>
      </c>
      <c r="D893" t="s">
        <v>1653</v>
      </c>
      <c r="F893" t="s">
        <v>1683</v>
      </c>
      <c r="I893">
        <f t="shared" si="89"/>
        <v>0</v>
      </c>
      <c r="J893">
        <f t="shared" si="84"/>
        <v>0</v>
      </c>
      <c r="K893">
        <f t="shared" si="85"/>
        <v>0</v>
      </c>
      <c r="L893">
        <f t="shared" si="86"/>
        <v>1</v>
      </c>
      <c r="M893">
        <f t="shared" si="87"/>
        <v>0</v>
      </c>
      <c r="O893">
        <f t="shared" si="88"/>
        <v>1</v>
      </c>
    </row>
    <row r="894" spans="1:15" x14ac:dyDescent="0.35">
      <c r="A894" t="s">
        <v>587</v>
      </c>
      <c r="B894">
        <v>237</v>
      </c>
      <c r="C894" t="s">
        <v>1653</v>
      </c>
      <c r="D894" t="s">
        <v>1653</v>
      </c>
      <c r="F894" t="s">
        <v>1683</v>
      </c>
      <c r="I894">
        <f t="shared" si="89"/>
        <v>0</v>
      </c>
      <c r="J894">
        <f t="shared" si="84"/>
        <v>0</v>
      </c>
      <c r="K894">
        <f t="shared" si="85"/>
        <v>0</v>
      </c>
      <c r="L894">
        <f t="shared" si="86"/>
        <v>1</v>
      </c>
      <c r="M894">
        <f t="shared" si="87"/>
        <v>0</v>
      </c>
      <c r="O894">
        <f t="shared" si="88"/>
        <v>1</v>
      </c>
    </row>
    <row r="895" spans="1:15" x14ac:dyDescent="0.35">
      <c r="A895" t="s">
        <v>588</v>
      </c>
      <c r="B895">
        <v>237</v>
      </c>
      <c r="C895" t="s">
        <v>1653</v>
      </c>
      <c r="D895" t="s">
        <v>1658</v>
      </c>
      <c r="F895" t="s">
        <v>1660</v>
      </c>
      <c r="I895">
        <f t="shared" si="89"/>
        <v>0</v>
      </c>
      <c r="J895">
        <f t="shared" si="84"/>
        <v>0</v>
      </c>
      <c r="K895">
        <f t="shared" si="85"/>
        <v>1</v>
      </c>
      <c r="L895">
        <f t="shared" si="86"/>
        <v>0</v>
      </c>
      <c r="M895">
        <f t="shared" si="87"/>
        <v>0</v>
      </c>
      <c r="O895">
        <f t="shared" si="88"/>
        <v>1</v>
      </c>
    </row>
    <row r="896" spans="1:15" x14ac:dyDescent="0.35">
      <c r="A896" t="s">
        <v>589</v>
      </c>
      <c r="B896">
        <v>237</v>
      </c>
      <c r="C896" t="s">
        <v>1658</v>
      </c>
      <c r="D896" t="s">
        <v>1658</v>
      </c>
      <c r="I896">
        <f t="shared" si="89"/>
        <v>0</v>
      </c>
      <c r="J896">
        <f t="shared" si="84"/>
        <v>1</v>
      </c>
      <c r="K896">
        <f t="shared" si="85"/>
        <v>0</v>
      </c>
      <c r="L896">
        <f t="shared" si="86"/>
        <v>0</v>
      </c>
      <c r="M896">
        <f t="shared" si="87"/>
        <v>0</v>
      </c>
      <c r="O896">
        <f t="shared" si="88"/>
        <v>1</v>
      </c>
    </row>
    <row r="897" spans="1:15" x14ac:dyDescent="0.35">
      <c r="A897" t="s">
        <v>2013</v>
      </c>
      <c r="B897">
        <v>236</v>
      </c>
      <c r="C897" t="s">
        <v>1658</v>
      </c>
      <c r="D897" t="s">
        <v>1658</v>
      </c>
      <c r="F897" t="s">
        <v>1978</v>
      </c>
      <c r="I897">
        <f t="shared" si="89"/>
        <v>0</v>
      </c>
      <c r="J897">
        <f t="shared" si="84"/>
        <v>1</v>
      </c>
      <c r="K897">
        <f t="shared" si="85"/>
        <v>0</v>
      </c>
      <c r="L897">
        <f t="shared" si="86"/>
        <v>0</v>
      </c>
      <c r="M897">
        <f t="shared" si="87"/>
        <v>0</v>
      </c>
      <c r="O897">
        <f t="shared" si="88"/>
        <v>1</v>
      </c>
    </row>
    <row r="898" spans="1:15" x14ac:dyDescent="0.35">
      <c r="A898" t="s">
        <v>590</v>
      </c>
      <c r="B898">
        <v>236</v>
      </c>
      <c r="C898" t="s">
        <v>1658</v>
      </c>
      <c r="D898" t="s">
        <v>1658</v>
      </c>
      <c r="F898" t="s">
        <v>1664</v>
      </c>
      <c r="I898">
        <f t="shared" si="89"/>
        <v>0</v>
      </c>
      <c r="J898">
        <f t="shared" si="84"/>
        <v>1</v>
      </c>
      <c r="K898">
        <f t="shared" si="85"/>
        <v>0</v>
      </c>
      <c r="L898">
        <f t="shared" si="86"/>
        <v>0</v>
      </c>
      <c r="M898">
        <f t="shared" si="87"/>
        <v>0</v>
      </c>
      <c r="O898">
        <f t="shared" si="88"/>
        <v>1</v>
      </c>
    </row>
    <row r="899" spans="1:15" x14ac:dyDescent="0.35">
      <c r="A899" t="s">
        <v>591</v>
      </c>
      <c r="B899">
        <v>236</v>
      </c>
      <c r="C899" t="s">
        <v>1653</v>
      </c>
      <c r="D899" t="s">
        <v>1653</v>
      </c>
      <c r="F899" t="s">
        <v>1715</v>
      </c>
      <c r="I899">
        <f t="shared" si="89"/>
        <v>0</v>
      </c>
      <c r="J899">
        <f t="shared" si="84"/>
        <v>0</v>
      </c>
      <c r="K899">
        <f t="shared" si="85"/>
        <v>0</v>
      </c>
      <c r="L899">
        <f t="shared" si="86"/>
        <v>1</v>
      </c>
      <c r="M899">
        <f t="shared" si="87"/>
        <v>0</v>
      </c>
      <c r="O899">
        <f t="shared" si="88"/>
        <v>1</v>
      </c>
    </row>
    <row r="900" spans="1:15" x14ac:dyDescent="0.35">
      <c r="A900" t="s">
        <v>592</v>
      </c>
      <c r="B900">
        <v>236</v>
      </c>
      <c r="C900" t="s">
        <v>1653</v>
      </c>
      <c r="D900" t="s">
        <v>1658</v>
      </c>
      <c r="F900" t="s">
        <v>1795</v>
      </c>
      <c r="I900">
        <f t="shared" si="89"/>
        <v>0</v>
      </c>
      <c r="J900">
        <f t="shared" si="84"/>
        <v>0</v>
      </c>
      <c r="K900">
        <f t="shared" si="85"/>
        <v>1</v>
      </c>
      <c r="L900">
        <f t="shared" si="86"/>
        <v>0</v>
      </c>
      <c r="M900">
        <f t="shared" si="87"/>
        <v>0</v>
      </c>
      <c r="O900">
        <f t="shared" si="88"/>
        <v>1</v>
      </c>
    </row>
    <row r="901" spans="1:15" x14ac:dyDescent="0.35">
      <c r="A901" t="s">
        <v>593</v>
      </c>
      <c r="B901">
        <v>236</v>
      </c>
      <c r="C901" t="s">
        <v>1658</v>
      </c>
      <c r="D901" t="s">
        <v>1658</v>
      </c>
      <c r="F901" t="s">
        <v>1763</v>
      </c>
      <c r="I901">
        <f t="shared" si="89"/>
        <v>0</v>
      </c>
      <c r="J901">
        <f t="shared" si="84"/>
        <v>1</v>
      </c>
      <c r="K901">
        <f t="shared" si="85"/>
        <v>0</v>
      </c>
      <c r="L901">
        <f t="shared" si="86"/>
        <v>0</v>
      </c>
      <c r="M901">
        <f t="shared" si="87"/>
        <v>0</v>
      </c>
      <c r="O901">
        <f t="shared" si="88"/>
        <v>1</v>
      </c>
    </row>
    <row r="902" spans="1:15" x14ac:dyDescent="0.35">
      <c r="A902" t="s">
        <v>594</v>
      </c>
      <c r="B902">
        <v>235</v>
      </c>
      <c r="C902" t="s">
        <v>1653</v>
      </c>
      <c r="D902" t="s">
        <v>1658</v>
      </c>
      <c r="E902" t="s">
        <v>1713</v>
      </c>
      <c r="F902" t="s">
        <v>1655</v>
      </c>
      <c r="I902">
        <f t="shared" si="89"/>
        <v>0</v>
      </c>
      <c r="J902">
        <f t="shared" si="84"/>
        <v>0</v>
      </c>
      <c r="K902">
        <f t="shared" si="85"/>
        <v>1</v>
      </c>
      <c r="L902">
        <f t="shared" si="86"/>
        <v>0</v>
      </c>
      <c r="M902">
        <f t="shared" si="87"/>
        <v>0</v>
      </c>
      <c r="O902">
        <f t="shared" si="88"/>
        <v>1</v>
      </c>
    </row>
    <row r="903" spans="1:15" x14ac:dyDescent="0.35">
      <c r="A903" t="s">
        <v>595</v>
      </c>
      <c r="B903">
        <v>235</v>
      </c>
      <c r="C903" t="s">
        <v>1653</v>
      </c>
      <c r="D903" t="s">
        <v>1658</v>
      </c>
      <c r="F903" t="s">
        <v>1664</v>
      </c>
      <c r="I903">
        <f t="shared" si="89"/>
        <v>0</v>
      </c>
      <c r="J903">
        <f t="shared" si="84"/>
        <v>0</v>
      </c>
      <c r="K903">
        <f t="shared" si="85"/>
        <v>1</v>
      </c>
      <c r="L903">
        <f t="shared" si="86"/>
        <v>0</v>
      </c>
      <c r="M903">
        <f t="shared" si="87"/>
        <v>0</v>
      </c>
      <c r="O903">
        <f t="shared" si="88"/>
        <v>1</v>
      </c>
    </row>
    <row r="904" spans="1:15" x14ac:dyDescent="0.35">
      <c r="A904" t="s">
        <v>596</v>
      </c>
      <c r="B904">
        <v>235</v>
      </c>
      <c r="C904" t="s">
        <v>1653</v>
      </c>
      <c r="D904" t="s">
        <v>1658</v>
      </c>
      <c r="F904" t="s">
        <v>1989</v>
      </c>
      <c r="I904">
        <f t="shared" si="89"/>
        <v>0</v>
      </c>
      <c r="J904">
        <f t="shared" si="84"/>
        <v>0</v>
      </c>
      <c r="K904">
        <f t="shared" si="85"/>
        <v>1</v>
      </c>
      <c r="L904">
        <f t="shared" si="86"/>
        <v>0</v>
      </c>
      <c r="M904">
        <f t="shared" si="87"/>
        <v>0</v>
      </c>
      <c r="O904">
        <f t="shared" si="88"/>
        <v>1</v>
      </c>
    </row>
    <row r="905" spans="1:15" x14ac:dyDescent="0.35">
      <c r="A905" t="s">
        <v>597</v>
      </c>
      <c r="B905">
        <v>235</v>
      </c>
      <c r="C905" t="s">
        <v>1658</v>
      </c>
      <c r="D905" t="s">
        <v>1658</v>
      </c>
      <c r="F905" t="s">
        <v>1655</v>
      </c>
      <c r="I905">
        <f t="shared" si="89"/>
        <v>0</v>
      </c>
      <c r="J905">
        <f t="shared" si="84"/>
        <v>1</v>
      </c>
      <c r="K905">
        <f t="shared" si="85"/>
        <v>0</v>
      </c>
      <c r="L905">
        <f t="shared" si="86"/>
        <v>0</v>
      </c>
      <c r="M905">
        <f t="shared" si="87"/>
        <v>0</v>
      </c>
      <c r="O905">
        <f t="shared" si="88"/>
        <v>1</v>
      </c>
    </row>
    <row r="906" spans="1:15" x14ac:dyDescent="0.35">
      <c r="A906" t="s">
        <v>598</v>
      </c>
      <c r="B906">
        <v>235</v>
      </c>
      <c r="C906" t="s">
        <v>1653</v>
      </c>
      <c r="D906" t="s">
        <v>1653</v>
      </c>
      <c r="F906" t="s">
        <v>1683</v>
      </c>
      <c r="I906">
        <f t="shared" si="89"/>
        <v>0</v>
      </c>
      <c r="J906">
        <f t="shared" si="84"/>
        <v>0</v>
      </c>
      <c r="K906">
        <f t="shared" si="85"/>
        <v>0</v>
      </c>
      <c r="L906">
        <f t="shared" si="86"/>
        <v>1</v>
      </c>
      <c r="M906">
        <f t="shared" si="87"/>
        <v>0</v>
      </c>
      <c r="O906">
        <f t="shared" si="88"/>
        <v>1</v>
      </c>
    </row>
    <row r="907" spans="1:15" x14ac:dyDescent="0.35">
      <c r="A907" t="s">
        <v>599</v>
      </c>
      <c r="B907">
        <v>235</v>
      </c>
      <c r="C907" t="s">
        <v>1658</v>
      </c>
      <c r="D907" t="s">
        <v>1653</v>
      </c>
      <c r="F907" t="s">
        <v>1715</v>
      </c>
      <c r="I907">
        <f t="shared" si="89"/>
        <v>1</v>
      </c>
      <c r="J907">
        <f t="shared" si="84"/>
        <v>0</v>
      </c>
      <c r="K907">
        <f t="shared" si="85"/>
        <v>0</v>
      </c>
      <c r="L907">
        <f t="shared" si="86"/>
        <v>0</v>
      </c>
      <c r="M907">
        <f t="shared" si="87"/>
        <v>0</v>
      </c>
      <c r="O907">
        <f t="shared" si="88"/>
        <v>1</v>
      </c>
    </row>
    <row r="908" spans="1:15" x14ac:dyDescent="0.35">
      <c r="A908" t="s">
        <v>600</v>
      </c>
      <c r="B908">
        <v>235</v>
      </c>
      <c r="C908" t="s">
        <v>1653</v>
      </c>
      <c r="D908" t="s">
        <v>1658</v>
      </c>
      <c r="F908" t="s">
        <v>1943</v>
      </c>
      <c r="I908">
        <f t="shared" si="89"/>
        <v>0</v>
      </c>
      <c r="J908">
        <f t="shared" si="84"/>
        <v>0</v>
      </c>
      <c r="K908">
        <f t="shared" si="85"/>
        <v>1</v>
      </c>
      <c r="L908">
        <f t="shared" si="86"/>
        <v>0</v>
      </c>
      <c r="M908">
        <f t="shared" si="87"/>
        <v>0</v>
      </c>
      <c r="O908">
        <f t="shared" si="88"/>
        <v>1</v>
      </c>
    </row>
    <row r="909" spans="1:15" x14ac:dyDescent="0.35">
      <c r="A909" t="s">
        <v>601</v>
      </c>
      <c r="B909">
        <v>235</v>
      </c>
      <c r="C909" t="s">
        <v>1653</v>
      </c>
      <c r="D909" t="s">
        <v>1653</v>
      </c>
      <c r="F909" t="s">
        <v>1655</v>
      </c>
      <c r="I909">
        <f t="shared" si="89"/>
        <v>0</v>
      </c>
      <c r="J909">
        <f t="shared" si="84"/>
        <v>0</v>
      </c>
      <c r="K909">
        <f t="shared" si="85"/>
        <v>0</v>
      </c>
      <c r="L909">
        <f t="shared" si="86"/>
        <v>1</v>
      </c>
      <c r="M909">
        <f t="shared" si="87"/>
        <v>0</v>
      </c>
      <c r="O909">
        <f t="shared" si="88"/>
        <v>1</v>
      </c>
    </row>
    <row r="910" spans="1:15" x14ac:dyDescent="0.35">
      <c r="A910" t="s">
        <v>602</v>
      </c>
      <c r="B910">
        <v>234</v>
      </c>
      <c r="C910" t="s">
        <v>1653</v>
      </c>
      <c r="D910" t="s">
        <v>1658</v>
      </c>
      <c r="F910" t="s">
        <v>1893</v>
      </c>
      <c r="I910">
        <f t="shared" si="89"/>
        <v>0</v>
      </c>
      <c r="J910">
        <f t="shared" si="84"/>
        <v>0</v>
      </c>
      <c r="K910">
        <f t="shared" si="85"/>
        <v>1</v>
      </c>
      <c r="L910">
        <f t="shared" si="86"/>
        <v>0</v>
      </c>
      <c r="M910">
        <f t="shared" si="87"/>
        <v>0</v>
      </c>
      <c r="O910">
        <f t="shared" si="88"/>
        <v>1</v>
      </c>
    </row>
    <row r="911" spans="1:15" x14ac:dyDescent="0.35">
      <c r="A911" t="s">
        <v>603</v>
      </c>
      <c r="B911">
        <v>234</v>
      </c>
      <c r="C911" t="s">
        <v>1653</v>
      </c>
      <c r="D911" t="s">
        <v>1653</v>
      </c>
      <c r="I911">
        <f t="shared" si="89"/>
        <v>0</v>
      </c>
      <c r="J911">
        <f t="shared" si="84"/>
        <v>0</v>
      </c>
      <c r="K911">
        <f t="shared" si="85"/>
        <v>0</v>
      </c>
      <c r="L911">
        <f t="shared" si="86"/>
        <v>1</v>
      </c>
      <c r="M911">
        <f t="shared" si="87"/>
        <v>0</v>
      </c>
      <c r="O911">
        <f t="shared" si="88"/>
        <v>1</v>
      </c>
    </row>
    <row r="912" spans="1:15" x14ac:dyDescent="0.35">
      <c r="A912" t="s">
        <v>604</v>
      </c>
      <c r="B912">
        <v>234</v>
      </c>
      <c r="C912" t="s">
        <v>1653</v>
      </c>
      <c r="D912" t="s">
        <v>1658</v>
      </c>
      <c r="F912" t="s">
        <v>1660</v>
      </c>
      <c r="I912">
        <f t="shared" si="89"/>
        <v>0</v>
      </c>
      <c r="J912">
        <f t="shared" si="84"/>
        <v>0</v>
      </c>
      <c r="K912">
        <f t="shared" si="85"/>
        <v>1</v>
      </c>
      <c r="L912">
        <f t="shared" si="86"/>
        <v>0</v>
      </c>
      <c r="M912">
        <f t="shared" si="87"/>
        <v>0</v>
      </c>
      <c r="O912">
        <f t="shared" si="88"/>
        <v>1</v>
      </c>
    </row>
    <row r="913" spans="1:15" x14ac:dyDescent="0.35">
      <c r="A913" t="s">
        <v>605</v>
      </c>
      <c r="B913">
        <v>234</v>
      </c>
      <c r="C913" t="s">
        <v>1658</v>
      </c>
      <c r="D913" t="s">
        <v>1658</v>
      </c>
      <c r="F913" t="s">
        <v>1655</v>
      </c>
      <c r="I913">
        <f t="shared" si="89"/>
        <v>0</v>
      </c>
      <c r="J913">
        <f t="shared" si="84"/>
        <v>1</v>
      </c>
      <c r="K913">
        <f t="shared" si="85"/>
        <v>0</v>
      </c>
      <c r="L913">
        <f t="shared" si="86"/>
        <v>0</v>
      </c>
      <c r="M913">
        <f t="shared" si="87"/>
        <v>0</v>
      </c>
      <c r="O913">
        <f t="shared" si="88"/>
        <v>1</v>
      </c>
    </row>
    <row r="914" spans="1:15" x14ac:dyDescent="0.35">
      <c r="A914" t="s">
        <v>606</v>
      </c>
      <c r="B914">
        <v>233</v>
      </c>
      <c r="C914" t="s">
        <v>1653</v>
      </c>
      <c r="D914" t="s">
        <v>1658</v>
      </c>
      <c r="F914" t="s">
        <v>1655</v>
      </c>
      <c r="I914">
        <f t="shared" si="89"/>
        <v>0</v>
      </c>
      <c r="J914">
        <f t="shared" si="84"/>
        <v>0</v>
      </c>
      <c r="K914">
        <f t="shared" si="85"/>
        <v>1</v>
      </c>
      <c r="L914">
        <f t="shared" si="86"/>
        <v>0</v>
      </c>
      <c r="M914">
        <f t="shared" si="87"/>
        <v>0</v>
      </c>
      <c r="O914">
        <f t="shared" si="88"/>
        <v>1</v>
      </c>
    </row>
    <row r="915" spans="1:15" x14ac:dyDescent="0.35">
      <c r="A915" t="s">
        <v>607</v>
      </c>
      <c r="B915">
        <v>233</v>
      </c>
      <c r="C915" t="s">
        <v>1658</v>
      </c>
      <c r="D915" t="s">
        <v>1658</v>
      </c>
      <c r="F915" t="s">
        <v>1706</v>
      </c>
      <c r="I915">
        <f t="shared" si="89"/>
        <v>0</v>
      </c>
      <c r="J915">
        <f t="shared" si="84"/>
        <v>1</v>
      </c>
      <c r="K915">
        <f t="shared" si="85"/>
        <v>0</v>
      </c>
      <c r="L915">
        <f t="shared" si="86"/>
        <v>0</v>
      </c>
      <c r="M915">
        <f t="shared" si="87"/>
        <v>0</v>
      </c>
      <c r="O915">
        <f t="shared" si="88"/>
        <v>1</v>
      </c>
    </row>
    <row r="916" spans="1:15" x14ac:dyDescent="0.35">
      <c r="A916" t="s">
        <v>608</v>
      </c>
      <c r="B916">
        <v>233</v>
      </c>
      <c r="C916" t="s">
        <v>1653</v>
      </c>
      <c r="D916" t="s">
        <v>1658</v>
      </c>
      <c r="F916" t="s">
        <v>1660</v>
      </c>
      <c r="I916">
        <f t="shared" si="89"/>
        <v>0</v>
      </c>
      <c r="J916">
        <f t="shared" si="84"/>
        <v>0</v>
      </c>
      <c r="K916">
        <f t="shared" si="85"/>
        <v>1</v>
      </c>
      <c r="L916">
        <f t="shared" si="86"/>
        <v>0</v>
      </c>
      <c r="M916">
        <f t="shared" si="87"/>
        <v>0</v>
      </c>
      <c r="O916">
        <f t="shared" si="88"/>
        <v>1</v>
      </c>
    </row>
    <row r="917" spans="1:15" x14ac:dyDescent="0.35">
      <c r="A917" t="s">
        <v>609</v>
      </c>
      <c r="B917">
        <v>233</v>
      </c>
      <c r="C917" t="s">
        <v>1653</v>
      </c>
      <c r="D917" t="s">
        <v>1658</v>
      </c>
      <c r="F917" t="s">
        <v>1664</v>
      </c>
      <c r="I917">
        <f t="shared" si="89"/>
        <v>0</v>
      </c>
      <c r="J917">
        <f t="shared" si="84"/>
        <v>0</v>
      </c>
      <c r="K917">
        <f t="shared" si="85"/>
        <v>1</v>
      </c>
      <c r="L917">
        <f t="shared" si="86"/>
        <v>0</v>
      </c>
      <c r="M917">
        <f t="shared" si="87"/>
        <v>0</v>
      </c>
      <c r="O917">
        <f t="shared" si="88"/>
        <v>1</v>
      </c>
    </row>
    <row r="918" spans="1:15" x14ac:dyDescent="0.35">
      <c r="A918" t="s">
        <v>610</v>
      </c>
      <c r="B918">
        <v>233</v>
      </c>
      <c r="C918" t="s">
        <v>1653</v>
      </c>
      <c r="D918" t="s">
        <v>1653</v>
      </c>
      <c r="F918" t="s">
        <v>1908</v>
      </c>
      <c r="I918">
        <f t="shared" si="89"/>
        <v>0</v>
      </c>
      <c r="J918">
        <f t="shared" si="84"/>
        <v>0</v>
      </c>
      <c r="K918">
        <f t="shared" si="85"/>
        <v>0</v>
      </c>
      <c r="L918">
        <f t="shared" si="86"/>
        <v>1</v>
      </c>
      <c r="M918">
        <f t="shared" si="87"/>
        <v>0</v>
      </c>
      <c r="O918">
        <f t="shared" si="88"/>
        <v>1</v>
      </c>
    </row>
    <row r="919" spans="1:15" x14ac:dyDescent="0.35">
      <c r="A919" t="s">
        <v>611</v>
      </c>
      <c r="B919">
        <v>233</v>
      </c>
      <c r="C919" t="s">
        <v>1653</v>
      </c>
      <c r="D919" t="s">
        <v>1658</v>
      </c>
      <c r="F919" t="s">
        <v>1774</v>
      </c>
      <c r="I919">
        <f t="shared" si="89"/>
        <v>0</v>
      </c>
      <c r="J919">
        <f t="shared" si="84"/>
        <v>0</v>
      </c>
      <c r="K919">
        <f t="shared" si="85"/>
        <v>1</v>
      </c>
      <c r="L919">
        <f t="shared" si="86"/>
        <v>0</v>
      </c>
      <c r="M919">
        <f t="shared" si="87"/>
        <v>0</v>
      </c>
      <c r="O919">
        <f t="shared" si="88"/>
        <v>1</v>
      </c>
    </row>
    <row r="920" spans="1:15" x14ac:dyDescent="0.35">
      <c r="A920" t="s">
        <v>612</v>
      </c>
      <c r="B920">
        <v>233</v>
      </c>
      <c r="C920" t="s">
        <v>1653</v>
      </c>
      <c r="D920" t="s">
        <v>1658</v>
      </c>
      <c r="F920" t="s">
        <v>1655</v>
      </c>
      <c r="I920">
        <f t="shared" si="89"/>
        <v>0</v>
      </c>
      <c r="J920">
        <f t="shared" si="84"/>
        <v>0</v>
      </c>
      <c r="K920">
        <f t="shared" si="85"/>
        <v>1</v>
      </c>
      <c r="L920">
        <f t="shared" si="86"/>
        <v>0</v>
      </c>
      <c r="M920">
        <f t="shared" si="87"/>
        <v>0</v>
      </c>
      <c r="O920">
        <f t="shared" si="88"/>
        <v>1</v>
      </c>
    </row>
    <row r="921" spans="1:15" x14ac:dyDescent="0.35">
      <c r="A921" t="s">
        <v>613</v>
      </c>
      <c r="B921">
        <v>233</v>
      </c>
      <c r="C921" t="s">
        <v>1658</v>
      </c>
      <c r="D921" t="s">
        <v>1658</v>
      </c>
      <c r="F921" t="s">
        <v>1660</v>
      </c>
      <c r="I921">
        <f t="shared" si="89"/>
        <v>0</v>
      </c>
      <c r="J921">
        <f t="shared" si="84"/>
        <v>1</v>
      </c>
      <c r="K921">
        <f t="shared" si="85"/>
        <v>0</v>
      </c>
      <c r="L921">
        <f t="shared" si="86"/>
        <v>0</v>
      </c>
      <c r="M921">
        <f t="shared" si="87"/>
        <v>0</v>
      </c>
      <c r="O921">
        <f t="shared" si="88"/>
        <v>1</v>
      </c>
    </row>
    <row r="922" spans="1:15" x14ac:dyDescent="0.35">
      <c r="A922" t="s">
        <v>614</v>
      </c>
      <c r="B922">
        <v>233</v>
      </c>
      <c r="C922" t="s">
        <v>1653</v>
      </c>
      <c r="D922" t="s">
        <v>1658</v>
      </c>
      <c r="F922" t="s">
        <v>1683</v>
      </c>
      <c r="I922">
        <f t="shared" si="89"/>
        <v>0</v>
      </c>
      <c r="J922">
        <f t="shared" si="84"/>
        <v>0</v>
      </c>
      <c r="K922">
        <f t="shared" si="85"/>
        <v>1</v>
      </c>
      <c r="L922">
        <f t="shared" si="86"/>
        <v>0</v>
      </c>
      <c r="M922">
        <f t="shared" si="87"/>
        <v>0</v>
      </c>
      <c r="O922">
        <f t="shared" si="88"/>
        <v>1</v>
      </c>
    </row>
    <row r="923" spans="1:15" x14ac:dyDescent="0.35">
      <c r="A923" t="s">
        <v>615</v>
      </c>
      <c r="B923">
        <v>232</v>
      </c>
      <c r="C923" t="s">
        <v>1658</v>
      </c>
      <c r="D923" t="s">
        <v>1658</v>
      </c>
      <c r="F923" t="s">
        <v>1660</v>
      </c>
      <c r="I923">
        <f t="shared" si="89"/>
        <v>0</v>
      </c>
      <c r="J923">
        <f t="shared" si="84"/>
        <v>1</v>
      </c>
      <c r="K923">
        <f t="shared" si="85"/>
        <v>0</v>
      </c>
      <c r="L923">
        <f t="shared" si="86"/>
        <v>0</v>
      </c>
      <c r="M923">
        <f t="shared" si="87"/>
        <v>0</v>
      </c>
      <c r="O923">
        <f t="shared" si="88"/>
        <v>1</v>
      </c>
    </row>
    <row r="924" spans="1:15" x14ac:dyDescent="0.35">
      <c r="A924" t="s">
        <v>616</v>
      </c>
      <c r="B924">
        <v>232</v>
      </c>
      <c r="C924" t="s">
        <v>1653</v>
      </c>
      <c r="D924" t="s">
        <v>1658</v>
      </c>
      <c r="F924" t="s">
        <v>1683</v>
      </c>
      <c r="I924">
        <f t="shared" si="89"/>
        <v>0</v>
      </c>
      <c r="J924">
        <f t="shared" si="84"/>
        <v>0</v>
      </c>
      <c r="K924">
        <f t="shared" si="85"/>
        <v>1</v>
      </c>
      <c r="L924">
        <f t="shared" si="86"/>
        <v>0</v>
      </c>
      <c r="M924">
        <f t="shared" si="87"/>
        <v>0</v>
      </c>
      <c r="O924">
        <f t="shared" si="88"/>
        <v>1</v>
      </c>
    </row>
    <row r="925" spans="1:15" x14ac:dyDescent="0.35">
      <c r="A925" t="s">
        <v>617</v>
      </c>
      <c r="B925">
        <v>232</v>
      </c>
      <c r="C925" t="s">
        <v>1653</v>
      </c>
      <c r="D925" t="s">
        <v>1653</v>
      </c>
      <c r="F925" t="s">
        <v>1660</v>
      </c>
      <c r="I925">
        <f t="shared" si="89"/>
        <v>0</v>
      </c>
      <c r="J925">
        <f t="shared" ref="J925:J987" si="90">IF(AND(C925="N", D925="N"),1,0)</f>
        <v>0</v>
      </c>
      <c r="K925">
        <f t="shared" ref="K925:K987" si="91">IF(AND(C925="Y", D925="N"),1,0)</f>
        <v>0</v>
      </c>
      <c r="L925">
        <f t="shared" ref="L925:L987" si="92">IF(AND(C925="Y", D925="Y"),1,0)</f>
        <v>1</v>
      </c>
      <c r="M925">
        <f t="shared" ref="M925:M987" si="93">IF(AND(C925="", D925=""),1,0)</f>
        <v>0</v>
      </c>
      <c r="O925">
        <f t="shared" ref="O925:O987" si="94">SUM(I925:M925)</f>
        <v>1</v>
      </c>
    </row>
    <row r="926" spans="1:15" x14ac:dyDescent="0.35">
      <c r="A926" t="s">
        <v>618</v>
      </c>
      <c r="B926">
        <v>232</v>
      </c>
      <c r="C926" t="s">
        <v>1658</v>
      </c>
      <c r="D926" t="s">
        <v>1658</v>
      </c>
      <c r="F926" t="s">
        <v>1667</v>
      </c>
      <c r="I926">
        <f t="shared" si="89"/>
        <v>0</v>
      </c>
      <c r="J926">
        <f t="shared" si="90"/>
        <v>1</v>
      </c>
      <c r="K926">
        <f t="shared" si="91"/>
        <v>0</v>
      </c>
      <c r="L926">
        <f t="shared" si="92"/>
        <v>0</v>
      </c>
      <c r="M926">
        <f t="shared" si="93"/>
        <v>0</v>
      </c>
      <c r="O926">
        <f t="shared" si="94"/>
        <v>1</v>
      </c>
    </row>
    <row r="927" spans="1:15" x14ac:dyDescent="0.35">
      <c r="A927" t="s">
        <v>619</v>
      </c>
      <c r="B927">
        <v>232</v>
      </c>
      <c r="C927" t="s">
        <v>1658</v>
      </c>
      <c r="D927" t="s">
        <v>1653</v>
      </c>
      <c r="F927" t="s">
        <v>1655</v>
      </c>
      <c r="I927">
        <f t="shared" si="89"/>
        <v>1</v>
      </c>
      <c r="J927">
        <f t="shared" si="90"/>
        <v>0</v>
      </c>
      <c r="K927">
        <f t="shared" si="91"/>
        <v>0</v>
      </c>
      <c r="L927">
        <f t="shared" si="92"/>
        <v>0</v>
      </c>
      <c r="M927">
        <f t="shared" si="93"/>
        <v>0</v>
      </c>
      <c r="O927">
        <f t="shared" si="94"/>
        <v>1</v>
      </c>
    </row>
    <row r="928" spans="1:15" x14ac:dyDescent="0.35">
      <c r="A928" t="s">
        <v>620</v>
      </c>
      <c r="B928">
        <v>231</v>
      </c>
      <c r="C928" t="s">
        <v>1653</v>
      </c>
      <c r="D928" t="s">
        <v>1658</v>
      </c>
      <c r="F928" t="s">
        <v>1655</v>
      </c>
      <c r="I928">
        <f t="shared" si="89"/>
        <v>0</v>
      </c>
      <c r="J928">
        <f t="shared" si="90"/>
        <v>0</v>
      </c>
      <c r="K928">
        <f t="shared" si="91"/>
        <v>1</v>
      </c>
      <c r="L928">
        <f t="shared" si="92"/>
        <v>0</v>
      </c>
      <c r="M928">
        <f t="shared" si="93"/>
        <v>0</v>
      </c>
      <c r="O928">
        <f t="shared" si="94"/>
        <v>1</v>
      </c>
    </row>
    <row r="929" spans="1:15" x14ac:dyDescent="0.35">
      <c r="A929" t="s">
        <v>621</v>
      </c>
      <c r="B929">
        <v>231</v>
      </c>
      <c r="C929" t="s">
        <v>1653</v>
      </c>
      <c r="D929" t="s">
        <v>1658</v>
      </c>
      <c r="F929" t="s">
        <v>1893</v>
      </c>
      <c r="I929">
        <f t="shared" si="89"/>
        <v>0</v>
      </c>
      <c r="J929">
        <f t="shared" si="90"/>
        <v>0</v>
      </c>
      <c r="K929">
        <f t="shared" si="91"/>
        <v>1</v>
      </c>
      <c r="L929">
        <f t="shared" si="92"/>
        <v>0</v>
      </c>
      <c r="M929">
        <f t="shared" si="93"/>
        <v>0</v>
      </c>
      <c r="O929">
        <f t="shared" si="94"/>
        <v>1</v>
      </c>
    </row>
    <row r="930" spans="1:15" x14ac:dyDescent="0.35">
      <c r="A930" t="s">
        <v>622</v>
      </c>
      <c r="B930">
        <v>231</v>
      </c>
      <c r="C930" t="s">
        <v>1658</v>
      </c>
      <c r="D930" t="s">
        <v>1658</v>
      </c>
      <c r="F930" t="s">
        <v>1795</v>
      </c>
      <c r="I930">
        <f t="shared" ref="I930:I992" si="95">IF(AND(C930="N",D930="Y"),1,0)</f>
        <v>0</v>
      </c>
      <c r="J930">
        <f t="shared" si="90"/>
        <v>1</v>
      </c>
      <c r="K930">
        <f t="shared" si="91"/>
        <v>0</v>
      </c>
      <c r="L930">
        <f t="shared" si="92"/>
        <v>0</v>
      </c>
      <c r="M930">
        <f t="shared" si="93"/>
        <v>0</v>
      </c>
      <c r="O930">
        <f t="shared" si="94"/>
        <v>1</v>
      </c>
    </row>
    <row r="931" spans="1:15" x14ac:dyDescent="0.35">
      <c r="A931" t="s">
        <v>623</v>
      </c>
      <c r="B931">
        <v>230</v>
      </c>
      <c r="C931" t="s">
        <v>1653</v>
      </c>
      <c r="D931" t="s">
        <v>1658</v>
      </c>
      <c r="F931" t="s">
        <v>1992</v>
      </c>
      <c r="I931">
        <f t="shared" si="95"/>
        <v>0</v>
      </c>
      <c r="J931">
        <f t="shared" si="90"/>
        <v>0</v>
      </c>
      <c r="K931">
        <f t="shared" si="91"/>
        <v>1</v>
      </c>
      <c r="L931">
        <f t="shared" si="92"/>
        <v>0</v>
      </c>
      <c r="M931">
        <f t="shared" si="93"/>
        <v>0</v>
      </c>
      <c r="O931">
        <f t="shared" si="94"/>
        <v>1</v>
      </c>
    </row>
    <row r="932" spans="1:15" x14ac:dyDescent="0.35">
      <c r="A932" t="s">
        <v>624</v>
      </c>
      <c r="B932">
        <v>230</v>
      </c>
      <c r="C932" t="s">
        <v>1653</v>
      </c>
      <c r="D932" t="s">
        <v>1658</v>
      </c>
      <c r="F932" t="s">
        <v>1660</v>
      </c>
      <c r="I932">
        <f t="shared" si="95"/>
        <v>0</v>
      </c>
      <c r="J932">
        <f t="shared" si="90"/>
        <v>0</v>
      </c>
      <c r="K932">
        <f t="shared" si="91"/>
        <v>1</v>
      </c>
      <c r="L932">
        <f t="shared" si="92"/>
        <v>0</v>
      </c>
      <c r="M932">
        <f t="shared" si="93"/>
        <v>0</v>
      </c>
      <c r="O932">
        <f t="shared" si="94"/>
        <v>1</v>
      </c>
    </row>
    <row r="933" spans="1:15" x14ac:dyDescent="0.35">
      <c r="A933" t="s">
        <v>625</v>
      </c>
      <c r="B933">
        <v>230</v>
      </c>
      <c r="C933" t="s">
        <v>1653</v>
      </c>
      <c r="D933" t="s">
        <v>1653</v>
      </c>
      <c r="F933" t="s">
        <v>1655</v>
      </c>
      <c r="I933">
        <f t="shared" si="95"/>
        <v>0</v>
      </c>
      <c r="J933">
        <f t="shared" si="90"/>
        <v>0</v>
      </c>
      <c r="K933">
        <f t="shared" si="91"/>
        <v>0</v>
      </c>
      <c r="L933">
        <f t="shared" si="92"/>
        <v>1</v>
      </c>
      <c r="M933">
        <f t="shared" si="93"/>
        <v>0</v>
      </c>
      <c r="O933">
        <f t="shared" si="94"/>
        <v>1</v>
      </c>
    </row>
    <row r="934" spans="1:15" x14ac:dyDescent="0.35">
      <c r="A934" t="s">
        <v>626</v>
      </c>
      <c r="B934">
        <v>230</v>
      </c>
      <c r="C934" t="s">
        <v>1653</v>
      </c>
      <c r="D934" t="s">
        <v>1653</v>
      </c>
      <c r="F934" t="s">
        <v>1774</v>
      </c>
      <c r="I934">
        <f t="shared" si="95"/>
        <v>0</v>
      </c>
      <c r="J934">
        <f t="shared" si="90"/>
        <v>0</v>
      </c>
      <c r="K934">
        <f t="shared" si="91"/>
        <v>0</v>
      </c>
      <c r="L934">
        <f t="shared" si="92"/>
        <v>1</v>
      </c>
      <c r="M934">
        <f t="shared" si="93"/>
        <v>0</v>
      </c>
      <c r="O934">
        <f t="shared" si="94"/>
        <v>1</v>
      </c>
    </row>
    <row r="935" spans="1:15" x14ac:dyDescent="0.35">
      <c r="A935" t="s">
        <v>627</v>
      </c>
      <c r="B935">
        <v>230</v>
      </c>
      <c r="C935" t="s">
        <v>1658</v>
      </c>
      <c r="D935" t="s">
        <v>1653</v>
      </c>
      <c r="F935" t="s">
        <v>1715</v>
      </c>
      <c r="I935">
        <f t="shared" si="95"/>
        <v>1</v>
      </c>
      <c r="J935">
        <f t="shared" si="90"/>
        <v>0</v>
      </c>
      <c r="K935">
        <f t="shared" si="91"/>
        <v>0</v>
      </c>
      <c r="L935">
        <f t="shared" si="92"/>
        <v>0</v>
      </c>
      <c r="M935">
        <f t="shared" si="93"/>
        <v>0</v>
      </c>
      <c r="O935">
        <f t="shared" si="94"/>
        <v>1</v>
      </c>
    </row>
    <row r="936" spans="1:15" x14ac:dyDescent="0.35">
      <c r="A936" t="s">
        <v>628</v>
      </c>
      <c r="B936">
        <v>230</v>
      </c>
      <c r="C936" t="s">
        <v>1658</v>
      </c>
      <c r="D936" t="s">
        <v>1653</v>
      </c>
      <c r="F936" t="s">
        <v>1655</v>
      </c>
      <c r="I936">
        <f t="shared" si="95"/>
        <v>1</v>
      </c>
      <c r="J936">
        <f t="shared" si="90"/>
        <v>0</v>
      </c>
      <c r="K936">
        <f t="shared" si="91"/>
        <v>0</v>
      </c>
      <c r="L936">
        <f t="shared" si="92"/>
        <v>0</v>
      </c>
      <c r="M936">
        <f t="shared" si="93"/>
        <v>0</v>
      </c>
      <c r="O936">
        <f t="shared" si="94"/>
        <v>1</v>
      </c>
    </row>
    <row r="937" spans="1:15" x14ac:dyDescent="0.35">
      <c r="A937" t="s">
        <v>629</v>
      </c>
      <c r="B937">
        <v>230</v>
      </c>
      <c r="C937" t="s">
        <v>1653</v>
      </c>
      <c r="D937" t="s">
        <v>1658</v>
      </c>
      <c r="F937" t="s">
        <v>1730</v>
      </c>
      <c r="I937">
        <f t="shared" si="95"/>
        <v>0</v>
      </c>
      <c r="J937">
        <f t="shared" si="90"/>
        <v>0</v>
      </c>
      <c r="K937">
        <f t="shared" si="91"/>
        <v>1</v>
      </c>
      <c r="L937">
        <f t="shared" si="92"/>
        <v>0</v>
      </c>
      <c r="M937">
        <f t="shared" si="93"/>
        <v>0</v>
      </c>
      <c r="O937">
        <f t="shared" si="94"/>
        <v>1</v>
      </c>
    </row>
    <row r="938" spans="1:15" x14ac:dyDescent="0.35">
      <c r="A938" t="s">
        <v>630</v>
      </c>
      <c r="B938">
        <v>229</v>
      </c>
      <c r="C938" t="s">
        <v>1653</v>
      </c>
      <c r="D938" t="s">
        <v>1653</v>
      </c>
      <c r="F938" t="s">
        <v>1667</v>
      </c>
      <c r="I938">
        <f t="shared" si="95"/>
        <v>0</v>
      </c>
      <c r="J938">
        <f t="shared" si="90"/>
        <v>0</v>
      </c>
      <c r="K938">
        <f t="shared" si="91"/>
        <v>0</v>
      </c>
      <c r="L938">
        <f t="shared" si="92"/>
        <v>1</v>
      </c>
      <c r="M938">
        <f t="shared" si="93"/>
        <v>0</v>
      </c>
      <c r="O938">
        <f t="shared" si="94"/>
        <v>1</v>
      </c>
    </row>
    <row r="939" spans="1:15" x14ac:dyDescent="0.35">
      <c r="A939" t="s">
        <v>631</v>
      </c>
      <c r="B939">
        <v>229</v>
      </c>
      <c r="C939" t="s">
        <v>1653</v>
      </c>
      <c r="D939" t="s">
        <v>1658</v>
      </c>
      <c r="F939" t="s">
        <v>2000</v>
      </c>
      <c r="I939">
        <f t="shared" si="95"/>
        <v>0</v>
      </c>
      <c r="J939">
        <f t="shared" si="90"/>
        <v>0</v>
      </c>
      <c r="K939">
        <f t="shared" si="91"/>
        <v>1</v>
      </c>
      <c r="L939">
        <f t="shared" si="92"/>
        <v>0</v>
      </c>
      <c r="M939">
        <f t="shared" si="93"/>
        <v>0</v>
      </c>
      <c r="O939">
        <f t="shared" si="94"/>
        <v>1</v>
      </c>
    </row>
    <row r="940" spans="1:15" x14ac:dyDescent="0.35">
      <c r="A940" t="s">
        <v>632</v>
      </c>
      <c r="B940">
        <v>229</v>
      </c>
      <c r="C940" t="s">
        <v>1653</v>
      </c>
      <c r="D940" t="s">
        <v>1658</v>
      </c>
      <c r="F940" t="s">
        <v>1717</v>
      </c>
      <c r="I940">
        <f t="shared" si="95"/>
        <v>0</v>
      </c>
      <c r="J940">
        <f t="shared" si="90"/>
        <v>0</v>
      </c>
      <c r="K940">
        <f t="shared" si="91"/>
        <v>1</v>
      </c>
      <c r="L940">
        <f t="shared" si="92"/>
        <v>0</v>
      </c>
      <c r="M940">
        <f t="shared" si="93"/>
        <v>0</v>
      </c>
      <c r="O940">
        <f t="shared" si="94"/>
        <v>1</v>
      </c>
    </row>
    <row r="941" spans="1:15" x14ac:dyDescent="0.35">
      <c r="A941" t="s">
        <v>633</v>
      </c>
      <c r="B941">
        <v>229</v>
      </c>
      <c r="C941" t="s">
        <v>1653</v>
      </c>
      <c r="D941" t="s">
        <v>1653</v>
      </c>
      <c r="F941" t="s">
        <v>2000</v>
      </c>
      <c r="I941">
        <f t="shared" si="95"/>
        <v>0</v>
      </c>
      <c r="J941">
        <f t="shared" si="90"/>
        <v>0</v>
      </c>
      <c r="K941">
        <f t="shared" si="91"/>
        <v>0</v>
      </c>
      <c r="L941">
        <f t="shared" si="92"/>
        <v>1</v>
      </c>
      <c r="M941">
        <f t="shared" si="93"/>
        <v>0</v>
      </c>
      <c r="O941">
        <f t="shared" si="94"/>
        <v>1</v>
      </c>
    </row>
    <row r="942" spans="1:15" x14ac:dyDescent="0.35">
      <c r="A942" t="s">
        <v>634</v>
      </c>
      <c r="B942">
        <v>229</v>
      </c>
      <c r="C942" t="s">
        <v>1653</v>
      </c>
      <c r="D942" t="s">
        <v>1653</v>
      </c>
      <c r="F942" t="s">
        <v>1692</v>
      </c>
      <c r="I942">
        <f t="shared" si="95"/>
        <v>0</v>
      </c>
      <c r="J942">
        <f t="shared" si="90"/>
        <v>0</v>
      </c>
      <c r="K942">
        <f t="shared" si="91"/>
        <v>0</v>
      </c>
      <c r="L942">
        <f t="shared" si="92"/>
        <v>1</v>
      </c>
      <c r="M942">
        <f t="shared" si="93"/>
        <v>0</v>
      </c>
      <c r="O942">
        <f t="shared" si="94"/>
        <v>1</v>
      </c>
    </row>
    <row r="943" spans="1:15" x14ac:dyDescent="0.35">
      <c r="A943" t="s">
        <v>635</v>
      </c>
      <c r="B943">
        <v>229</v>
      </c>
      <c r="C943" t="s">
        <v>1658</v>
      </c>
      <c r="D943" t="s">
        <v>1658</v>
      </c>
      <c r="F943" t="s">
        <v>1901</v>
      </c>
      <c r="I943">
        <f t="shared" si="95"/>
        <v>0</v>
      </c>
      <c r="J943">
        <f t="shared" si="90"/>
        <v>1</v>
      </c>
      <c r="K943">
        <f t="shared" si="91"/>
        <v>0</v>
      </c>
      <c r="L943">
        <f t="shared" si="92"/>
        <v>0</v>
      </c>
      <c r="M943">
        <f t="shared" si="93"/>
        <v>0</v>
      </c>
      <c r="O943">
        <f t="shared" si="94"/>
        <v>1</v>
      </c>
    </row>
    <row r="944" spans="1:15" x14ac:dyDescent="0.35">
      <c r="A944" t="s">
        <v>636</v>
      </c>
      <c r="B944">
        <v>229</v>
      </c>
      <c r="C944" t="s">
        <v>1653</v>
      </c>
      <c r="D944" t="s">
        <v>1658</v>
      </c>
      <c r="F944" t="s">
        <v>1660</v>
      </c>
      <c r="I944">
        <f t="shared" si="95"/>
        <v>0</v>
      </c>
      <c r="J944">
        <f t="shared" si="90"/>
        <v>0</v>
      </c>
      <c r="K944">
        <f t="shared" si="91"/>
        <v>1</v>
      </c>
      <c r="L944">
        <f t="shared" si="92"/>
        <v>0</v>
      </c>
      <c r="M944">
        <f t="shared" si="93"/>
        <v>0</v>
      </c>
      <c r="O944">
        <f t="shared" si="94"/>
        <v>1</v>
      </c>
    </row>
    <row r="945" spans="1:15" x14ac:dyDescent="0.35">
      <c r="A945" t="s">
        <v>637</v>
      </c>
      <c r="B945">
        <v>228</v>
      </c>
      <c r="C945" t="s">
        <v>1658</v>
      </c>
      <c r="D945" t="s">
        <v>1658</v>
      </c>
      <c r="F945" t="s">
        <v>1664</v>
      </c>
      <c r="I945">
        <f t="shared" si="95"/>
        <v>0</v>
      </c>
      <c r="J945">
        <f t="shared" si="90"/>
        <v>1</v>
      </c>
      <c r="K945">
        <f t="shared" si="91"/>
        <v>0</v>
      </c>
      <c r="L945">
        <f t="shared" si="92"/>
        <v>0</v>
      </c>
      <c r="M945">
        <f t="shared" si="93"/>
        <v>0</v>
      </c>
      <c r="O945">
        <f t="shared" si="94"/>
        <v>1</v>
      </c>
    </row>
    <row r="946" spans="1:15" x14ac:dyDescent="0.35">
      <c r="A946" t="s">
        <v>638</v>
      </c>
      <c r="B946">
        <v>228</v>
      </c>
      <c r="C946" t="s">
        <v>1658</v>
      </c>
      <c r="D946" t="s">
        <v>1653</v>
      </c>
      <c r="F946" t="s">
        <v>1763</v>
      </c>
      <c r="I946">
        <f t="shared" si="95"/>
        <v>1</v>
      </c>
      <c r="J946">
        <f t="shared" si="90"/>
        <v>0</v>
      </c>
      <c r="K946">
        <f t="shared" si="91"/>
        <v>0</v>
      </c>
      <c r="L946">
        <f t="shared" si="92"/>
        <v>0</v>
      </c>
      <c r="M946">
        <f t="shared" si="93"/>
        <v>0</v>
      </c>
      <c r="O946">
        <f t="shared" si="94"/>
        <v>1</v>
      </c>
    </row>
    <row r="947" spans="1:15" x14ac:dyDescent="0.35">
      <c r="A947" t="s">
        <v>639</v>
      </c>
      <c r="B947">
        <v>228</v>
      </c>
      <c r="C947" t="s">
        <v>1653</v>
      </c>
      <c r="D947" t="s">
        <v>1658</v>
      </c>
      <c r="F947" t="s">
        <v>1683</v>
      </c>
      <c r="I947">
        <f t="shared" si="95"/>
        <v>0</v>
      </c>
      <c r="J947">
        <f t="shared" si="90"/>
        <v>0</v>
      </c>
      <c r="K947">
        <f t="shared" si="91"/>
        <v>1</v>
      </c>
      <c r="L947">
        <f t="shared" si="92"/>
        <v>0</v>
      </c>
      <c r="M947">
        <f t="shared" si="93"/>
        <v>0</v>
      </c>
      <c r="O947">
        <f t="shared" si="94"/>
        <v>1</v>
      </c>
    </row>
    <row r="948" spans="1:15" x14ac:dyDescent="0.35">
      <c r="A948" t="s">
        <v>640</v>
      </c>
      <c r="B948">
        <v>228</v>
      </c>
      <c r="C948" t="s">
        <v>1653</v>
      </c>
      <c r="D948" t="s">
        <v>1653</v>
      </c>
      <c r="F948" t="s">
        <v>1995</v>
      </c>
      <c r="I948">
        <f t="shared" si="95"/>
        <v>0</v>
      </c>
      <c r="J948">
        <f t="shared" si="90"/>
        <v>0</v>
      </c>
      <c r="K948">
        <f t="shared" si="91"/>
        <v>0</v>
      </c>
      <c r="L948">
        <f t="shared" si="92"/>
        <v>1</v>
      </c>
      <c r="M948">
        <f t="shared" si="93"/>
        <v>0</v>
      </c>
      <c r="O948">
        <f t="shared" si="94"/>
        <v>1</v>
      </c>
    </row>
    <row r="949" spans="1:15" x14ac:dyDescent="0.35">
      <c r="A949" t="s">
        <v>641</v>
      </c>
      <c r="B949">
        <v>228</v>
      </c>
      <c r="C949" t="s">
        <v>1653</v>
      </c>
      <c r="D949" t="s">
        <v>1658</v>
      </c>
      <c r="F949" t="s">
        <v>1982</v>
      </c>
      <c r="I949">
        <f t="shared" si="95"/>
        <v>0</v>
      </c>
      <c r="J949">
        <f t="shared" si="90"/>
        <v>0</v>
      </c>
      <c r="K949">
        <f t="shared" si="91"/>
        <v>1</v>
      </c>
      <c r="L949">
        <f t="shared" si="92"/>
        <v>0</v>
      </c>
      <c r="M949">
        <f t="shared" si="93"/>
        <v>0</v>
      </c>
      <c r="O949">
        <f t="shared" si="94"/>
        <v>1</v>
      </c>
    </row>
    <row r="950" spans="1:15" x14ac:dyDescent="0.35">
      <c r="A950" t="s">
        <v>642</v>
      </c>
      <c r="B950">
        <v>228</v>
      </c>
      <c r="C950" t="s">
        <v>1653</v>
      </c>
      <c r="D950" t="s">
        <v>1658</v>
      </c>
      <c r="F950" t="s">
        <v>1655</v>
      </c>
      <c r="I950">
        <f t="shared" si="95"/>
        <v>0</v>
      </c>
      <c r="J950">
        <f t="shared" si="90"/>
        <v>0</v>
      </c>
      <c r="K950">
        <f t="shared" si="91"/>
        <v>1</v>
      </c>
      <c r="L950">
        <f t="shared" si="92"/>
        <v>0</v>
      </c>
      <c r="M950">
        <f t="shared" si="93"/>
        <v>0</v>
      </c>
      <c r="O950">
        <f t="shared" si="94"/>
        <v>1</v>
      </c>
    </row>
    <row r="951" spans="1:15" x14ac:dyDescent="0.35">
      <c r="A951" t="s">
        <v>643</v>
      </c>
      <c r="B951">
        <v>228</v>
      </c>
      <c r="C951" t="s">
        <v>1653</v>
      </c>
      <c r="D951" t="s">
        <v>1653</v>
      </c>
      <c r="F951" t="s">
        <v>1937</v>
      </c>
      <c r="I951">
        <f t="shared" si="95"/>
        <v>0</v>
      </c>
      <c r="J951">
        <f t="shared" si="90"/>
        <v>0</v>
      </c>
      <c r="K951">
        <f t="shared" si="91"/>
        <v>0</v>
      </c>
      <c r="L951">
        <f t="shared" si="92"/>
        <v>1</v>
      </c>
      <c r="M951">
        <f t="shared" si="93"/>
        <v>0</v>
      </c>
      <c r="O951">
        <f t="shared" si="94"/>
        <v>1</v>
      </c>
    </row>
    <row r="952" spans="1:15" x14ac:dyDescent="0.35">
      <c r="A952" t="s">
        <v>644</v>
      </c>
      <c r="B952">
        <v>227</v>
      </c>
      <c r="C952" t="s">
        <v>1653</v>
      </c>
      <c r="D952" t="s">
        <v>1658</v>
      </c>
      <c r="F952" t="s">
        <v>1734</v>
      </c>
      <c r="I952">
        <f t="shared" si="95"/>
        <v>0</v>
      </c>
      <c r="J952">
        <f t="shared" si="90"/>
        <v>0</v>
      </c>
      <c r="K952">
        <f t="shared" si="91"/>
        <v>1</v>
      </c>
      <c r="L952">
        <f t="shared" si="92"/>
        <v>0</v>
      </c>
      <c r="M952">
        <f t="shared" si="93"/>
        <v>0</v>
      </c>
      <c r="O952">
        <f t="shared" si="94"/>
        <v>1</v>
      </c>
    </row>
    <row r="953" spans="1:15" x14ac:dyDescent="0.35">
      <c r="A953" t="s">
        <v>645</v>
      </c>
      <c r="B953">
        <v>227</v>
      </c>
      <c r="C953" t="s">
        <v>1658</v>
      </c>
      <c r="D953" t="s">
        <v>1658</v>
      </c>
      <c r="F953" t="s">
        <v>1715</v>
      </c>
      <c r="I953">
        <f t="shared" si="95"/>
        <v>0</v>
      </c>
      <c r="J953">
        <f t="shared" si="90"/>
        <v>1</v>
      </c>
      <c r="K953">
        <f t="shared" si="91"/>
        <v>0</v>
      </c>
      <c r="L953">
        <f t="shared" si="92"/>
        <v>0</v>
      </c>
      <c r="M953">
        <f t="shared" si="93"/>
        <v>0</v>
      </c>
      <c r="O953">
        <f t="shared" si="94"/>
        <v>1</v>
      </c>
    </row>
    <row r="954" spans="1:15" x14ac:dyDescent="0.35">
      <c r="A954" t="s">
        <v>646</v>
      </c>
      <c r="B954">
        <v>227</v>
      </c>
      <c r="C954" t="s">
        <v>1653</v>
      </c>
      <c r="D954" t="s">
        <v>1658</v>
      </c>
      <c r="F954" t="s">
        <v>1664</v>
      </c>
      <c r="I954">
        <f t="shared" si="95"/>
        <v>0</v>
      </c>
      <c r="J954">
        <f t="shared" si="90"/>
        <v>0</v>
      </c>
      <c r="K954">
        <f t="shared" si="91"/>
        <v>1</v>
      </c>
      <c r="L954">
        <f t="shared" si="92"/>
        <v>0</v>
      </c>
      <c r="M954">
        <f t="shared" si="93"/>
        <v>0</v>
      </c>
      <c r="O954">
        <f t="shared" si="94"/>
        <v>1</v>
      </c>
    </row>
    <row r="955" spans="1:15" x14ac:dyDescent="0.35">
      <c r="A955" t="s">
        <v>647</v>
      </c>
      <c r="B955">
        <v>227</v>
      </c>
      <c r="C955" t="s">
        <v>1653</v>
      </c>
      <c r="D955" t="s">
        <v>1653</v>
      </c>
      <c r="F955" t="s">
        <v>1660</v>
      </c>
      <c r="I955">
        <f t="shared" si="95"/>
        <v>0</v>
      </c>
      <c r="J955">
        <f t="shared" si="90"/>
        <v>0</v>
      </c>
      <c r="K955">
        <f t="shared" si="91"/>
        <v>0</v>
      </c>
      <c r="L955">
        <f t="shared" si="92"/>
        <v>1</v>
      </c>
      <c r="M955">
        <f t="shared" si="93"/>
        <v>0</v>
      </c>
      <c r="O955">
        <f t="shared" si="94"/>
        <v>1</v>
      </c>
    </row>
    <row r="956" spans="1:15" x14ac:dyDescent="0.35">
      <c r="A956" t="s">
        <v>648</v>
      </c>
      <c r="B956">
        <v>227</v>
      </c>
      <c r="C956" t="s">
        <v>1653</v>
      </c>
      <c r="D956" t="s">
        <v>1653</v>
      </c>
      <c r="F956" t="s">
        <v>1978</v>
      </c>
      <c r="I956">
        <f t="shared" si="95"/>
        <v>0</v>
      </c>
      <c r="J956">
        <f t="shared" si="90"/>
        <v>0</v>
      </c>
      <c r="K956">
        <f t="shared" si="91"/>
        <v>0</v>
      </c>
      <c r="L956">
        <f t="shared" si="92"/>
        <v>1</v>
      </c>
      <c r="M956">
        <f t="shared" si="93"/>
        <v>0</v>
      </c>
      <c r="O956">
        <f t="shared" si="94"/>
        <v>1</v>
      </c>
    </row>
    <row r="957" spans="1:15" x14ac:dyDescent="0.35">
      <c r="A957" t="s">
        <v>649</v>
      </c>
      <c r="B957">
        <v>227</v>
      </c>
      <c r="C957" t="s">
        <v>1658</v>
      </c>
      <c r="D957" t="s">
        <v>1658</v>
      </c>
      <c r="F957" t="s">
        <v>1801</v>
      </c>
      <c r="I957">
        <f t="shared" si="95"/>
        <v>0</v>
      </c>
      <c r="J957">
        <f t="shared" si="90"/>
        <v>1</v>
      </c>
      <c r="K957">
        <f t="shared" si="91"/>
        <v>0</v>
      </c>
      <c r="L957">
        <f t="shared" si="92"/>
        <v>0</v>
      </c>
      <c r="M957">
        <f t="shared" si="93"/>
        <v>0</v>
      </c>
      <c r="O957">
        <f t="shared" si="94"/>
        <v>1</v>
      </c>
    </row>
    <row r="958" spans="1:15" x14ac:dyDescent="0.35">
      <c r="A958" t="s">
        <v>650</v>
      </c>
      <c r="B958">
        <v>227</v>
      </c>
      <c r="C958" t="s">
        <v>1653</v>
      </c>
      <c r="D958" t="s">
        <v>1658</v>
      </c>
      <c r="F958" t="s">
        <v>1655</v>
      </c>
      <c r="I958">
        <f t="shared" si="95"/>
        <v>0</v>
      </c>
      <c r="J958">
        <f t="shared" si="90"/>
        <v>0</v>
      </c>
      <c r="K958">
        <f t="shared" si="91"/>
        <v>1</v>
      </c>
      <c r="L958">
        <f t="shared" si="92"/>
        <v>0</v>
      </c>
      <c r="M958">
        <f t="shared" si="93"/>
        <v>0</v>
      </c>
      <c r="O958">
        <f t="shared" si="94"/>
        <v>1</v>
      </c>
    </row>
    <row r="959" spans="1:15" x14ac:dyDescent="0.35">
      <c r="A959" t="s">
        <v>651</v>
      </c>
      <c r="B959">
        <v>226</v>
      </c>
      <c r="C959" t="s">
        <v>1653</v>
      </c>
      <c r="D959" t="s">
        <v>1658</v>
      </c>
      <c r="F959" t="s">
        <v>1655</v>
      </c>
      <c r="I959">
        <f t="shared" si="95"/>
        <v>0</v>
      </c>
      <c r="J959">
        <f t="shared" si="90"/>
        <v>0</v>
      </c>
      <c r="K959">
        <f t="shared" si="91"/>
        <v>1</v>
      </c>
      <c r="L959">
        <f t="shared" si="92"/>
        <v>0</v>
      </c>
      <c r="M959">
        <f t="shared" si="93"/>
        <v>0</v>
      </c>
      <c r="O959">
        <f t="shared" si="94"/>
        <v>1</v>
      </c>
    </row>
    <row r="960" spans="1:15" x14ac:dyDescent="0.35">
      <c r="A960" t="s">
        <v>652</v>
      </c>
      <c r="B960">
        <v>226</v>
      </c>
      <c r="C960" t="s">
        <v>1658</v>
      </c>
      <c r="D960" t="s">
        <v>1658</v>
      </c>
      <c r="F960" t="s">
        <v>1664</v>
      </c>
      <c r="I960">
        <f t="shared" si="95"/>
        <v>0</v>
      </c>
      <c r="J960">
        <f t="shared" si="90"/>
        <v>1</v>
      </c>
      <c r="K960">
        <f t="shared" si="91"/>
        <v>0</v>
      </c>
      <c r="L960">
        <f t="shared" si="92"/>
        <v>0</v>
      </c>
      <c r="M960">
        <f t="shared" si="93"/>
        <v>0</v>
      </c>
      <c r="O960">
        <f t="shared" si="94"/>
        <v>1</v>
      </c>
    </row>
    <row r="961" spans="1:15" x14ac:dyDescent="0.35">
      <c r="A961" t="s">
        <v>653</v>
      </c>
      <c r="B961">
        <v>226</v>
      </c>
      <c r="C961" t="s">
        <v>1653</v>
      </c>
      <c r="D961" t="s">
        <v>1653</v>
      </c>
      <c r="F961" t="s">
        <v>1660</v>
      </c>
      <c r="I961">
        <f t="shared" si="95"/>
        <v>0</v>
      </c>
      <c r="J961">
        <f t="shared" si="90"/>
        <v>0</v>
      </c>
      <c r="K961">
        <f t="shared" si="91"/>
        <v>0</v>
      </c>
      <c r="L961">
        <f t="shared" si="92"/>
        <v>1</v>
      </c>
      <c r="M961">
        <f t="shared" si="93"/>
        <v>0</v>
      </c>
      <c r="O961">
        <f t="shared" si="94"/>
        <v>1</v>
      </c>
    </row>
    <row r="962" spans="1:15" x14ac:dyDescent="0.35">
      <c r="A962" t="s">
        <v>654</v>
      </c>
      <c r="B962">
        <v>226</v>
      </c>
      <c r="C962" t="s">
        <v>1653</v>
      </c>
      <c r="D962" t="s">
        <v>1658</v>
      </c>
      <c r="F962" t="s">
        <v>1655</v>
      </c>
      <c r="I962">
        <f t="shared" si="95"/>
        <v>0</v>
      </c>
      <c r="J962">
        <f t="shared" si="90"/>
        <v>0</v>
      </c>
      <c r="K962">
        <f t="shared" si="91"/>
        <v>1</v>
      </c>
      <c r="L962">
        <f t="shared" si="92"/>
        <v>0</v>
      </c>
      <c r="M962">
        <f t="shared" si="93"/>
        <v>0</v>
      </c>
      <c r="O962">
        <f t="shared" si="94"/>
        <v>1</v>
      </c>
    </row>
    <row r="963" spans="1:15" x14ac:dyDescent="0.35">
      <c r="A963" t="s">
        <v>655</v>
      </c>
      <c r="B963">
        <v>226</v>
      </c>
      <c r="C963" t="s">
        <v>1648</v>
      </c>
      <c r="D963" t="s">
        <v>1657</v>
      </c>
      <c r="F963" t="s">
        <v>1821</v>
      </c>
      <c r="I963">
        <f t="shared" si="95"/>
        <v>0</v>
      </c>
      <c r="J963">
        <f t="shared" si="90"/>
        <v>0</v>
      </c>
      <c r="K963">
        <f t="shared" si="91"/>
        <v>1</v>
      </c>
      <c r="L963">
        <f t="shared" si="92"/>
        <v>0</v>
      </c>
      <c r="M963">
        <f t="shared" si="93"/>
        <v>0</v>
      </c>
      <c r="O963">
        <f t="shared" si="94"/>
        <v>1</v>
      </c>
    </row>
    <row r="964" spans="1:15" x14ac:dyDescent="0.35">
      <c r="A964" t="s">
        <v>656</v>
      </c>
      <c r="B964">
        <v>226</v>
      </c>
      <c r="C964" t="s">
        <v>1657</v>
      </c>
      <c r="D964" t="s">
        <v>1648</v>
      </c>
      <c r="F964" t="s">
        <v>1654</v>
      </c>
      <c r="I964">
        <f t="shared" si="95"/>
        <v>1</v>
      </c>
      <c r="J964">
        <f t="shared" si="90"/>
        <v>0</v>
      </c>
      <c r="K964">
        <f t="shared" si="91"/>
        <v>0</v>
      </c>
      <c r="L964">
        <f t="shared" si="92"/>
        <v>0</v>
      </c>
      <c r="M964">
        <f t="shared" si="93"/>
        <v>0</v>
      </c>
      <c r="O964">
        <f t="shared" si="94"/>
        <v>1</v>
      </c>
    </row>
    <row r="965" spans="1:15" x14ac:dyDescent="0.35">
      <c r="A965" t="s">
        <v>657</v>
      </c>
      <c r="B965">
        <v>225</v>
      </c>
      <c r="C965" t="s">
        <v>1648</v>
      </c>
      <c r="D965" t="s">
        <v>1657</v>
      </c>
      <c r="F965" t="s">
        <v>1654</v>
      </c>
      <c r="I965">
        <f t="shared" si="95"/>
        <v>0</v>
      </c>
      <c r="J965">
        <f t="shared" si="90"/>
        <v>0</v>
      </c>
      <c r="K965">
        <f t="shared" si="91"/>
        <v>1</v>
      </c>
      <c r="L965">
        <f t="shared" si="92"/>
        <v>0</v>
      </c>
      <c r="M965">
        <f t="shared" si="93"/>
        <v>0</v>
      </c>
      <c r="O965">
        <f t="shared" si="94"/>
        <v>1</v>
      </c>
    </row>
    <row r="966" spans="1:15" x14ac:dyDescent="0.35">
      <c r="A966" t="s">
        <v>658</v>
      </c>
      <c r="B966">
        <v>225</v>
      </c>
      <c r="C966" t="s">
        <v>1657</v>
      </c>
      <c r="D966" t="s">
        <v>1657</v>
      </c>
      <c r="F966" t="s">
        <v>1654</v>
      </c>
      <c r="I966">
        <f t="shared" si="95"/>
        <v>0</v>
      </c>
      <c r="J966">
        <f t="shared" si="90"/>
        <v>1</v>
      </c>
      <c r="K966">
        <f t="shared" si="91"/>
        <v>0</v>
      </c>
      <c r="L966">
        <f t="shared" si="92"/>
        <v>0</v>
      </c>
      <c r="M966">
        <f t="shared" si="93"/>
        <v>0</v>
      </c>
      <c r="O966">
        <f t="shared" si="94"/>
        <v>1</v>
      </c>
    </row>
    <row r="967" spans="1:15" x14ac:dyDescent="0.35">
      <c r="A967" t="s">
        <v>659</v>
      </c>
      <c r="B967">
        <v>225</v>
      </c>
      <c r="C967" t="s">
        <v>1648</v>
      </c>
      <c r="D967" t="s">
        <v>1657</v>
      </c>
      <c r="I967">
        <f t="shared" si="95"/>
        <v>0</v>
      </c>
      <c r="J967">
        <f t="shared" si="90"/>
        <v>0</v>
      </c>
      <c r="K967">
        <f t="shared" si="91"/>
        <v>1</v>
      </c>
      <c r="L967">
        <f t="shared" si="92"/>
        <v>0</v>
      </c>
      <c r="M967">
        <f t="shared" si="93"/>
        <v>0</v>
      </c>
      <c r="O967">
        <f t="shared" si="94"/>
        <v>1</v>
      </c>
    </row>
    <row r="968" spans="1:15" x14ac:dyDescent="0.35">
      <c r="A968" t="s">
        <v>660</v>
      </c>
      <c r="B968">
        <v>225</v>
      </c>
      <c r="C968" t="s">
        <v>1657</v>
      </c>
      <c r="D968" t="s">
        <v>1657</v>
      </c>
      <c r="F968" t="s">
        <v>1663</v>
      </c>
      <c r="I968">
        <f t="shared" si="95"/>
        <v>0</v>
      </c>
      <c r="J968">
        <f t="shared" si="90"/>
        <v>1</v>
      </c>
      <c r="K968">
        <f t="shared" si="91"/>
        <v>0</v>
      </c>
      <c r="L968">
        <f t="shared" si="92"/>
        <v>0</v>
      </c>
      <c r="M968">
        <f t="shared" si="93"/>
        <v>0</v>
      </c>
      <c r="O968">
        <f t="shared" si="94"/>
        <v>1</v>
      </c>
    </row>
    <row r="969" spans="1:15" x14ac:dyDescent="0.35">
      <c r="A969" t="s">
        <v>661</v>
      </c>
      <c r="B969">
        <v>225</v>
      </c>
      <c r="C969" t="s">
        <v>1648</v>
      </c>
      <c r="D969" t="s">
        <v>1657</v>
      </c>
      <c r="F969" t="s">
        <v>1654</v>
      </c>
      <c r="I969">
        <f t="shared" si="95"/>
        <v>0</v>
      </c>
      <c r="J969">
        <f t="shared" si="90"/>
        <v>0</v>
      </c>
      <c r="K969">
        <f t="shared" si="91"/>
        <v>1</v>
      </c>
      <c r="L969">
        <f t="shared" si="92"/>
        <v>0</v>
      </c>
      <c r="M969">
        <f t="shared" si="93"/>
        <v>0</v>
      </c>
      <c r="O969">
        <f t="shared" si="94"/>
        <v>1</v>
      </c>
    </row>
    <row r="970" spans="1:15" x14ac:dyDescent="0.35">
      <c r="A970" t="s">
        <v>662</v>
      </c>
      <c r="B970">
        <v>225</v>
      </c>
      <c r="C970" t="s">
        <v>1657</v>
      </c>
      <c r="D970" t="s">
        <v>1657</v>
      </c>
      <c r="F970" t="s">
        <v>1654</v>
      </c>
      <c r="I970">
        <f t="shared" si="95"/>
        <v>0</v>
      </c>
      <c r="J970">
        <f t="shared" si="90"/>
        <v>1</v>
      </c>
      <c r="K970">
        <f t="shared" si="91"/>
        <v>0</v>
      </c>
      <c r="L970">
        <f t="shared" si="92"/>
        <v>0</v>
      </c>
      <c r="M970">
        <f t="shared" si="93"/>
        <v>0</v>
      </c>
      <c r="O970">
        <f t="shared" si="94"/>
        <v>1</v>
      </c>
    </row>
    <row r="971" spans="1:15" x14ac:dyDescent="0.35">
      <c r="A971" t="s">
        <v>663</v>
      </c>
      <c r="B971">
        <v>225</v>
      </c>
      <c r="C971" t="s">
        <v>1648</v>
      </c>
      <c r="D971" t="s">
        <v>1648</v>
      </c>
      <c r="E971" t="s">
        <v>1696</v>
      </c>
      <c r="F971" t="s">
        <v>1666</v>
      </c>
      <c r="I971">
        <f t="shared" si="95"/>
        <v>0</v>
      </c>
      <c r="J971">
        <f t="shared" si="90"/>
        <v>0</v>
      </c>
      <c r="K971">
        <f t="shared" si="91"/>
        <v>0</v>
      </c>
      <c r="L971">
        <f t="shared" si="92"/>
        <v>1</v>
      </c>
      <c r="M971">
        <f t="shared" si="93"/>
        <v>0</v>
      </c>
      <c r="O971">
        <f t="shared" si="94"/>
        <v>1</v>
      </c>
    </row>
    <row r="972" spans="1:15" x14ac:dyDescent="0.35">
      <c r="A972" t="s">
        <v>664</v>
      </c>
      <c r="B972">
        <v>225</v>
      </c>
      <c r="C972" t="s">
        <v>1648</v>
      </c>
      <c r="D972" t="s">
        <v>1648</v>
      </c>
      <c r="F972" t="s">
        <v>1988</v>
      </c>
      <c r="I972">
        <f t="shared" si="95"/>
        <v>0</v>
      </c>
      <c r="J972">
        <f t="shared" si="90"/>
        <v>0</v>
      </c>
      <c r="K972">
        <f t="shared" si="91"/>
        <v>0</v>
      </c>
      <c r="L972">
        <f t="shared" si="92"/>
        <v>1</v>
      </c>
      <c r="M972">
        <f t="shared" si="93"/>
        <v>0</v>
      </c>
      <c r="O972">
        <f t="shared" si="94"/>
        <v>1</v>
      </c>
    </row>
    <row r="973" spans="1:15" x14ac:dyDescent="0.35">
      <c r="A973" t="s">
        <v>665</v>
      </c>
      <c r="B973">
        <v>225</v>
      </c>
      <c r="C973" t="s">
        <v>1648</v>
      </c>
      <c r="D973" t="s">
        <v>1648</v>
      </c>
      <c r="F973" t="s">
        <v>1659</v>
      </c>
      <c r="I973">
        <f t="shared" si="95"/>
        <v>0</v>
      </c>
      <c r="J973">
        <f t="shared" si="90"/>
        <v>0</v>
      </c>
      <c r="K973">
        <f t="shared" si="91"/>
        <v>0</v>
      </c>
      <c r="L973">
        <f t="shared" si="92"/>
        <v>1</v>
      </c>
      <c r="M973">
        <f t="shared" si="93"/>
        <v>0</v>
      </c>
      <c r="O973">
        <f t="shared" si="94"/>
        <v>1</v>
      </c>
    </row>
    <row r="974" spans="1:15" x14ac:dyDescent="0.35">
      <c r="A974" t="s">
        <v>666</v>
      </c>
      <c r="B974">
        <v>225</v>
      </c>
      <c r="C974" t="s">
        <v>1648</v>
      </c>
      <c r="D974" t="s">
        <v>1657</v>
      </c>
      <c r="F974" t="s">
        <v>1773</v>
      </c>
      <c r="I974">
        <f t="shared" si="95"/>
        <v>0</v>
      </c>
      <c r="J974">
        <f t="shared" si="90"/>
        <v>0</v>
      </c>
      <c r="K974">
        <f t="shared" si="91"/>
        <v>1</v>
      </c>
      <c r="L974">
        <f t="shared" si="92"/>
        <v>0</v>
      </c>
      <c r="M974">
        <f t="shared" si="93"/>
        <v>0</v>
      </c>
      <c r="O974">
        <f t="shared" si="94"/>
        <v>1</v>
      </c>
    </row>
    <row r="975" spans="1:15" x14ac:dyDescent="0.35">
      <c r="A975" t="s">
        <v>2299</v>
      </c>
      <c r="B975">
        <v>224</v>
      </c>
      <c r="C975" t="s">
        <v>2296</v>
      </c>
      <c r="D975" t="s">
        <v>2300</v>
      </c>
      <c r="I975">
        <f t="shared" si="95"/>
        <v>0</v>
      </c>
      <c r="J975">
        <f t="shared" si="90"/>
        <v>0</v>
      </c>
      <c r="K975">
        <f t="shared" si="91"/>
        <v>1</v>
      </c>
      <c r="L975">
        <f t="shared" si="92"/>
        <v>0</v>
      </c>
      <c r="M975">
        <f t="shared" si="93"/>
        <v>0</v>
      </c>
      <c r="O975">
        <f t="shared" si="94"/>
        <v>1</v>
      </c>
    </row>
    <row r="976" spans="1:15" s="1" customFormat="1" x14ac:dyDescent="0.35">
      <c r="A976" s="1" t="s">
        <v>667</v>
      </c>
      <c r="B976" s="1">
        <v>224</v>
      </c>
      <c r="C976" s="1" t="s">
        <v>1648</v>
      </c>
      <c r="D976" s="1" t="s">
        <v>1648</v>
      </c>
      <c r="F976" s="1" t="s">
        <v>1664</v>
      </c>
      <c r="I976" s="1">
        <f t="shared" si="95"/>
        <v>0</v>
      </c>
      <c r="J976" s="1">
        <f t="shared" si="90"/>
        <v>0</v>
      </c>
      <c r="K976" s="1">
        <f t="shared" si="91"/>
        <v>0</v>
      </c>
      <c r="L976" s="1">
        <f t="shared" si="92"/>
        <v>1</v>
      </c>
      <c r="M976" s="1">
        <f t="shared" si="93"/>
        <v>0</v>
      </c>
      <c r="O976" s="1">
        <f t="shared" si="94"/>
        <v>1</v>
      </c>
    </row>
    <row r="977" spans="1:15" x14ac:dyDescent="0.35">
      <c r="A977" t="s">
        <v>668</v>
      </c>
      <c r="B977">
        <v>224</v>
      </c>
      <c r="C977" t="s">
        <v>1657</v>
      </c>
      <c r="D977" t="s">
        <v>1657</v>
      </c>
      <c r="F977" t="s">
        <v>1794</v>
      </c>
      <c r="I977">
        <f t="shared" si="95"/>
        <v>0</v>
      </c>
      <c r="J977">
        <f t="shared" si="90"/>
        <v>1</v>
      </c>
      <c r="K977">
        <f t="shared" si="91"/>
        <v>0</v>
      </c>
      <c r="L977">
        <f t="shared" si="92"/>
        <v>0</v>
      </c>
      <c r="M977">
        <f t="shared" si="93"/>
        <v>0</v>
      </c>
      <c r="O977">
        <f t="shared" si="94"/>
        <v>1</v>
      </c>
    </row>
    <row r="978" spans="1:15" x14ac:dyDescent="0.35">
      <c r="A978" t="s">
        <v>669</v>
      </c>
      <c r="B978">
        <v>224</v>
      </c>
      <c r="C978" t="s">
        <v>1648</v>
      </c>
      <c r="D978" t="s">
        <v>1657</v>
      </c>
      <c r="F978" t="s">
        <v>1618</v>
      </c>
      <c r="I978">
        <f t="shared" si="95"/>
        <v>0</v>
      </c>
      <c r="J978">
        <f t="shared" si="90"/>
        <v>0</v>
      </c>
      <c r="K978">
        <f t="shared" si="91"/>
        <v>1</v>
      </c>
      <c r="L978">
        <f t="shared" si="92"/>
        <v>0</v>
      </c>
      <c r="M978">
        <f t="shared" si="93"/>
        <v>0</v>
      </c>
      <c r="O978">
        <f t="shared" si="94"/>
        <v>1</v>
      </c>
    </row>
    <row r="979" spans="1:15" x14ac:dyDescent="0.35">
      <c r="A979" t="s">
        <v>670</v>
      </c>
      <c r="B979">
        <v>224</v>
      </c>
      <c r="C979" t="s">
        <v>1648</v>
      </c>
      <c r="D979" t="s">
        <v>1648</v>
      </c>
      <c r="F979" t="s">
        <v>1663</v>
      </c>
      <c r="I979">
        <f t="shared" si="95"/>
        <v>0</v>
      </c>
      <c r="J979">
        <f t="shared" si="90"/>
        <v>0</v>
      </c>
      <c r="K979">
        <f t="shared" si="91"/>
        <v>0</v>
      </c>
      <c r="L979">
        <f t="shared" si="92"/>
        <v>1</v>
      </c>
      <c r="M979">
        <f t="shared" si="93"/>
        <v>0</v>
      </c>
      <c r="O979">
        <f t="shared" si="94"/>
        <v>1</v>
      </c>
    </row>
    <row r="980" spans="1:15" s="1" customFormat="1" x14ac:dyDescent="0.35">
      <c r="A980" s="1" t="s">
        <v>671</v>
      </c>
      <c r="B980" s="1">
        <v>224</v>
      </c>
      <c r="C980" s="1" t="s">
        <v>1658</v>
      </c>
      <c r="D980" s="1" t="s">
        <v>1658</v>
      </c>
      <c r="I980" s="1">
        <f t="shared" si="95"/>
        <v>0</v>
      </c>
      <c r="J980" s="1">
        <f t="shared" si="90"/>
        <v>1</v>
      </c>
      <c r="K980" s="1">
        <f t="shared" si="91"/>
        <v>0</v>
      </c>
      <c r="L980" s="1">
        <f t="shared" si="92"/>
        <v>0</v>
      </c>
      <c r="M980" s="1">
        <f t="shared" si="93"/>
        <v>0</v>
      </c>
      <c r="O980" s="1">
        <f t="shared" si="94"/>
        <v>1</v>
      </c>
    </row>
    <row r="981" spans="1:15" x14ac:dyDescent="0.35">
      <c r="A981" t="s">
        <v>672</v>
      </c>
      <c r="B981">
        <v>223</v>
      </c>
      <c r="C981" t="s">
        <v>1648</v>
      </c>
      <c r="D981" t="s">
        <v>1657</v>
      </c>
      <c r="F981" t="s">
        <v>1774</v>
      </c>
      <c r="I981">
        <f t="shared" si="95"/>
        <v>0</v>
      </c>
      <c r="J981">
        <f t="shared" si="90"/>
        <v>0</v>
      </c>
      <c r="K981">
        <f t="shared" si="91"/>
        <v>1</v>
      </c>
      <c r="L981">
        <f t="shared" si="92"/>
        <v>0</v>
      </c>
      <c r="M981">
        <f t="shared" si="93"/>
        <v>0</v>
      </c>
      <c r="O981">
        <f t="shared" si="94"/>
        <v>1</v>
      </c>
    </row>
    <row r="982" spans="1:15" x14ac:dyDescent="0.35">
      <c r="A982" t="s">
        <v>673</v>
      </c>
      <c r="B982">
        <v>223</v>
      </c>
      <c r="C982" t="s">
        <v>1648</v>
      </c>
      <c r="D982" t="s">
        <v>1648</v>
      </c>
      <c r="F982" t="s">
        <v>1663</v>
      </c>
      <c r="I982">
        <f t="shared" si="95"/>
        <v>0</v>
      </c>
      <c r="J982">
        <f t="shared" si="90"/>
        <v>0</v>
      </c>
      <c r="K982">
        <f t="shared" si="91"/>
        <v>0</v>
      </c>
      <c r="L982">
        <f t="shared" si="92"/>
        <v>1</v>
      </c>
      <c r="M982">
        <f t="shared" si="93"/>
        <v>0</v>
      </c>
      <c r="O982">
        <f t="shared" si="94"/>
        <v>1</v>
      </c>
    </row>
    <row r="983" spans="1:15" x14ac:dyDescent="0.35">
      <c r="A983" t="s">
        <v>674</v>
      </c>
      <c r="B983">
        <v>223</v>
      </c>
      <c r="C983" t="s">
        <v>1648</v>
      </c>
      <c r="D983" t="s">
        <v>1657</v>
      </c>
      <c r="F983" t="s">
        <v>2234</v>
      </c>
      <c r="I983">
        <f t="shared" si="95"/>
        <v>0</v>
      </c>
      <c r="J983">
        <f t="shared" si="90"/>
        <v>0</v>
      </c>
      <c r="K983">
        <f t="shared" si="91"/>
        <v>1</v>
      </c>
      <c r="L983">
        <f t="shared" si="92"/>
        <v>0</v>
      </c>
      <c r="M983">
        <f t="shared" si="93"/>
        <v>0</v>
      </c>
      <c r="O983">
        <f t="shared" si="94"/>
        <v>1</v>
      </c>
    </row>
    <row r="984" spans="1:15" s="1" customFormat="1" x14ac:dyDescent="0.35">
      <c r="A984" s="1" t="s">
        <v>675</v>
      </c>
      <c r="B984" s="1">
        <v>223</v>
      </c>
      <c r="C984" s="1" t="s">
        <v>1658</v>
      </c>
      <c r="D984" s="1" t="s">
        <v>1658</v>
      </c>
      <c r="I984" s="1">
        <f t="shared" si="95"/>
        <v>0</v>
      </c>
      <c r="J984" s="1">
        <f t="shared" si="90"/>
        <v>1</v>
      </c>
      <c r="K984" s="1">
        <f t="shared" si="91"/>
        <v>0</v>
      </c>
      <c r="L984" s="1">
        <f t="shared" si="92"/>
        <v>0</v>
      </c>
      <c r="M984" s="1">
        <f t="shared" si="93"/>
        <v>0</v>
      </c>
      <c r="O984" s="1">
        <f t="shared" si="94"/>
        <v>1</v>
      </c>
    </row>
    <row r="985" spans="1:15" x14ac:dyDescent="0.35">
      <c r="A985" t="s">
        <v>676</v>
      </c>
      <c r="B985">
        <v>223</v>
      </c>
      <c r="C985" t="s">
        <v>1648</v>
      </c>
      <c r="D985" t="s">
        <v>1648</v>
      </c>
      <c r="F985" t="s">
        <v>1893</v>
      </c>
      <c r="I985">
        <f t="shared" si="95"/>
        <v>0</v>
      </c>
      <c r="J985">
        <f t="shared" si="90"/>
        <v>0</v>
      </c>
      <c r="K985">
        <f t="shared" si="91"/>
        <v>0</v>
      </c>
      <c r="L985">
        <f t="shared" si="92"/>
        <v>1</v>
      </c>
      <c r="M985">
        <f t="shared" si="93"/>
        <v>0</v>
      </c>
      <c r="O985">
        <f t="shared" si="94"/>
        <v>1</v>
      </c>
    </row>
    <row r="986" spans="1:15" x14ac:dyDescent="0.35">
      <c r="A986" t="s">
        <v>677</v>
      </c>
      <c r="B986">
        <v>223</v>
      </c>
      <c r="C986" t="s">
        <v>1648</v>
      </c>
      <c r="D986" t="s">
        <v>1648</v>
      </c>
      <c r="F986" t="s">
        <v>1654</v>
      </c>
      <c r="I986">
        <f t="shared" si="95"/>
        <v>0</v>
      </c>
      <c r="J986">
        <f t="shared" si="90"/>
        <v>0</v>
      </c>
      <c r="K986">
        <f t="shared" si="91"/>
        <v>0</v>
      </c>
      <c r="L986">
        <f t="shared" si="92"/>
        <v>1</v>
      </c>
      <c r="M986">
        <f t="shared" si="93"/>
        <v>0</v>
      </c>
      <c r="O986">
        <f t="shared" si="94"/>
        <v>1</v>
      </c>
    </row>
    <row r="987" spans="1:15" x14ac:dyDescent="0.35">
      <c r="A987" t="s">
        <v>678</v>
      </c>
      <c r="B987">
        <v>223</v>
      </c>
      <c r="C987" t="s">
        <v>1657</v>
      </c>
      <c r="D987" t="s">
        <v>1657</v>
      </c>
      <c r="F987" t="s">
        <v>1821</v>
      </c>
      <c r="I987">
        <f t="shared" si="95"/>
        <v>0</v>
      </c>
      <c r="J987">
        <f t="shared" si="90"/>
        <v>1</v>
      </c>
      <c r="K987">
        <f t="shared" si="91"/>
        <v>0</v>
      </c>
      <c r="L987">
        <f t="shared" si="92"/>
        <v>0</v>
      </c>
      <c r="M987">
        <f t="shared" si="93"/>
        <v>0</v>
      </c>
      <c r="O987">
        <f t="shared" si="94"/>
        <v>1</v>
      </c>
    </row>
    <row r="988" spans="1:15" x14ac:dyDescent="0.35">
      <c r="A988" t="s">
        <v>679</v>
      </c>
      <c r="B988">
        <v>222</v>
      </c>
      <c r="C988" t="s">
        <v>1648</v>
      </c>
      <c r="D988" t="s">
        <v>1648</v>
      </c>
      <c r="F988" t="s">
        <v>1655</v>
      </c>
      <c r="I988">
        <f t="shared" si="95"/>
        <v>0</v>
      </c>
      <c r="J988">
        <f t="shared" ref="J988:J1051" si="96">IF(AND(C988="N", D988="N"),1,0)</f>
        <v>0</v>
      </c>
      <c r="K988">
        <f t="shared" ref="K988:K1051" si="97">IF(AND(C988="Y", D988="N"),1,0)</f>
        <v>0</v>
      </c>
      <c r="L988">
        <f t="shared" ref="L988:L1051" si="98">IF(AND(C988="Y", D988="Y"),1,0)</f>
        <v>1</v>
      </c>
      <c r="M988">
        <f t="shared" ref="M988:M1051" si="99">IF(AND(C988="", D988=""),1,0)</f>
        <v>0</v>
      </c>
      <c r="O988">
        <f t="shared" ref="O988:O1051" si="100">SUM(I988:M988)</f>
        <v>1</v>
      </c>
    </row>
    <row r="989" spans="1:15" x14ac:dyDescent="0.35">
      <c r="A989" t="s">
        <v>680</v>
      </c>
      <c r="B989">
        <v>222</v>
      </c>
      <c r="C989" t="s">
        <v>1648</v>
      </c>
      <c r="D989" t="s">
        <v>1657</v>
      </c>
      <c r="F989" t="s">
        <v>2235</v>
      </c>
      <c r="I989">
        <f t="shared" si="95"/>
        <v>0</v>
      </c>
      <c r="J989">
        <f t="shared" si="96"/>
        <v>0</v>
      </c>
      <c r="K989">
        <f t="shared" si="97"/>
        <v>1</v>
      </c>
      <c r="L989">
        <f t="shared" si="98"/>
        <v>0</v>
      </c>
      <c r="M989">
        <f t="shared" si="99"/>
        <v>0</v>
      </c>
      <c r="O989">
        <f t="shared" si="100"/>
        <v>1</v>
      </c>
    </row>
    <row r="990" spans="1:15" x14ac:dyDescent="0.35">
      <c r="A990" t="s">
        <v>681</v>
      </c>
      <c r="B990">
        <v>222</v>
      </c>
      <c r="C990" t="s">
        <v>1648</v>
      </c>
      <c r="D990" t="s">
        <v>1648</v>
      </c>
      <c r="F990" t="s">
        <v>1715</v>
      </c>
      <c r="I990">
        <f t="shared" si="95"/>
        <v>0</v>
      </c>
      <c r="J990">
        <f t="shared" si="96"/>
        <v>0</v>
      </c>
      <c r="K990">
        <f t="shared" si="97"/>
        <v>0</v>
      </c>
      <c r="L990">
        <f t="shared" si="98"/>
        <v>1</v>
      </c>
      <c r="M990">
        <f t="shared" si="99"/>
        <v>0</v>
      </c>
      <c r="O990">
        <f t="shared" si="100"/>
        <v>1</v>
      </c>
    </row>
    <row r="991" spans="1:15" x14ac:dyDescent="0.35">
      <c r="A991" t="s">
        <v>682</v>
      </c>
      <c r="B991">
        <v>222</v>
      </c>
      <c r="C991" t="s">
        <v>1648</v>
      </c>
      <c r="D991" t="s">
        <v>1648</v>
      </c>
      <c r="F991" t="s">
        <v>1654</v>
      </c>
      <c r="I991">
        <f t="shared" si="95"/>
        <v>0</v>
      </c>
      <c r="J991">
        <f t="shared" si="96"/>
        <v>0</v>
      </c>
      <c r="K991">
        <f t="shared" si="97"/>
        <v>0</v>
      </c>
      <c r="L991">
        <f t="shared" si="98"/>
        <v>1</v>
      </c>
      <c r="M991">
        <f t="shared" si="99"/>
        <v>0</v>
      </c>
      <c r="O991">
        <f t="shared" si="100"/>
        <v>1</v>
      </c>
    </row>
    <row r="992" spans="1:15" x14ac:dyDescent="0.35">
      <c r="A992" t="s">
        <v>683</v>
      </c>
      <c r="B992">
        <v>221</v>
      </c>
      <c r="C992" t="s">
        <v>1648</v>
      </c>
      <c r="D992" t="s">
        <v>1648</v>
      </c>
      <c r="F992" t="s">
        <v>1618</v>
      </c>
      <c r="I992">
        <f t="shared" si="95"/>
        <v>0</v>
      </c>
      <c r="J992">
        <f t="shared" si="96"/>
        <v>0</v>
      </c>
      <c r="K992">
        <f t="shared" si="97"/>
        <v>0</v>
      </c>
      <c r="L992">
        <f t="shared" si="98"/>
        <v>1</v>
      </c>
      <c r="M992">
        <f t="shared" si="99"/>
        <v>0</v>
      </c>
      <c r="O992">
        <f t="shared" si="100"/>
        <v>1</v>
      </c>
    </row>
    <row r="993" spans="1:15" s="1" customFormat="1" x14ac:dyDescent="0.35">
      <c r="A993" s="1" t="s">
        <v>684</v>
      </c>
      <c r="B993" s="1">
        <v>221</v>
      </c>
      <c r="C993" s="1" t="s">
        <v>1653</v>
      </c>
      <c r="D993" s="1" t="s">
        <v>1658</v>
      </c>
      <c r="F993" s="1" t="s">
        <v>1664</v>
      </c>
      <c r="I993" s="1">
        <f t="shared" ref="I993" si="101">IF(AND(C993="N",D993="Y"),1,0)</f>
        <v>0</v>
      </c>
      <c r="J993" s="1">
        <f t="shared" ref="J993" si="102">IF(AND(C993="N", D993="N"),1,0)</f>
        <v>0</v>
      </c>
      <c r="K993" s="1">
        <f t="shared" ref="K993" si="103">IF(AND(C993="Y", D993="N"),1,0)</f>
        <v>1</v>
      </c>
      <c r="L993" s="1">
        <f t="shared" ref="L993" si="104">IF(AND(C993="Y", D993="Y"),1,0)</f>
        <v>0</v>
      </c>
      <c r="M993" s="1">
        <f t="shared" si="99"/>
        <v>0</v>
      </c>
      <c r="O993" s="1">
        <f t="shared" si="100"/>
        <v>1</v>
      </c>
    </row>
    <row r="994" spans="1:15" x14ac:dyDescent="0.35">
      <c r="A994" t="s">
        <v>685</v>
      </c>
      <c r="B994">
        <v>221</v>
      </c>
      <c r="C994" t="s">
        <v>1648</v>
      </c>
      <c r="D994" t="s">
        <v>1657</v>
      </c>
      <c r="F994" t="s">
        <v>1629</v>
      </c>
      <c r="I994">
        <f t="shared" ref="I994:I1056" si="105">IF(AND(C994="N",D994="Y"),1,0)</f>
        <v>0</v>
      </c>
      <c r="J994">
        <f t="shared" si="96"/>
        <v>0</v>
      </c>
      <c r="K994">
        <f t="shared" si="97"/>
        <v>1</v>
      </c>
      <c r="L994">
        <f t="shared" si="98"/>
        <v>0</v>
      </c>
      <c r="M994">
        <f t="shared" si="99"/>
        <v>0</v>
      </c>
      <c r="O994">
        <f t="shared" si="100"/>
        <v>1</v>
      </c>
    </row>
    <row r="995" spans="1:15" x14ac:dyDescent="0.35">
      <c r="A995" t="s">
        <v>686</v>
      </c>
      <c r="B995">
        <v>221</v>
      </c>
      <c r="C995" t="s">
        <v>1657</v>
      </c>
      <c r="D995" t="s">
        <v>1657</v>
      </c>
      <c r="F995" t="s">
        <v>1717</v>
      </c>
      <c r="I995">
        <f t="shared" si="105"/>
        <v>0</v>
      </c>
      <c r="J995">
        <f t="shared" si="96"/>
        <v>1</v>
      </c>
      <c r="K995">
        <f t="shared" si="97"/>
        <v>0</v>
      </c>
      <c r="L995">
        <f t="shared" si="98"/>
        <v>0</v>
      </c>
      <c r="M995">
        <f t="shared" si="99"/>
        <v>0</v>
      </c>
      <c r="O995">
        <f t="shared" si="100"/>
        <v>1</v>
      </c>
    </row>
    <row r="996" spans="1:15" x14ac:dyDescent="0.35">
      <c r="A996" t="s">
        <v>687</v>
      </c>
      <c r="B996">
        <v>221</v>
      </c>
      <c r="C996" t="s">
        <v>1657</v>
      </c>
      <c r="D996" t="s">
        <v>1657</v>
      </c>
      <c r="F996" t="s">
        <v>1675</v>
      </c>
      <c r="I996">
        <f t="shared" si="105"/>
        <v>0</v>
      </c>
      <c r="J996">
        <f t="shared" si="96"/>
        <v>1</v>
      </c>
      <c r="K996">
        <f t="shared" si="97"/>
        <v>0</v>
      </c>
      <c r="L996">
        <f t="shared" si="98"/>
        <v>0</v>
      </c>
      <c r="M996">
        <f t="shared" si="99"/>
        <v>0</v>
      </c>
      <c r="O996">
        <f t="shared" si="100"/>
        <v>1</v>
      </c>
    </row>
    <row r="997" spans="1:15" s="1" customFormat="1" x14ac:dyDescent="0.35">
      <c r="A997" s="1" t="s">
        <v>688</v>
      </c>
      <c r="B997" s="1">
        <v>221</v>
      </c>
      <c r="C997" s="1" t="s">
        <v>1657</v>
      </c>
      <c r="D997" s="1" t="s">
        <v>1657</v>
      </c>
      <c r="F997" s="1" t="s">
        <v>1978</v>
      </c>
      <c r="I997" s="1">
        <f t="shared" si="105"/>
        <v>0</v>
      </c>
      <c r="J997" s="1">
        <f t="shared" si="96"/>
        <v>1</v>
      </c>
      <c r="K997" s="1">
        <f t="shared" si="97"/>
        <v>0</v>
      </c>
      <c r="L997" s="1">
        <f t="shared" si="98"/>
        <v>0</v>
      </c>
      <c r="M997" s="1">
        <f t="shared" si="99"/>
        <v>0</v>
      </c>
      <c r="O997" s="1">
        <f t="shared" si="100"/>
        <v>1</v>
      </c>
    </row>
    <row r="998" spans="1:15" x14ac:dyDescent="0.35">
      <c r="A998" t="s">
        <v>689</v>
      </c>
      <c r="B998">
        <v>221</v>
      </c>
      <c r="C998" t="s">
        <v>1657</v>
      </c>
      <c r="D998" t="s">
        <v>1657</v>
      </c>
      <c r="F998" t="s">
        <v>1659</v>
      </c>
      <c r="I998">
        <f t="shared" si="105"/>
        <v>0</v>
      </c>
      <c r="J998">
        <f t="shared" si="96"/>
        <v>1</v>
      </c>
      <c r="K998">
        <f t="shared" si="97"/>
        <v>0</v>
      </c>
      <c r="L998">
        <f t="shared" si="98"/>
        <v>0</v>
      </c>
      <c r="M998">
        <f t="shared" si="99"/>
        <v>0</v>
      </c>
      <c r="O998">
        <f t="shared" si="100"/>
        <v>1</v>
      </c>
    </row>
    <row r="999" spans="1:15" x14ac:dyDescent="0.35">
      <c r="A999" t="s">
        <v>690</v>
      </c>
      <c r="B999">
        <v>220</v>
      </c>
      <c r="C999" t="s">
        <v>1648</v>
      </c>
      <c r="D999" t="s">
        <v>1657</v>
      </c>
      <c r="F999" t="s">
        <v>1980</v>
      </c>
      <c r="I999">
        <f t="shared" si="105"/>
        <v>0</v>
      </c>
      <c r="J999">
        <f t="shared" si="96"/>
        <v>0</v>
      </c>
      <c r="K999">
        <f t="shared" si="97"/>
        <v>1</v>
      </c>
      <c r="L999">
        <f t="shared" si="98"/>
        <v>0</v>
      </c>
      <c r="M999">
        <f t="shared" si="99"/>
        <v>0</v>
      </c>
      <c r="O999">
        <f t="shared" si="100"/>
        <v>1</v>
      </c>
    </row>
    <row r="1000" spans="1:15" x14ac:dyDescent="0.35">
      <c r="A1000" t="s">
        <v>691</v>
      </c>
      <c r="B1000">
        <v>220</v>
      </c>
      <c r="C1000" t="s">
        <v>1648</v>
      </c>
      <c r="D1000" t="s">
        <v>1648</v>
      </c>
      <c r="F1000" t="s">
        <v>1729</v>
      </c>
      <c r="I1000">
        <f t="shared" si="105"/>
        <v>0</v>
      </c>
      <c r="J1000">
        <f t="shared" si="96"/>
        <v>0</v>
      </c>
      <c r="K1000">
        <f t="shared" si="97"/>
        <v>0</v>
      </c>
      <c r="L1000">
        <f t="shared" si="98"/>
        <v>1</v>
      </c>
      <c r="M1000">
        <f t="shared" si="99"/>
        <v>0</v>
      </c>
      <c r="O1000">
        <f t="shared" si="100"/>
        <v>1</v>
      </c>
    </row>
    <row r="1001" spans="1:15" x14ac:dyDescent="0.35">
      <c r="A1001" t="s">
        <v>692</v>
      </c>
      <c r="B1001">
        <v>220</v>
      </c>
      <c r="C1001" t="s">
        <v>1648</v>
      </c>
      <c r="D1001" t="s">
        <v>1657</v>
      </c>
      <c r="F1001" t="s">
        <v>1773</v>
      </c>
      <c r="I1001">
        <f t="shared" si="105"/>
        <v>0</v>
      </c>
      <c r="J1001">
        <f t="shared" si="96"/>
        <v>0</v>
      </c>
      <c r="K1001">
        <f t="shared" si="97"/>
        <v>1</v>
      </c>
      <c r="L1001">
        <f t="shared" si="98"/>
        <v>0</v>
      </c>
      <c r="M1001">
        <f t="shared" si="99"/>
        <v>0</v>
      </c>
      <c r="O1001">
        <f t="shared" si="100"/>
        <v>1</v>
      </c>
    </row>
    <row r="1002" spans="1:15" x14ac:dyDescent="0.35">
      <c r="A1002" t="s">
        <v>693</v>
      </c>
      <c r="B1002">
        <v>220</v>
      </c>
      <c r="C1002" t="s">
        <v>1648</v>
      </c>
      <c r="D1002" t="s">
        <v>1657</v>
      </c>
      <c r="F1002" t="s">
        <v>1659</v>
      </c>
      <c r="I1002">
        <f t="shared" si="105"/>
        <v>0</v>
      </c>
      <c r="J1002">
        <f t="shared" si="96"/>
        <v>0</v>
      </c>
      <c r="K1002">
        <f t="shared" si="97"/>
        <v>1</v>
      </c>
      <c r="L1002">
        <f t="shared" si="98"/>
        <v>0</v>
      </c>
      <c r="M1002">
        <f t="shared" si="99"/>
        <v>0</v>
      </c>
      <c r="O1002">
        <f t="shared" si="100"/>
        <v>1</v>
      </c>
    </row>
    <row r="1003" spans="1:15" x14ac:dyDescent="0.35">
      <c r="A1003" t="s">
        <v>694</v>
      </c>
      <c r="B1003">
        <v>220</v>
      </c>
      <c r="C1003" t="s">
        <v>1648</v>
      </c>
      <c r="D1003" t="s">
        <v>1657</v>
      </c>
      <c r="F1003" t="s">
        <v>1659</v>
      </c>
      <c r="I1003">
        <f t="shared" si="105"/>
        <v>0</v>
      </c>
      <c r="J1003">
        <f t="shared" si="96"/>
        <v>0</v>
      </c>
      <c r="K1003">
        <f t="shared" si="97"/>
        <v>1</v>
      </c>
      <c r="L1003">
        <f t="shared" si="98"/>
        <v>0</v>
      </c>
      <c r="M1003">
        <f t="shared" si="99"/>
        <v>0</v>
      </c>
      <c r="O1003">
        <f t="shared" si="100"/>
        <v>1</v>
      </c>
    </row>
    <row r="1004" spans="1:15" s="1" customFormat="1" x14ac:dyDescent="0.35">
      <c r="A1004" s="1" t="s">
        <v>695</v>
      </c>
      <c r="B1004" s="1">
        <v>220</v>
      </c>
      <c r="C1004" s="1" t="s">
        <v>1658</v>
      </c>
      <c r="D1004" s="1" t="s">
        <v>1658</v>
      </c>
      <c r="F1004" s="1" t="s">
        <v>1655</v>
      </c>
      <c r="I1004" s="1">
        <f t="shared" si="105"/>
        <v>0</v>
      </c>
      <c r="J1004" s="1">
        <f t="shared" si="96"/>
        <v>1</v>
      </c>
      <c r="K1004" s="1">
        <f t="shared" si="97"/>
        <v>0</v>
      </c>
      <c r="L1004" s="1">
        <f t="shared" si="98"/>
        <v>0</v>
      </c>
      <c r="M1004" s="1">
        <f t="shared" si="99"/>
        <v>0</v>
      </c>
      <c r="O1004" s="1">
        <f t="shared" si="100"/>
        <v>1</v>
      </c>
    </row>
    <row r="1005" spans="1:15" x14ac:dyDescent="0.35">
      <c r="A1005" t="s">
        <v>696</v>
      </c>
      <c r="B1005">
        <v>219</v>
      </c>
      <c r="C1005" t="s">
        <v>1648</v>
      </c>
      <c r="D1005" t="s">
        <v>1657</v>
      </c>
      <c r="F1005" t="s">
        <v>1821</v>
      </c>
      <c r="I1005">
        <f t="shared" si="105"/>
        <v>0</v>
      </c>
      <c r="J1005">
        <f t="shared" si="96"/>
        <v>0</v>
      </c>
      <c r="K1005">
        <f t="shared" si="97"/>
        <v>1</v>
      </c>
      <c r="L1005">
        <f t="shared" si="98"/>
        <v>0</v>
      </c>
      <c r="M1005">
        <f t="shared" si="99"/>
        <v>0</v>
      </c>
      <c r="O1005">
        <f t="shared" si="100"/>
        <v>1</v>
      </c>
    </row>
    <row r="1006" spans="1:15" x14ac:dyDescent="0.35">
      <c r="A1006" t="s">
        <v>697</v>
      </c>
      <c r="B1006">
        <v>219</v>
      </c>
      <c r="C1006" t="s">
        <v>1658</v>
      </c>
      <c r="D1006" t="s">
        <v>1658</v>
      </c>
      <c r="F1006" t="s">
        <v>1655</v>
      </c>
      <c r="I1006">
        <f t="shared" si="105"/>
        <v>0</v>
      </c>
      <c r="J1006">
        <f t="shared" si="96"/>
        <v>1</v>
      </c>
      <c r="K1006">
        <f t="shared" si="97"/>
        <v>0</v>
      </c>
      <c r="L1006">
        <f t="shared" si="98"/>
        <v>0</v>
      </c>
      <c r="M1006">
        <f t="shared" si="99"/>
        <v>0</v>
      </c>
      <c r="O1006">
        <f t="shared" si="100"/>
        <v>1</v>
      </c>
    </row>
    <row r="1007" spans="1:15" x14ac:dyDescent="0.35">
      <c r="A1007" t="s">
        <v>698</v>
      </c>
      <c r="B1007">
        <v>219</v>
      </c>
      <c r="C1007" t="s">
        <v>1657</v>
      </c>
      <c r="D1007" t="s">
        <v>1657</v>
      </c>
      <c r="F1007" t="s">
        <v>1654</v>
      </c>
      <c r="I1007">
        <f t="shared" si="105"/>
        <v>0</v>
      </c>
      <c r="J1007">
        <f t="shared" si="96"/>
        <v>1</v>
      </c>
      <c r="K1007">
        <f t="shared" si="97"/>
        <v>0</v>
      </c>
      <c r="L1007">
        <f t="shared" si="98"/>
        <v>0</v>
      </c>
      <c r="M1007">
        <f t="shared" si="99"/>
        <v>0</v>
      </c>
      <c r="O1007">
        <f t="shared" si="100"/>
        <v>1</v>
      </c>
    </row>
    <row r="1008" spans="1:15" x14ac:dyDescent="0.35">
      <c r="A1008" t="s">
        <v>699</v>
      </c>
      <c r="B1008">
        <v>219</v>
      </c>
      <c r="C1008" t="s">
        <v>1648</v>
      </c>
      <c r="D1008" t="s">
        <v>1657</v>
      </c>
      <c r="F1008" t="s">
        <v>1654</v>
      </c>
      <c r="I1008">
        <f t="shared" si="105"/>
        <v>0</v>
      </c>
      <c r="J1008">
        <f t="shared" si="96"/>
        <v>0</v>
      </c>
      <c r="K1008">
        <f t="shared" si="97"/>
        <v>1</v>
      </c>
      <c r="L1008">
        <f t="shared" si="98"/>
        <v>0</v>
      </c>
      <c r="M1008">
        <f t="shared" si="99"/>
        <v>0</v>
      </c>
      <c r="O1008">
        <f t="shared" si="100"/>
        <v>1</v>
      </c>
    </row>
    <row r="1009" spans="1:15" x14ac:dyDescent="0.35">
      <c r="A1009" t="s">
        <v>700</v>
      </c>
      <c r="B1009">
        <v>219</v>
      </c>
      <c r="C1009" t="s">
        <v>1648</v>
      </c>
      <c r="D1009" t="s">
        <v>1657</v>
      </c>
      <c r="F1009" t="s">
        <v>1654</v>
      </c>
      <c r="I1009">
        <f t="shared" si="105"/>
        <v>0</v>
      </c>
      <c r="J1009">
        <f t="shared" si="96"/>
        <v>0</v>
      </c>
      <c r="K1009">
        <f t="shared" si="97"/>
        <v>1</v>
      </c>
      <c r="L1009">
        <f t="shared" si="98"/>
        <v>0</v>
      </c>
      <c r="M1009">
        <f t="shared" si="99"/>
        <v>0</v>
      </c>
      <c r="O1009">
        <f t="shared" si="100"/>
        <v>1</v>
      </c>
    </row>
    <row r="1010" spans="1:15" x14ac:dyDescent="0.35">
      <c r="A1010" t="s">
        <v>701</v>
      </c>
      <c r="B1010">
        <v>219</v>
      </c>
      <c r="C1010" t="s">
        <v>1648</v>
      </c>
      <c r="D1010" t="s">
        <v>1657</v>
      </c>
      <c r="F1010" t="s">
        <v>1654</v>
      </c>
      <c r="I1010">
        <f t="shared" si="105"/>
        <v>0</v>
      </c>
      <c r="J1010">
        <f t="shared" si="96"/>
        <v>0</v>
      </c>
      <c r="K1010">
        <f t="shared" si="97"/>
        <v>1</v>
      </c>
      <c r="L1010">
        <f t="shared" si="98"/>
        <v>0</v>
      </c>
      <c r="M1010">
        <f t="shared" si="99"/>
        <v>0</v>
      </c>
      <c r="O1010">
        <f t="shared" si="100"/>
        <v>1</v>
      </c>
    </row>
    <row r="1011" spans="1:15" s="1" customFormat="1" x14ac:dyDescent="0.35">
      <c r="A1011" s="1" t="s">
        <v>702</v>
      </c>
      <c r="B1011" s="1">
        <v>218</v>
      </c>
      <c r="C1011" s="1" t="s">
        <v>1657</v>
      </c>
      <c r="D1011" s="1" t="s">
        <v>1657</v>
      </c>
      <c r="F1011" s="1" t="s">
        <v>1664</v>
      </c>
      <c r="I1011" s="1">
        <f t="shared" si="105"/>
        <v>0</v>
      </c>
      <c r="J1011" s="1">
        <f t="shared" si="96"/>
        <v>1</v>
      </c>
      <c r="K1011" s="1">
        <f t="shared" si="97"/>
        <v>0</v>
      </c>
      <c r="L1011" s="1">
        <f t="shared" si="98"/>
        <v>0</v>
      </c>
      <c r="M1011" s="1">
        <f t="shared" si="99"/>
        <v>0</v>
      </c>
      <c r="O1011" s="1">
        <f t="shared" si="100"/>
        <v>1</v>
      </c>
    </row>
    <row r="1012" spans="1:15" x14ac:dyDescent="0.35">
      <c r="A1012" t="s">
        <v>703</v>
      </c>
      <c r="B1012">
        <v>218</v>
      </c>
      <c r="C1012" t="s">
        <v>1657</v>
      </c>
      <c r="D1012" t="s">
        <v>1648</v>
      </c>
      <c r="F1012" t="s">
        <v>1805</v>
      </c>
      <c r="I1012">
        <f t="shared" si="105"/>
        <v>1</v>
      </c>
      <c r="J1012">
        <f t="shared" si="96"/>
        <v>0</v>
      </c>
      <c r="K1012">
        <f t="shared" si="97"/>
        <v>0</v>
      </c>
      <c r="L1012">
        <f t="shared" si="98"/>
        <v>0</v>
      </c>
      <c r="M1012">
        <f t="shared" si="99"/>
        <v>0</v>
      </c>
      <c r="O1012">
        <f t="shared" si="100"/>
        <v>1</v>
      </c>
    </row>
    <row r="1013" spans="1:15" x14ac:dyDescent="0.35">
      <c r="A1013" t="s">
        <v>704</v>
      </c>
      <c r="B1013">
        <v>218</v>
      </c>
      <c r="C1013" t="s">
        <v>1648</v>
      </c>
      <c r="D1013" t="s">
        <v>1648</v>
      </c>
      <c r="F1013" t="s">
        <v>1794</v>
      </c>
      <c r="I1013">
        <f t="shared" si="105"/>
        <v>0</v>
      </c>
      <c r="J1013">
        <f t="shared" si="96"/>
        <v>0</v>
      </c>
      <c r="K1013">
        <f t="shared" si="97"/>
        <v>0</v>
      </c>
      <c r="L1013">
        <f t="shared" si="98"/>
        <v>1</v>
      </c>
      <c r="M1013">
        <f t="shared" si="99"/>
        <v>0</v>
      </c>
      <c r="O1013">
        <f t="shared" si="100"/>
        <v>1</v>
      </c>
    </row>
    <row r="1014" spans="1:15" x14ac:dyDescent="0.35">
      <c r="A1014" t="s">
        <v>705</v>
      </c>
      <c r="B1014">
        <v>218</v>
      </c>
      <c r="C1014" t="s">
        <v>1648</v>
      </c>
      <c r="D1014" t="s">
        <v>1657</v>
      </c>
      <c r="F1014" t="s">
        <v>1654</v>
      </c>
      <c r="I1014">
        <f t="shared" si="105"/>
        <v>0</v>
      </c>
      <c r="J1014">
        <f t="shared" si="96"/>
        <v>0</v>
      </c>
      <c r="K1014">
        <f t="shared" si="97"/>
        <v>1</v>
      </c>
      <c r="L1014">
        <f t="shared" si="98"/>
        <v>0</v>
      </c>
      <c r="M1014">
        <f t="shared" si="99"/>
        <v>0</v>
      </c>
      <c r="O1014">
        <f t="shared" si="100"/>
        <v>1</v>
      </c>
    </row>
    <row r="1015" spans="1:15" s="1" customFormat="1" x14ac:dyDescent="0.35">
      <c r="A1015" s="1" t="s">
        <v>706</v>
      </c>
      <c r="B1015" s="1">
        <v>218</v>
      </c>
      <c r="C1015" s="1" t="s">
        <v>1658</v>
      </c>
      <c r="D1015" s="1" t="s">
        <v>1658</v>
      </c>
      <c r="F1015" s="1" t="s">
        <v>1655</v>
      </c>
      <c r="I1015" s="1">
        <f t="shared" si="105"/>
        <v>0</v>
      </c>
      <c r="J1015" s="1">
        <f t="shared" si="96"/>
        <v>1</v>
      </c>
      <c r="K1015" s="1">
        <f t="shared" si="97"/>
        <v>0</v>
      </c>
      <c r="L1015" s="1">
        <f t="shared" si="98"/>
        <v>0</v>
      </c>
      <c r="M1015" s="1">
        <f t="shared" si="99"/>
        <v>0</v>
      </c>
      <c r="O1015" s="1">
        <f t="shared" si="100"/>
        <v>1</v>
      </c>
    </row>
    <row r="1016" spans="1:15" x14ac:dyDescent="0.35">
      <c r="A1016" t="s">
        <v>707</v>
      </c>
      <c r="B1016">
        <v>218</v>
      </c>
      <c r="C1016" t="s">
        <v>1648</v>
      </c>
      <c r="D1016" t="s">
        <v>1648</v>
      </c>
      <c r="F1016" t="s">
        <v>1762</v>
      </c>
      <c r="I1016">
        <f t="shared" si="105"/>
        <v>0</v>
      </c>
      <c r="J1016">
        <f t="shared" si="96"/>
        <v>0</v>
      </c>
      <c r="K1016">
        <f t="shared" si="97"/>
        <v>0</v>
      </c>
      <c r="L1016">
        <f t="shared" si="98"/>
        <v>1</v>
      </c>
      <c r="M1016">
        <f t="shared" si="99"/>
        <v>0</v>
      </c>
      <c r="O1016">
        <f t="shared" si="100"/>
        <v>1</v>
      </c>
    </row>
    <row r="1017" spans="1:15" x14ac:dyDescent="0.35">
      <c r="A1017" t="s">
        <v>708</v>
      </c>
      <c r="B1017">
        <v>217</v>
      </c>
      <c r="C1017" t="s">
        <v>1648</v>
      </c>
      <c r="D1017" t="s">
        <v>1657</v>
      </c>
      <c r="F1017" t="s">
        <v>1629</v>
      </c>
      <c r="I1017">
        <f t="shared" si="105"/>
        <v>0</v>
      </c>
      <c r="J1017">
        <f t="shared" si="96"/>
        <v>0</v>
      </c>
      <c r="K1017">
        <f t="shared" si="97"/>
        <v>1</v>
      </c>
      <c r="L1017">
        <f t="shared" si="98"/>
        <v>0</v>
      </c>
      <c r="M1017">
        <f t="shared" si="99"/>
        <v>0</v>
      </c>
      <c r="O1017">
        <f t="shared" si="100"/>
        <v>1</v>
      </c>
    </row>
    <row r="1018" spans="1:15" x14ac:dyDescent="0.35">
      <c r="A1018" t="s">
        <v>709</v>
      </c>
      <c r="B1018">
        <v>217</v>
      </c>
      <c r="C1018" t="s">
        <v>1648</v>
      </c>
      <c r="D1018" t="s">
        <v>1657</v>
      </c>
      <c r="F1018" t="s">
        <v>1682</v>
      </c>
      <c r="I1018">
        <f t="shared" si="105"/>
        <v>0</v>
      </c>
      <c r="J1018">
        <f t="shared" si="96"/>
        <v>0</v>
      </c>
      <c r="K1018">
        <f t="shared" si="97"/>
        <v>1</v>
      </c>
      <c r="L1018">
        <f t="shared" si="98"/>
        <v>0</v>
      </c>
      <c r="M1018">
        <f t="shared" si="99"/>
        <v>0</v>
      </c>
      <c r="O1018">
        <f t="shared" si="100"/>
        <v>1</v>
      </c>
    </row>
    <row r="1019" spans="1:15" x14ac:dyDescent="0.35">
      <c r="A1019" t="s">
        <v>710</v>
      </c>
      <c r="B1019">
        <v>217</v>
      </c>
      <c r="C1019" t="s">
        <v>1648</v>
      </c>
      <c r="D1019" t="s">
        <v>1657</v>
      </c>
      <c r="F1019" t="s">
        <v>1916</v>
      </c>
      <c r="I1019">
        <f t="shared" si="105"/>
        <v>0</v>
      </c>
      <c r="J1019">
        <f t="shared" si="96"/>
        <v>0</v>
      </c>
      <c r="K1019">
        <f t="shared" si="97"/>
        <v>1</v>
      </c>
      <c r="L1019">
        <f t="shared" si="98"/>
        <v>0</v>
      </c>
      <c r="M1019">
        <f t="shared" si="99"/>
        <v>0</v>
      </c>
      <c r="O1019">
        <f t="shared" si="100"/>
        <v>1</v>
      </c>
    </row>
    <row r="1020" spans="1:15" x14ac:dyDescent="0.35">
      <c r="A1020" t="s">
        <v>711</v>
      </c>
      <c r="B1020">
        <v>217</v>
      </c>
      <c r="C1020" t="s">
        <v>1648</v>
      </c>
      <c r="D1020" t="s">
        <v>1657</v>
      </c>
      <c r="F1020" t="s">
        <v>1907</v>
      </c>
      <c r="I1020">
        <f t="shared" si="105"/>
        <v>0</v>
      </c>
      <c r="J1020">
        <f t="shared" si="96"/>
        <v>0</v>
      </c>
      <c r="K1020">
        <f t="shared" si="97"/>
        <v>1</v>
      </c>
      <c r="L1020">
        <f t="shared" si="98"/>
        <v>0</v>
      </c>
      <c r="M1020">
        <f t="shared" si="99"/>
        <v>0</v>
      </c>
      <c r="O1020">
        <f t="shared" si="100"/>
        <v>1</v>
      </c>
    </row>
    <row r="1021" spans="1:15" x14ac:dyDescent="0.35">
      <c r="A1021" t="s">
        <v>712</v>
      </c>
      <c r="B1021">
        <v>217</v>
      </c>
      <c r="C1021" t="s">
        <v>1657</v>
      </c>
      <c r="D1021" t="s">
        <v>1657</v>
      </c>
      <c r="F1021" t="s">
        <v>1691</v>
      </c>
      <c r="I1021">
        <f t="shared" si="105"/>
        <v>0</v>
      </c>
      <c r="J1021">
        <f t="shared" si="96"/>
        <v>1</v>
      </c>
      <c r="K1021">
        <f t="shared" si="97"/>
        <v>0</v>
      </c>
      <c r="L1021">
        <f t="shared" si="98"/>
        <v>0</v>
      </c>
      <c r="M1021">
        <f t="shared" si="99"/>
        <v>0</v>
      </c>
      <c r="O1021">
        <f t="shared" si="100"/>
        <v>1</v>
      </c>
    </row>
    <row r="1022" spans="1:15" x14ac:dyDescent="0.35">
      <c r="A1022" t="s">
        <v>713</v>
      </c>
      <c r="B1022">
        <v>217</v>
      </c>
      <c r="C1022" t="s">
        <v>1657</v>
      </c>
      <c r="D1022" t="s">
        <v>1657</v>
      </c>
      <c r="F1022" t="s">
        <v>1654</v>
      </c>
      <c r="I1022">
        <f t="shared" si="105"/>
        <v>0</v>
      </c>
      <c r="J1022">
        <f t="shared" si="96"/>
        <v>1</v>
      </c>
      <c r="K1022">
        <f t="shared" si="97"/>
        <v>0</v>
      </c>
      <c r="L1022">
        <f t="shared" si="98"/>
        <v>0</v>
      </c>
      <c r="M1022">
        <f t="shared" si="99"/>
        <v>0</v>
      </c>
      <c r="O1022">
        <f t="shared" si="100"/>
        <v>1</v>
      </c>
    </row>
    <row r="1023" spans="1:15" x14ac:dyDescent="0.35">
      <c r="A1023" t="s">
        <v>714</v>
      </c>
      <c r="B1023">
        <v>217</v>
      </c>
      <c r="C1023" t="s">
        <v>1648</v>
      </c>
      <c r="D1023" t="s">
        <v>1657</v>
      </c>
      <c r="F1023" t="s">
        <v>1654</v>
      </c>
      <c r="I1023">
        <f t="shared" si="105"/>
        <v>0</v>
      </c>
      <c r="J1023">
        <f t="shared" si="96"/>
        <v>0</v>
      </c>
      <c r="K1023">
        <f t="shared" si="97"/>
        <v>1</v>
      </c>
      <c r="L1023">
        <f t="shared" si="98"/>
        <v>0</v>
      </c>
      <c r="M1023">
        <f t="shared" si="99"/>
        <v>0</v>
      </c>
      <c r="O1023">
        <f t="shared" si="100"/>
        <v>1</v>
      </c>
    </row>
    <row r="1024" spans="1:15" x14ac:dyDescent="0.35">
      <c r="A1024" t="s">
        <v>715</v>
      </c>
      <c r="B1024">
        <v>217</v>
      </c>
      <c r="C1024" t="s">
        <v>1648</v>
      </c>
      <c r="D1024" t="s">
        <v>1657</v>
      </c>
      <c r="F1024" t="s">
        <v>1659</v>
      </c>
      <c r="I1024">
        <f t="shared" si="105"/>
        <v>0</v>
      </c>
      <c r="J1024">
        <f t="shared" si="96"/>
        <v>0</v>
      </c>
      <c r="K1024">
        <f t="shared" si="97"/>
        <v>1</v>
      </c>
      <c r="L1024">
        <f t="shared" si="98"/>
        <v>0</v>
      </c>
      <c r="M1024">
        <f t="shared" si="99"/>
        <v>0</v>
      </c>
      <c r="O1024">
        <f t="shared" si="100"/>
        <v>1</v>
      </c>
    </row>
    <row r="1025" spans="1:15" x14ac:dyDescent="0.35">
      <c r="A1025" t="s">
        <v>716</v>
      </c>
      <c r="B1025">
        <v>217</v>
      </c>
      <c r="C1025" t="s">
        <v>1648</v>
      </c>
      <c r="D1025" t="s">
        <v>1648</v>
      </c>
      <c r="F1025" t="s">
        <v>1654</v>
      </c>
      <c r="I1025">
        <f t="shared" si="105"/>
        <v>0</v>
      </c>
      <c r="J1025">
        <f t="shared" si="96"/>
        <v>0</v>
      </c>
      <c r="K1025">
        <f t="shared" si="97"/>
        <v>0</v>
      </c>
      <c r="L1025">
        <f t="shared" si="98"/>
        <v>1</v>
      </c>
      <c r="M1025">
        <f t="shared" si="99"/>
        <v>0</v>
      </c>
      <c r="O1025">
        <f t="shared" si="100"/>
        <v>1</v>
      </c>
    </row>
    <row r="1026" spans="1:15" x14ac:dyDescent="0.35">
      <c r="A1026" t="s">
        <v>717</v>
      </c>
      <c r="B1026">
        <v>217</v>
      </c>
      <c r="C1026" t="s">
        <v>1657</v>
      </c>
      <c r="D1026" t="s">
        <v>1657</v>
      </c>
      <c r="F1026" t="s">
        <v>1654</v>
      </c>
      <c r="I1026">
        <f t="shared" si="105"/>
        <v>0</v>
      </c>
      <c r="J1026">
        <f t="shared" si="96"/>
        <v>1</v>
      </c>
      <c r="K1026">
        <f t="shared" si="97"/>
        <v>0</v>
      </c>
      <c r="L1026">
        <f t="shared" si="98"/>
        <v>0</v>
      </c>
      <c r="M1026">
        <f t="shared" si="99"/>
        <v>0</v>
      </c>
      <c r="O1026">
        <f t="shared" si="100"/>
        <v>1</v>
      </c>
    </row>
    <row r="1027" spans="1:15" x14ac:dyDescent="0.35">
      <c r="A1027" t="s">
        <v>718</v>
      </c>
      <c r="B1027">
        <v>217</v>
      </c>
      <c r="C1027" t="s">
        <v>1648</v>
      </c>
      <c r="D1027" t="s">
        <v>1657</v>
      </c>
      <c r="F1027" t="s">
        <v>1663</v>
      </c>
      <c r="I1027">
        <f t="shared" si="105"/>
        <v>0</v>
      </c>
      <c r="J1027">
        <f t="shared" si="96"/>
        <v>0</v>
      </c>
      <c r="K1027">
        <f t="shared" si="97"/>
        <v>1</v>
      </c>
      <c r="L1027">
        <f t="shared" si="98"/>
        <v>0</v>
      </c>
      <c r="M1027">
        <f t="shared" si="99"/>
        <v>0</v>
      </c>
      <c r="O1027">
        <f t="shared" si="100"/>
        <v>1</v>
      </c>
    </row>
    <row r="1028" spans="1:15" x14ac:dyDescent="0.35">
      <c r="A1028" t="s">
        <v>719</v>
      </c>
      <c r="B1028">
        <v>217</v>
      </c>
      <c r="C1028" t="s">
        <v>1648</v>
      </c>
      <c r="D1028" t="s">
        <v>1657</v>
      </c>
      <c r="F1028" t="s">
        <v>1663</v>
      </c>
      <c r="I1028">
        <f t="shared" si="105"/>
        <v>0</v>
      </c>
      <c r="J1028">
        <f t="shared" si="96"/>
        <v>0</v>
      </c>
      <c r="K1028">
        <f t="shared" si="97"/>
        <v>1</v>
      </c>
      <c r="L1028">
        <f t="shared" si="98"/>
        <v>0</v>
      </c>
      <c r="M1028">
        <f t="shared" si="99"/>
        <v>0</v>
      </c>
      <c r="O1028">
        <f t="shared" si="100"/>
        <v>1</v>
      </c>
    </row>
    <row r="1029" spans="1:15" x14ac:dyDescent="0.35">
      <c r="A1029" t="s">
        <v>720</v>
      </c>
      <c r="B1029">
        <v>216</v>
      </c>
      <c r="C1029" t="s">
        <v>1657</v>
      </c>
      <c r="D1029" t="s">
        <v>1657</v>
      </c>
      <c r="F1029" t="s">
        <v>1654</v>
      </c>
      <c r="I1029">
        <f t="shared" si="105"/>
        <v>0</v>
      </c>
      <c r="J1029">
        <f t="shared" si="96"/>
        <v>1</v>
      </c>
      <c r="K1029">
        <f t="shared" si="97"/>
        <v>0</v>
      </c>
      <c r="L1029">
        <f t="shared" si="98"/>
        <v>0</v>
      </c>
      <c r="M1029">
        <f t="shared" si="99"/>
        <v>0</v>
      </c>
      <c r="O1029">
        <f t="shared" si="100"/>
        <v>1</v>
      </c>
    </row>
    <row r="1030" spans="1:15" x14ac:dyDescent="0.35">
      <c r="A1030" t="s">
        <v>721</v>
      </c>
      <c r="B1030">
        <v>216</v>
      </c>
      <c r="C1030" t="s">
        <v>1648</v>
      </c>
      <c r="D1030" t="s">
        <v>1657</v>
      </c>
      <c r="F1030" t="s">
        <v>1659</v>
      </c>
      <c r="I1030">
        <f t="shared" si="105"/>
        <v>0</v>
      </c>
      <c r="J1030">
        <f t="shared" si="96"/>
        <v>0</v>
      </c>
      <c r="K1030">
        <f t="shared" si="97"/>
        <v>1</v>
      </c>
      <c r="L1030">
        <f t="shared" si="98"/>
        <v>0</v>
      </c>
      <c r="M1030">
        <f t="shared" si="99"/>
        <v>0</v>
      </c>
      <c r="O1030">
        <f t="shared" si="100"/>
        <v>1</v>
      </c>
    </row>
    <row r="1031" spans="1:15" x14ac:dyDescent="0.35">
      <c r="A1031" t="s">
        <v>722</v>
      </c>
      <c r="B1031">
        <v>216</v>
      </c>
      <c r="C1031" t="s">
        <v>1648</v>
      </c>
      <c r="D1031" t="s">
        <v>1648</v>
      </c>
      <c r="F1031" t="s">
        <v>1729</v>
      </c>
      <c r="I1031">
        <f t="shared" si="105"/>
        <v>0</v>
      </c>
      <c r="J1031">
        <f t="shared" si="96"/>
        <v>0</v>
      </c>
      <c r="K1031">
        <f t="shared" si="97"/>
        <v>0</v>
      </c>
      <c r="L1031">
        <f t="shared" si="98"/>
        <v>1</v>
      </c>
      <c r="M1031">
        <f t="shared" si="99"/>
        <v>0</v>
      </c>
      <c r="O1031">
        <f t="shared" si="100"/>
        <v>1</v>
      </c>
    </row>
    <row r="1032" spans="1:15" s="1" customFormat="1" x14ac:dyDescent="0.35">
      <c r="A1032" s="1" t="s">
        <v>2282</v>
      </c>
      <c r="B1032" s="1">
        <v>216</v>
      </c>
      <c r="C1032" s="1" t="s">
        <v>1653</v>
      </c>
      <c r="D1032" s="1" t="s">
        <v>1658</v>
      </c>
      <c r="F1032" s="1" t="s">
        <v>1715</v>
      </c>
      <c r="I1032" s="1">
        <f t="shared" si="105"/>
        <v>0</v>
      </c>
      <c r="J1032" s="1">
        <f t="shared" si="96"/>
        <v>0</v>
      </c>
      <c r="K1032" s="1">
        <f t="shared" si="97"/>
        <v>1</v>
      </c>
      <c r="L1032" s="1">
        <f t="shared" si="98"/>
        <v>0</v>
      </c>
      <c r="M1032" s="1">
        <f t="shared" si="99"/>
        <v>0</v>
      </c>
      <c r="O1032" s="1">
        <f t="shared" si="100"/>
        <v>1</v>
      </c>
    </row>
    <row r="1033" spans="1:15" x14ac:dyDescent="0.35">
      <c r="A1033" t="s">
        <v>723</v>
      </c>
      <c r="B1033">
        <v>216</v>
      </c>
      <c r="C1033" t="s">
        <v>1648</v>
      </c>
      <c r="D1033" t="s">
        <v>1648</v>
      </c>
      <c r="F1033" t="s">
        <v>1654</v>
      </c>
      <c r="I1033">
        <f t="shared" si="105"/>
        <v>0</v>
      </c>
      <c r="J1033">
        <f t="shared" si="96"/>
        <v>0</v>
      </c>
      <c r="K1033">
        <f t="shared" si="97"/>
        <v>0</v>
      </c>
      <c r="L1033">
        <f t="shared" si="98"/>
        <v>1</v>
      </c>
      <c r="M1033">
        <f t="shared" si="99"/>
        <v>0</v>
      </c>
      <c r="O1033">
        <f t="shared" si="100"/>
        <v>1</v>
      </c>
    </row>
    <row r="1034" spans="1:15" x14ac:dyDescent="0.35">
      <c r="A1034" t="s">
        <v>724</v>
      </c>
      <c r="B1034">
        <v>216</v>
      </c>
      <c r="C1034" t="s">
        <v>1648</v>
      </c>
      <c r="D1034" t="s">
        <v>1657</v>
      </c>
      <c r="F1034" t="s">
        <v>1714</v>
      </c>
      <c r="I1034">
        <f t="shared" si="105"/>
        <v>0</v>
      </c>
      <c r="J1034">
        <f t="shared" si="96"/>
        <v>0</v>
      </c>
      <c r="K1034">
        <f t="shared" si="97"/>
        <v>1</v>
      </c>
      <c r="L1034">
        <f t="shared" si="98"/>
        <v>0</v>
      </c>
      <c r="M1034">
        <f t="shared" si="99"/>
        <v>0</v>
      </c>
      <c r="O1034">
        <f t="shared" si="100"/>
        <v>1</v>
      </c>
    </row>
    <row r="1035" spans="1:15" x14ac:dyDescent="0.35">
      <c r="A1035" t="s">
        <v>725</v>
      </c>
      <c r="B1035">
        <v>216</v>
      </c>
      <c r="C1035" t="s">
        <v>1648</v>
      </c>
      <c r="D1035" t="s">
        <v>1657</v>
      </c>
      <c r="F1035" t="s">
        <v>1654</v>
      </c>
      <c r="I1035">
        <f t="shared" si="105"/>
        <v>0</v>
      </c>
      <c r="J1035">
        <f t="shared" si="96"/>
        <v>0</v>
      </c>
      <c r="K1035">
        <f t="shared" si="97"/>
        <v>1</v>
      </c>
      <c r="L1035">
        <f t="shared" si="98"/>
        <v>0</v>
      </c>
      <c r="M1035">
        <f t="shared" si="99"/>
        <v>0</v>
      </c>
      <c r="O1035">
        <f t="shared" si="100"/>
        <v>1</v>
      </c>
    </row>
    <row r="1036" spans="1:15" x14ac:dyDescent="0.35">
      <c r="A1036" t="s">
        <v>726</v>
      </c>
      <c r="B1036">
        <v>216</v>
      </c>
      <c r="C1036" t="s">
        <v>1648</v>
      </c>
      <c r="D1036" t="s">
        <v>1648</v>
      </c>
      <c r="F1036" t="s">
        <v>1729</v>
      </c>
      <c r="I1036">
        <f t="shared" si="105"/>
        <v>0</v>
      </c>
      <c r="J1036">
        <f t="shared" si="96"/>
        <v>0</v>
      </c>
      <c r="K1036">
        <f t="shared" si="97"/>
        <v>0</v>
      </c>
      <c r="L1036">
        <f t="shared" si="98"/>
        <v>1</v>
      </c>
      <c r="M1036">
        <f t="shared" si="99"/>
        <v>0</v>
      </c>
      <c r="O1036">
        <f t="shared" si="100"/>
        <v>1</v>
      </c>
    </row>
    <row r="1037" spans="1:15" x14ac:dyDescent="0.35">
      <c r="A1037" t="s">
        <v>727</v>
      </c>
      <c r="B1037">
        <v>216</v>
      </c>
      <c r="C1037" t="s">
        <v>1648</v>
      </c>
      <c r="D1037" t="s">
        <v>1657</v>
      </c>
      <c r="F1037" t="s">
        <v>1654</v>
      </c>
      <c r="I1037">
        <f t="shared" si="105"/>
        <v>0</v>
      </c>
      <c r="J1037">
        <f t="shared" si="96"/>
        <v>0</v>
      </c>
      <c r="K1037">
        <f t="shared" si="97"/>
        <v>1</v>
      </c>
      <c r="L1037">
        <f t="shared" si="98"/>
        <v>0</v>
      </c>
      <c r="M1037">
        <f t="shared" si="99"/>
        <v>0</v>
      </c>
      <c r="O1037">
        <f t="shared" si="100"/>
        <v>1</v>
      </c>
    </row>
    <row r="1038" spans="1:15" x14ac:dyDescent="0.35">
      <c r="A1038" t="s">
        <v>728</v>
      </c>
      <c r="B1038">
        <v>215</v>
      </c>
      <c r="C1038" t="s">
        <v>1648</v>
      </c>
      <c r="D1038" t="s">
        <v>1648</v>
      </c>
      <c r="F1038" t="s">
        <v>1682</v>
      </c>
      <c r="I1038">
        <f t="shared" si="105"/>
        <v>0</v>
      </c>
      <c r="J1038">
        <f t="shared" si="96"/>
        <v>0</v>
      </c>
      <c r="K1038">
        <f t="shared" si="97"/>
        <v>0</v>
      </c>
      <c r="L1038">
        <f t="shared" si="98"/>
        <v>1</v>
      </c>
      <c r="M1038">
        <f t="shared" si="99"/>
        <v>0</v>
      </c>
      <c r="O1038">
        <f t="shared" si="100"/>
        <v>1</v>
      </c>
    </row>
    <row r="1039" spans="1:15" x14ac:dyDescent="0.35">
      <c r="A1039" t="s">
        <v>729</v>
      </c>
      <c r="B1039">
        <v>215</v>
      </c>
      <c r="C1039" t="s">
        <v>1648</v>
      </c>
      <c r="D1039" t="s">
        <v>1657</v>
      </c>
      <c r="F1039" t="s">
        <v>1682</v>
      </c>
      <c r="I1039">
        <f t="shared" si="105"/>
        <v>0</v>
      </c>
      <c r="J1039">
        <f t="shared" si="96"/>
        <v>0</v>
      </c>
      <c r="K1039">
        <f t="shared" si="97"/>
        <v>1</v>
      </c>
      <c r="L1039">
        <f t="shared" si="98"/>
        <v>0</v>
      </c>
      <c r="M1039">
        <f t="shared" si="99"/>
        <v>0</v>
      </c>
      <c r="O1039">
        <f t="shared" si="100"/>
        <v>1</v>
      </c>
    </row>
    <row r="1040" spans="1:15" x14ac:dyDescent="0.35">
      <c r="A1040" t="s">
        <v>730</v>
      </c>
      <c r="B1040">
        <v>215</v>
      </c>
      <c r="C1040" t="s">
        <v>1648</v>
      </c>
      <c r="D1040" t="s">
        <v>1657</v>
      </c>
      <c r="F1040" t="s">
        <v>1654</v>
      </c>
      <c r="I1040">
        <f t="shared" si="105"/>
        <v>0</v>
      </c>
      <c r="J1040">
        <f t="shared" si="96"/>
        <v>0</v>
      </c>
      <c r="K1040">
        <f t="shared" si="97"/>
        <v>1</v>
      </c>
      <c r="L1040">
        <f t="shared" si="98"/>
        <v>0</v>
      </c>
      <c r="M1040">
        <f t="shared" si="99"/>
        <v>0</v>
      </c>
      <c r="O1040">
        <f t="shared" si="100"/>
        <v>1</v>
      </c>
    </row>
    <row r="1041" spans="1:15" x14ac:dyDescent="0.35">
      <c r="A1041" t="s">
        <v>731</v>
      </c>
      <c r="B1041">
        <v>215</v>
      </c>
      <c r="C1041" t="s">
        <v>1648</v>
      </c>
      <c r="D1041" t="s">
        <v>1657</v>
      </c>
      <c r="F1041" t="s">
        <v>1682</v>
      </c>
      <c r="I1041">
        <f t="shared" si="105"/>
        <v>0</v>
      </c>
      <c r="J1041">
        <f t="shared" si="96"/>
        <v>0</v>
      </c>
      <c r="K1041">
        <f t="shared" si="97"/>
        <v>1</v>
      </c>
      <c r="L1041">
        <f t="shared" si="98"/>
        <v>0</v>
      </c>
      <c r="M1041">
        <f t="shared" si="99"/>
        <v>0</v>
      </c>
      <c r="O1041">
        <f t="shared" si="100"/>
        <v>1</v>
      </c>
    </row>
    <row r="1042" spans="1:15" s="1" customFormat="1" x14ac:dyDescent="0.35">
      <c r="A1042" s="1" t="s">
        <v>732</v>
      </c>
      <c r="B1042" s="1">
        <v>215</v>
      </c>
      <c r="C1042" s="1" t="s">
        <v>1648</v>
      </c>
      <c r="D1042" s="1" t="s">
        <v>1648</v>
      </c>
      <c r="F1042" s="1" t="s">
        <v>1794</v>
      </c>
      <c r="I1042" s="1">
        <f t="shared" si="105"/>
        <v>0</v>
      </c>
      <c r="J1042" s="1">
        <f t="shared" si="96"/>
        <v>0</v>
      </c>
      <c r="K1042" s="1">
        <f t="shared" si="97"/>
        <v>0</v>
      </c>
      <c r="L1042" s="1">
        <f t="shared" si="98"/>
        <v>1</v>
      </c>
      <c r="M1042" s="1">
        <f t="shared" si="99"/>
        <v>0</v>
      </c>
      <c r="O1042" s="1">
        <f t="shared" si="100"/>
        <v>1</v>
      </c>
    </row>
    <row r="1043" spans="1:15" x14ac:dyDescent="0.35">
      <c r="A1043" t="s">
        <v>733</v>
      </c>
      <c r="B1043">
        <v>215</v>
      </c>
      <c r="C1043" t="s">
        <v>1657</v>
      </c>
      <c r="D1043" t="s">
        <v>1657</v>
      </c>
      <c r="F1043" t="s">
        <v>1654</v>
      </c>
      <c r="I1043">
        <f t="shared" si="105"/>
        <v>0</v>
      </c>
      <c r="J1043">
        <f t="shared" si="96"/>
        <v>1</v>
      </c>
      <c r="K1043">
        <f t="shared" si="97"/>
        <v>0</v>
      </c>
      <c r="L1043">
        <f t="shared" si="98"/>
        <v>0</v>
      </c>
      <c r="M1043">
        <f t="shared" si="99"/>
        <v>0</v>
      </c>
      <c r="O1043">
        <f t="shared" si="100"/>
        <v>1</v>
      </c>
    </row>
    <row r="1044" spans="1:15" s="1" customFormat="1" x14ac:dyDescent="0.35">
      <c r="A1044" s="1" t="s">
        <v>734</v>
      </c>
      <c r="B1044" s="1">
        <v>215</v>
      </c>
      <c r="C1044" s="1" t="s">
        <v>1648</v>
      </c>
      <c r="D1044" s="1" t="s">
        <v>1657</v>
      </c>
      <c r="F1044" s="1" t="s">
        <v>1706</v>
      </c>
      <c r="I1044" s="1">
        <f t="shared" si="105"/>
        <v>0</v>
      </c>
      <c r="J1044" s="1">
        <f t="shared" si="96"/>
        <v>0</v>
      </c>
      <c r="K1044" s="1">
        <f t="shared" si="97"/>
        <v>1</v>
      </c>
      <c r="L1044" s="1">
        <f t="shared" si="98"/>
        <v>0</v>
      </c>
      <c r="M1044" s="1">
        <f t="shared" si="99"/>
        <v>0</v>
      </c>
      <c r="O1044" s="1">
        <f t="shared" si="100"/>
        <v>1</v>
      </c>
    </row>
    <row r="1045" spans="1:15" x14ac:dyDescent="0.35">
      <c r="A1045" t="s">
        <v>735</v>
      </c>
      <c r="B1045">
        <v>215</v>
      </c>
      <c r="C1045" t="s">
        <v>1657</v>
      </c>
      <c r="D1045" t="s">
        <v>1657</v>
      </c>
      <c r="F1045" t="s">
        <v>1629</v>
      </c>
      <c r="I1045">
        <f t="shared" si="105"/>
        <v>0</v>
      </c>
      <c r="J1045">
        <f t="shared" si="96"/>
        <v>1</v>
      </c>
      <c r="K1045">
        <f t="shared" si="97"/>
        <v>0</v>
      </c>
      <c r="L1045">
        <f t="shared" si="98"/>
        <v>0</v>
      </c>
      <c r="M1045">
        <f t="shared" si="99"/>
        <v>0</v>
      </c>
      <c r="O1045">
        <f t="shared" si="100"/>
        <v>1</v>
      </c>
    </row>
    <row r="1046" spans="1:15" x14ac:dyDescent="0.35">
      <c r="A1046" t="s">
        <v>736</v>
      </c>
      <c r="B1046">
        <v>215</v>
      </c>
      <c r="C1046" t="s">
        <v>1648</v>
      </c>
      <c r="D1046" t="s">
        <v>1657</v>
      </c>
      <c r="F1046" t="s">
        <v>1654</v>
      </c>
      <c r="I1046">
        <f t="shared" si="105"/>
        <v>0</v>
      </c>
      <c r="J1046">
        <f t="shared" si="96"/>
        <v>0</v>
      </c>
      <c r="K1046">
        <f t="shared" si="97"/>
        <v>1</v>
      </c>
      <c r="L1046">
        <f t="shared" si="98"/>
        <v>0</v>
      </c>
      <c r="M1046">
        <f t="shared" si="99"/>
        <v>0</v>
      </c>
      <c r="O1046">
        <f t="shared" si="100"/>
        <v>1</v>
      </c>
    </row>
    <row r="1047" spans="1:15" s="1" customFormat="1" x14ac:dyDescent="0.35">
      <c r="A1047" s="1" t="s">
        <v>737</v>
      </c>
      <c r="B1047" s="1">
        <v>214</v>
      </c>
      <c r="C1047" s="1" t="s">
        <v>1648</v>
      </c>
      <c r="D1047" s="1" t="s">
        <v>1657</v>
      </c>
      <c r="F1047" s="1" t="s">
        <v>1664</v>
      </c>
      <c r="I1047" s="1">
        <f t="shared" si="105"/>
        <v>0</v>
      </c>
      <c r="J1047" s="1">
        <f t="shared" si="96"/>
        <v>0</v>
      </c>
      <c r="K1047" s="1">
        <f t="shared" si="97"/>
        <v>1</v>
      </c>
      <c r="L1047" s="1">
        <f t="shared" si="98"/>
        <v>0</v>
      </c>
      <c r="M1047" s="1">
        <f t="shared" si="99"/>
        <v>0</v>
      </c>
      <c r="O1047" s="1">
        <f t="shared" si="100"/>
        <v>1</v>
      </c>
    </row>
    <row r="1048" spans="1:15" x14ac:dyDescent="0.35">
      <c r="A1048" t="s">
        <v>738</v>
      </c>
      <c r="B1048">
        <v>214</v>
      </c>
      <c r="C1048" t="s">
        <v>1657</v>
      </c>
      <c r="D1048" t="s">
        <v>1657</v>
      </c>
      <c r="F1048" t="s">
        <v>1773</v>
      </c>
      <c r="I1048">
        <f t="shared" si="105"/>
        <v>0</v>
      </c>
      <c r="J1048">
        <f t="shared" si="96"/>
        <v>1</v>
      </c>
      <c r="K1048">
        <f t="shared" si="97"/>
        <v>0</v>
      </c>
      <c r="L1048">
        <f t="shared" si="98"/>
        <v>0</v>
      </c>
      <c r="M1048">
        <f t="shared" si="99"/>
        <v>0</v>
      </c>
      <c r="O1048">
        <f t="shared" si="100"/>
        <v>1</v>
      </c>
    </row>
    <row r="1049" spans="1:15" x14ac:dyDescent="0.35">
      <c r="A1049" t="s">
        <v>739</v>
      </c>
      <c r="B1049">
        <v>214</v>
      </c>
      <c r="C1049" t="s">
        <v>1648</v>
      </c>
      <c r="D1049" t="s">
        <v>1648</v>
      </c>
      <c r="F1049" t="s">
        <v>1691</v>
      </c>
      <c r="I1049">
        <f t="shared" si="105"/>
        <v>0</v>
      </c>
      <c r="J1049">
        <f t="shared" si="96"/>
        <v>0</v>
      </c>
      <c r="K1049">
        <f t="shared" si="97"/>
        <v>0</v>
      </c>
      <c r="L1049">
        <f t="shared" si="98"/>
        <v>1</v>
      </c>
      <c r="M1049">
        <f t="shared" si="99"/>
        <v>0</v>
      </c>
      <c r="O1049">
        <f t="shared" si="100"/>
        <v>1</v>
      </c>
    </row>
    <row r="1050" spans="1:15" x14ac:dyDescent="0.35">
      <c r="A1050" t="s">
        <v>740</v>
      </c>
      <c r="B1050">
        <v>214</v>
      </c>
      <c r="C1050" t="s">
        <v>1648</v>
      </c>
      <c r="D1050" t="s">
        <v>1648</v>
      </c>
      <c r="F1050" t="s">
        <v>1663</v>
      </c>
      <c r="I1050">
        <f t="shared" si="105"/>
        <v>0</v>
      </c>
      <c r="J1050">
        <f t="shared" si="96"/>
        <v>0</v>
      </c>
      <c r="K1050">
        <f t="shared" si="97"/>
        <v>0</v>
      </c>
      <c r="L1050">
        <f t="shared" si="98"/>
        <v>1</v>
      </c>
      <c r="M1050">
        <f t="shared" si="99"/>
        <v>0</v>
      </c>
      <c r="O1050">
        <f t="shared" si="100"/>
        <v>1</v>
      </c>
    </row>
    <row r="1051" spans="1:15" x14ac:dyDescent="0.35">
      <c r="A1051" t="s">
        <v>741</v>
      </c>
      <c r="B1051">
        <v>213</v>
      </c>
      <c r="C1051" t="s">
        <v>1648</v>
      </c>
      <c r="D1051" t="s">
        <v>1657</v>
      </c>
      <c r="F1051" t="s">
        <v>1663</v>
      </c>
      <c r="I1051">
        <f t="shared" si="105"/>
        <v>0</v>
      </c>
      <c r="J1051">
        <f t="shared" si="96"/>
        <v>0</v>
      </c>
      <c r="K1051">
        <f t="shared" si="97"/>
        <v>1</v>
      </c>
      <c r="L1051">
        <f t="shared" si="98"/>
        <v>0</v>
      </c>
      <c r="M1051">
        <f t="shared" si="99"/>
        <v>0</v>
      </c>
      <c r="O1051">
        <f t="shared" si="100"/>
        <v>1</v>
      </c>
    </row>
    <row r="1052" spans="1:15" x14ac:dyDescent="0.35">
      <c r="A1052" t="s">
        <v>742</v>
      </c>
      <c r="B1052">
        <v>213</v>
      </c>
      <c r="C1052" t="s">
        <v>1648</v>
      </c>
      <c r="D1052" t="s">
        <v>1657</v>
      </c>
      <c r="F1052" t="s">
        <v>1794</v>
      </c>
      <c r="I1052">
        <f t="shared" si="105"/>
        <v>0</v>
      </c>
      <c r="J1052">
        <f t="shared" ref="J1052:J1115" si="106">IF(AND(C1052="N", D1052="N"),1,0)</f>
        <v>0</v>
      </c>
      <c r="K1052">
        <f t="shared" ref="K1052:K1115" si="107">IF(AND(C1052="Y", D1052="N"),1,0)</f>
        <v>1</v>
      </c>
      <c r="L1052">
        <f t="shared" ref="L1052:L1115" si="108">IF(AND(C1052="Y", D1052="Y"),1,0)</f>
        <v>0</v>
      </c>
      <c r="M1052">
        <f t="shared" ref="M1052:M1115" si="109">IF(AND(C1052="", D1052=""),1,0)</f>
        <v>0</v>
      </c>
      <c r="O1052">
        <f t="shared" ref="O1052:O1115" si="110">SUM(I1052:M1052)</f>
        <v>1</v>
      </c>
    </row>
    <row r="1053" spans="1:15" x14ac:dyDescent="0.35">
      <c r="A1053" t="s">
        <v>743</v>
      </c>
      <c r="B1053">
        <v>213</v>
      </c>
      <c r="C1053" t="s">
        <v>1657</v>
      </c>
      <c r="D1053" t="s">
        <v>1657</v>
      </c>
      <c r="F1053" t="s">
        <v>1654</v>
      </c>
      <c r="I1053">
        <f t="shared" si="105"/>
        <v>0</v>
      </c>
      <c r="J1053">
        <f t="shared" si="106"/>
        <v>1</v>
      </c>
      <c r="K1053">
        <f t="shared" si="107"/>
        <v>0</v>
      </c>
      <c r="L1053">
        <f t="shared" si="108"/>
        <v>0</v>
      </c>
      <c r="M1053">
        <f t="shared" si="109"/>
        <v>0</v>
      </c>
      <c r="O1053">
        <f t="shared" si="110"/>
        <v>1</v>
      </c>
    </row>
    <row r="1054" spans="1:15" s="1" customFormat="1" x14ac:dyDescent="0.35">
      <c r="A1054" s="1" t="s">
        <v>744</v>
      </c>
      <c r="B1054" s="1">
        <v>213</v>
      </c>
      <c r="C1054" s="1" t="s">
        <v>1648</v>
      </c>
      <c r="D1054" s="1" t="s">
        <v>1657</v>
      </c>
      <c r="F1054" s="1" t="s">
        <v>1655</v>
      </c>
      <c r="I1054" s="1">
        <f t="shared" si="105"/>
        <v>0</v>
      </c>
      <c r="J1054" s="1">
        <f t="shared" si="106"/>
        <v>0</v>
      </c>
      <c r="K1054" s="1">
        <f t="shared" si="107"/>
        <v>1</v>
      </c>
      <c r="L1054" s="1">
        <f t="shared" si="108"/>
        <v>0</v>
      </c>
      <c r="M1054" s="1">
        <f t="shared" si="109"/>
        <v>0</v>
      </c>
      <c r="O1054" s="1">
        <f t="shared" si="110"/>
        <v>1</v>
      </c>
    </row>
    <row r="1055" spans="1:15" s="1" customFormat="1" x14ac:dyDescent="0.35">
      <c r="A1055" s="1" t="s">
        <v>745</v>
      </c>
      <c r="B1055" s="1">
        <v>213</v>
      </c>
      <c r="C1055" s="1" t="s">
        <v>1648</v>
      </c>
      <c r="D1055" s="1" t="s">
        <v>1657</v>
      </c>
      <c r="F1055" s="1" t="s">
        <v>1664</v>
      </c>
      <c r="I1055" s="1">
        <f t="shared" si="105"/>
        <v>0</v>
      </c>
      <c r="J1055" s="1">
        <f t="shared" si="106"/>
        <v>0</v>
      </c>
      <c r="K1055" s="1">
        <f t="shared" si="107"/>
        <v>1</v>
      </c>
      <c r="L1055" s="1">
        <f t="shared" si="108"/>
        <v>0</v>
      </c>
      <c r="M1055" s="1">
        <f t="shared" si="109"/>
        <v>0</v>
      </c>
      <c r="O1055" s="1">
        <f t="shared" si="110"/>
        <v>1</v>
      </c>
    </row>
    <row r="1056" spans="1:15" x14ac:dyDescent="0.35">
      <c r="A1056" t="s">
        <v>746</v>
      </c>
      <c r="B1056">
        <v>213</v>
      </c>
      <c r="C1056" t="s">
        <v>1648</v>
      </c>
      <c r="D1056" t="s">
        <v>1657</v>
      </c>
      <c r="F1056" t="s">
        <v>1794</v>
      </c>
      <c r="I1056">
        <f t="shared" si="105"/>
        <v>0</v>
      </c>
      <c r="J1056">
        <f t="shared" si="106"/>
        <v>0</v>
      </c>
      <c r="K1056">
        <f t="shared" si="107"/>
        <v>1</v>
      </c>
      <c r="L1056">
        <f t="shared" si="108"/>
        <v>0</v>
      </c>
      <c r="M1056">
        <f t="shared" si="109"/>
        <v>0</v>
      </c>
      <c r="O1056">
        <f t="shared" si="110"/>
        <v>1</v>
      </c>
    </row>
    <row r="1057" spans="1:15" x14ac:dyDescent="0.35">
      <c r="A1057" t="s">
        <v>747</v>
      </c>
      <c r="B1057">
        <v>213</v>
      </c>
      <c r="C1057" t="s">
        <v>1648</v>
      </c>
      <c r="D1057" t="s">
        <v>1657</v>
      </c>
      <c r="F1057" t="s">
        <v>1654</v>
      </c>
      <c r="I1057">
        <f t="shared" ref="I1057:I1120" si="111">IF(AND(C1057="N",D1057="Y"),1,0)</f>
        <v>0</v>
      </c>
      <c r="J1057">
        <f t="shared" si="106"/>
        <v>0</v>
      </c>
      <c r="K1057">
        <f t="shared" si="107"/>
        <v>1</v>
      </c>
      <c r="L1057">
        <f t="shared" si="108"/>
        <v>0</v>
      </c>
      <c r="M1057">
        <f t="shared" si="109"/>
        <v>0</v>
      </c>
      <c r="O1057">
        <f t="shared" si="110"/>
        <v>1</v>
      </c>
    </row>
    <row r="1058" spans="1:15" x14ac:dyDescent="0.35">
      <c r="A1058" t="s">
        <v>748</v>
      </c>
      <c r="B1058">
        <v>213</v>
      </c>
      <c r="C1058" t="s">
        <v>1648</v>
      </c>
      <c r="D1058" t="s">
        <v>1657</v>
      </c>
      <c r="F1058" t="s">
        <v>1717</v>
      </c>
      <c r="I1058">
        <f t="shared" si="111"/>
        <v>0</v>
      </c>
      <c r="J1058">
        <f t="shared" si="106"/>
        <v>0</v>
      </c>
      <c r="K1058">
        <f t="shared" si="107"/>
        <v>1</v>
      </c>
      <c r="L1058">
        <f t="shared" si="108"/>
        <v>0</v>
      </c>
      <c r="M1058">
        <f t="shared" si="109"/>
        <v>0</v>
      </c>
      <c r="O1058">
        <f t="shared" si="110"/>
        <v>1</v>
      </c>
    </row>
    <row r="1059" spans="1:15" s="1" customFormat="1" x14ac:dyDescent="0.35">
      <c r="A1059" s="1" t="s">
        <v>749</v>
      </c>
      <c r="B1059" s="1">
        <v>213</v>
      </c>
      <c r="C1059" s="1" t="s">
        <v>1657</v>
      </c>
      <c r="D1059" s="1" t="s">
        <v>1657</v>
      </c>
      <c r="F1059" s="1" t="s">
        <v>1660</v>
      </c>
      <c r="I1059" s="1">
        <f t="shared" si="111"/>
        <v>0</v>
      </c>
      <c r="J1059" s="1">
        <f t="shared" si="106"/>
        <v>1</v>
      </c>
      <c r="K1059" s="1">
        <f t="shared" si="107"/>
        <v>0</v>
      </c>
      <c r="L1059" s="1">
        <f t="shared" si="108"/>
        <v>0</v>
      </c>
      <c r="M1059" s="1">
        <f t="shared" si="109"/>
        <v>0</v>
      </c>
      <c r="O1059" s="1">
        <f t="shared" si="110"/>
        <v>1</v>
      </c>
    </row>
    <row r="1060" spans="1:15" x14ac:dyDescent="0.35">
      <c r="A1060" t="s">
        <v>750</v>
      </c>
      <c r="B1060">
        <v>213</v>
      </c>
      <c r="C1060" t="s">
        <v>1648</v>
      </c>
      <c r="D1060" t="s">
        <v>1657</v>
      </c>
      <c r="F1060" t="s">
        <v>1699</v>
      </c>
      <c r="I1060">
        <f t="shared" si="111"/>
        <v>0</v>
      </c>
      <c r="J1060">
        <f t="shared" si="106"/>
        <v>0</v>
      </c>
      <c r="K1060">
        <f t="shared" si="107"/>
        <v>1</v>
      </c>
      <c r="L1060">
        <f t="shared" si="108"/>
        <v>0</v>
      </c>
      <c r="M1060">
        <f t="shared" si="109"/>
        <v>0</v>
      </c>
      <c r="O1060">
        <f t="shared" si="110"/>
        <v>1</v>
      </c>
    </row>
    <row r="1061" spans="1:15" x14ac:dyDescent="0.35">
      <c r="A1061" t="s">
        <v>751</v>
      </c>
      <c r="B1061">
        <v>213</v>
      </c>
      <c r="C1061" t="s">
        <v>1657</v>
      </c>
      <c r="D1061" t="s">
        <v>1657</v>
      </c>
      <c r="F1061" t="s">
        <v>1899</v>
      </c>
      <c r="I1061">
        <f t="shared" si="111"/>
        <v>0</v>
      </c>
      <c r="J1061">
        <f t="shared" si="106"/>
        <v>1</v>
      </c>
      <c r="K1061">
        <f t="shared" si="107"/>
        <v>0</v>
      </c>
      <c r="L1061">
        <f t="shared" si="108"/>
        <v>0</v>
      </c>
      <c r="M1061">
        <f t="shared" si="109"/>
        <v>0</v>
      </c>
      <c r="O1061">
        <f t="shared" si="110"/>
        <v>1</v>
      </c>
    </row>
    <row r="1062" spans="1:15" x14ac:dyDescent="0.35">
      <c r="A1062" t="s">
        <v>752</v>
      </c>
      <c r="B1062">
        <v>213</v>
      </c>
      <c r="C1062" t="s">
        <v>1648</v>
      </c>
      <c r="D1062" t="s">
        <v>1648</v>
      </c>
      <c r="F1062" t="s">
        <v>1663</v>
      </c>
      <c r="I1062">
        <f t="shared" si="111"/>
        <v>0</v>
      </c>
      <c r="J1062">
        <f t="shared" si="106"/>
        <v>0</v>
      </c>
      <c r="K1062">
        <f t="shared" si="107"/>
        <v>0</v>
      </c>
      <c r="L1062">
        <f t="shared" si="108"/>
        <v>1</v>
      </c>
      <c r="M1062">
        <f t="shared" si="109"/>
        <v>0</v>
      </c>
      <c r="O1062">
        <f t="shared" si="110"/>
        <v>1</v>
      </c>
    </row>
    <row r="1063" spans="1:15" x14ac:dyDescent="0.35">
      <c r="A1063" t="s">
        <v>753</v>
      </c>
      <c r="B1063">
        <v>213</v>
      </c>
      <c r="C1063" t="s">
        <v>1648</v>
      </c>
      <c r="D1063" t="s">
        <v>1657</v>
      </c>
      <c r="F1063" t="s">
        <v>1725</v>
      </c>
      <c r="I1063">
        <f t="shared" si="111"/>
        <v>0</v>
      </c>
      <c r="J1063">
        <f t="shared" si="106"/>
        <v>0</v>
      </c>
      <c r="K1063">
        <f t="shared" si="107"/>
        <v>1</v>
      </c>
      <c r="L1063">
        <f t="shared" si="108"/>
        <v>0</v>
      </c>
      <c r="M1063">
        <f t="shared" si="109"/>
        <v>0</v>
      </c>
      <c r="O1063">
        <f t="shared" si="110"/>
        <v>1</v>
      </c>
    </row>
    <row r="1064" spans="1:15" x14ac:dyDescent="0.35">
      <c r="A1064" t="s">
        <v>754</v>
      </c>
      <c r="B1064">
        <v>213</v>
      </c>
      <c r="C1064" t="s">
        <v>1657</v>
      </c>
      <c r="D1064" t="s">
        <v>1657</v>
      </c>
      <c r="I1064">
        <f t="shared" si="111"/>
        <v>0</v>
      </c>
      <c r="J1064">
        <f t="shared" si="106"/>
        <v>1</v>
      </c>
      <c r="K1064">
        <f t="shared" si="107"/>
        <v>0</v>
      </c>
      <c r="L1064">
        <f t="shared" si="108"/>
        <v>0</v>
      </c>
      <c r="M1064">
        <f t="shared" si="109"/>
        <v>0</v>
      </c>
      <c r="O1064">
        <f t="shared" si="110"/>
        <v>1</v>
      </c>
    </row>
    <row r="1065" spans="1:15" x14ac:dyDescent="0.35">
      <c r="A1065" t="s">
        <v>755</v>
      </c>
      <c r="B1065">
        <v>212</v>
      </c>
      <c r="C1065" t="s">
        <v>1657</v>
      </c>
      <c r="D1065" t="s">
        <v>1657</v>
      </c>
      <c r="F1065" t="s">
        <v>1714</v>
      </c>
      <c r="I1065">
        <f t="shared" si="111"/>
        <v>0</v>
      </c>
      <c r="J1065">
        <f t="shared" si="106"/>
        <v>1</v>
      </c>
      <c r="K1065">
        <f t="shared" si="107"/>
        <v>0</v>
      </c>
      <c r="L1065">
        <f t="shared" si="108"/>
        <v>0</v>
      </c>
      <c r="M1065">
        <f t="shared" si="109"/>
        <v>0</v>
      </c>
      <c r="O1065">
        <f t="shared" si="110"/>
        <v>1</v>
      </c>
    </row>
    <row r="1066" spans="1:15" x14ac:dyDescent="0.35">
      <c r="A1066" t="s">
        <v>756</v>
      </c>
      <c r="B1066">
        <v>212</v>
      </c>
      <c r="C1066" t="s">
        <v>1648</v>
      </c>
      <c r="D1066" t="s">
        <v>1657</v>
      </c>
      <c r="F1066" t="s">
        <v>1663</v>
      </c>
      <c r="I1066">
        <f t="shared" si="111"/>
        <v>0</v>
      </c>
      <c r="J1066">
        <f t="shared" si="106"/>
        <v>0</v>
      </c>
      <c r="K1066">
        <f t="shared" si="107"/>
        <v>1</v>
      </c>
      <c r="L1066">
        <f t="shared" si="108"/>
        <v>0</v>
      </c>
      <c r="M1066">
        <f t="shared" si="109"/>
        <v>0</v>
      </c>
      <c r="O1066">
        <f t="shared" si="110"/>
        <v>1</v>
      </c>
    </row>
    <row r="1067" spans="1:15" x14ac:dyDescent="0.35">
      <c r="A1067" t="s">
        <v>757</v>
      </c>
      <c r="B1067">
        <v>212</v>
      </c>
      <c r="C1067" t="s">
        <v>1657</v>
      </c>
      <c r="D1067" t="s">
        <v>1657</v>
      </c>
      <c r="F1067" t="s">
        <v>1705</v>
      </c>
      <c r="I1067">
        <f t="shared" si="111"/>
        <v>0</v>
      </c>
      <c r="J1067">
        <f t="shared" si="106"/>
        <v>1</v>
      </c>
      <c r="K1067">
        <f t="shared" si="107"/>
        <v>0</v>
      </c>
      <c r="L1067">
        <f t="shared" si="108"/>
        <v>0</v>
      </c>
      <c r="M1067">
        <f t="shared" si="109"/>
        <v>0</v>
      </c>
      <c r="O1067">
        <f t="shared" si="110"/>
        <v>1</v>
      </c>
    </row>
    <row r="1068" spans="1:15" x14ac:dyDescent="0.35">
      <c r="A1068" t="s">
        <v>758</v>
      </c>
      <c r="B1068">
        <v>212</v>
      </c>
      <c r="C1068" t="s">
        <v>1648</v>
      </c>
      <c r="D1068" t="s">
        <v>1657</v>
      </c>
      <c r="F1068" t="s">
        <v>1789</v>
      </c>
      <c r="I1068">
        <f t="shared" si="111"/>
        <v>0</v>
      </c>
      <c r="J1068">
        <f t="shared" si="106"/>
        <v>0</v>
      </c>
      <c r="K1068">
        <f t="shared" si="107"/>
        <v>1</v>
      </c>
      <c r="L1068">
        <f t="shared" si="108"/>
        <v>0</v>
      </c>
      <c r="M1068">
        <f t="shared" si="109"/>
        <v>0</v>
      </c>
      <c r="O1068">
        <f t="shared" si="110"/>
        <v>1</v>
      </c>
    </row>
    <row r="1069" spans="1:15" x14ac:dyDescent="0.35">
      <c r="A1069" t="s">
        <v>759</v>
      </c>
      <c r="B1069">
        <v>212</v>
      </c>
      <c r="C1069" t="s">
        <v>1657</v>
      </c>
      <c r="D1069" t="s">
        <v>1657</v>
      </c>
      <c r="F1069" t="s">
        <v>1654</v>
      </c>
      <c r="I1069">
        <f t="shared" si="111"/>
        <v>0</v>
      </c>
      <c r="J1069">
        <f t="shared" si="106"/>
        <v>1</v>
      </c>
      <c r="K1069">
        <f t="shared" si="107"/>
        <v>0</v>
      </c>
      <c r="L1069">
        <f t="shared" si="108"/>
        <v>0</v>
      </c>
      <c r="M1069">
        <f t="shared" si="109"/>
        <v>0</v>
      </c>
      <c r="O1069">
        <f t="shared" si="110"/>
        <v>1</v>
      </c>
    </row>
    <row r="1070" spans="1:15" x14ac:dyDescent="0.35">
      <c r="A1070" t="s">
        <v>760</v>
      </c>
      <c r="B1070">
        <v>211</v>
      </c>
      <c r="C1070" t="s">
        <v>1648</v>
      </c>
      <c r="D1070" t="s">
        <v>1657</v>
      </c>
      <c r="F1070" t="s">
        <v>1654</v>
      </c>
      <c r="I1070">
        <f t="shared" si="111"/>
        <v>0</v>
      </c>
      <c r="J1070">
        <f t="shared" si="106"/>
        <v>0</v>
      </c>
      <c r="K1070">
        <f t="shared" si="107"/>
        <v>1</v>
      </c>
      <c r="L1070">
        <f t="shared" si="108"/>
        <v>0</v>
      </c>
      <c r="M1070">
        <f t="shared" si="109"/>
        <v>0</v>
      </c>
      <c r="O1070">
        <f t="shared" si="110"/>
        <v>1</v>
      </c>
    </row>
    <row r="1071" spans="1:15" x14ac:dyDescent="0.35">
      <c r="A1071" t="s">
        <v>761</v>
      </c>
      <c r="B1071">
        <v>211</v>
      </c>
      <c r="C1071" t="s">
        <v>1648</v>
      </c>
      <c r="D1071" t="s">
        <v>1657</v>
      </c>
      <c r="F1071" t="s">
        <v>1988</v>
      </c>
      <c r="I1071">
        <f t="shared" si="111"/>
        <v>0</v>
      </c>
      <c r="J1071">
        <f t="shared" si="106"/>
        <v>0</v>
      </c>
      <c r="K1071">
        <f t="shared" si="107"/>
        <v>1</v>
      </c>
      <c r="L1071">
        <f t="shared" si="108"/>
        <v>0</v>
      </c>
      <c r="M1071">
        <f t="shared" si="109"/>
        <v>0</v>
      </c>
      <c r="O1071">
        <f t="shared" si="110"/>
        <v>1</v>
      </c>
    </row>
    <row r="1072" spans="1:15" x14ac:dyDescent="0.35">
      <c r="A1072" t="s">
        <v>762</v>
      </c>
      <c r="B1072">
        <v>211</v>
      </c>
      <c r="C1072" t="s">
        <v>1648</v>
      </c>
      <c r="D1072" t="s">
        <v>1657</v>
      </c>
      <c r="F1072" t="s">
        <v>1659</v>
      </c>
      <c r="I1072">
        <f t="shared" si="111"/>
        <v>0</v>
      </c>
      <c r="J1072">
        <f t="shared" si="106"/>
        <v>0</v>
      </c>
      <c r="K1072">
        <f t="shared" si="107"/>
        <v>1</v>
      </c>
      <c r="L1072">
        <f t="shared" si="108"/>
        <v>0</v>
      </c>
      <c r="M1072">
        <f t="shared" si="109"/>
        <v>0</v>
      </c>
      <c r="O1072">
        <f t="shared" si="110"/>
        <v>1</v>
      </c>
    </row>
    <row r="1073" spans="1:15" x14ac:dyDescent="0.35">
      <c r="A1073" t="s">
        <v>763</v>
      </c>
      <c r="B1073">
        <v>211</v>
      </c>
      <c r="C1073" t="s">
        <v>1648</v>
      </c>
      <c r="D1073" t="s">
        <v>1648</v>
      </c>
      <c r="F1073" t="s">
        <v>1654</v>
      </c>
      <c r="I1073">
        <f t="shared" si="111"/>
        <v>0</v>
      </c>
      <c r="J1073">
        <f t="shared" si="106"/>
        <v>0</v>
      </c>
      <c r="K1073">
        <f t="shared" si="107"/>
        <v>0</v>
      </c>
      <c r="L1073">
        <f t="shared" si="108"/>
        <v>1</v>
      </c>
      <c r="M1073">
        <f t="shared" si="109"/>
        <v>0</v>
      </c>
      <c r="O1073">
        <f t="shared" si="110"/>
        <v>1</v>
      </c>
    </row>
    <row r="1074" spans="1:15" x14ac:dyDescent="0.35">
      <c r="A1074" t="s">
        <v>764</v>
      </c>
      <c r="B1074">
        <v>211</v>
      </c>
      <c r="C1074" t="s">
        <v>1657</v>
      </c>
      <c r="D1074" t="s">
        <v>1657</v>
      </c>
      <c r="F1074" t="s">
        <v>1821</v>
      </c>
      <c r="I1074">
        <f t="shared" si="111"/>
        <v>0</v>
      </c>
      <c r="J1074">
        <f t="shared" si="106"/>
        <v>1</v>
      </c>
      <c r="K1074">
        <f t="shared" si="107"/>
        <v>0</v>
      </c>
      <c r="L1074">
        <f t="shared" si="108"/>
        <v>0</v>
      </c>
      <c r="M1074">
        <f t="shared" si="109"/>
        <v>0</v>
      </c>
      <c r="O1074">
        <f t="shared" si="110"/>
        <v>1</v>
      </c>
    </row>
    <row r="1075" spans="1:15" x14ac:dyDescent="0.35">
      <c r="A1075" t="s">
        <v>765</v>
      </c>
      <c r="B1075">
        <v>211</v>
      </c>
      <c r="C1075" t="s">
        <v>1657</v>
      </c>
      <c r="D1075" t="s">
        <v>1657</v>
      </c>
      <c r="F1075" t="s">
        <v>2018</v>
      </c>
      <c r="I1075">
        <f t="shared" si="111"/>
        <v>0</v>
      </c>
      <c r="J1075">
        <f t="shared" si="106"/>
        <v>1</v>
      </c>
      <c r="K1075">
        <f t="shared" si="107"/>
        <v>0</v>
      </c>
      <c r="L1075">
        <f t="shared" si="108"/>
        <v>0</v>
      </c>
      <c r="M1075">
        <f t="shared" si="109"/>
        <v>0</v>
      </c>
      <c r="O1075">
        <f t="shared" si="110"/>
        <v>1</v>
      </c>
    </row>
    <row r="1076" spans="1:15" x14ac:dyDescent="0.35">
      <c r="A1076" t="s">
        <v>766</v>
      </c>
      <c r="B1076">
        <v>211</v>
      </c>
      <c r="C1076" t="s">
        <v>1657</v>
      </c>
      <c r="D1076" t="s">
        <v>1657</v>
      </c>
      <c r="F1076" t="s">
        <v>1654</v>
      </c>
      <c r="I1076">
        <f t="shared" si="111"/>
        <v>0</v>
      </c>
      <c r="J1076">
        <f t="shared" si="106"/>
        <v>1</v>
      </c>
      <c r="K1076">
        <f t="shared" si="107"/>
        <v>0</v>
      </c>
      <c r="L1076">
        <f t="shared" si="108"/>
        <v>0</v>
      </c>
      <c r="M1076">
        <f t="shared" si="109"/>
        <v>0</v>
      </c>
      <c r="O1076">
        <f t="shared" si="110"/>
        <v>1</v>
      </c>
    </row>
    <row r="1077" spans="1:15" x14ac:dyDescent="0.35">
      <c r="A1077" t="s">
        <v>767</v>
      </c>
      <c r="B1077">
        <v>211</v>
      </c>
      <c r="C1077" t="s">
        <v>1648</v>
      </c>
      <c r="D1077" t="s">
        <v>1657</v>
      </c>
      <c r="F1077" t="s">
        <v>1629</v>
      </c>
      <c r="I1077">
        <f t="shared" si="111"/>
        <v>0</v>
      </c>
      <c r="J1077">
        <f t="shared" si="106"/>
        <v>0</v>
      </c>
      <c r="K1077">
        <f t="shared" si="107"/>
        <v>1</v>
      </c>
      <c r="L1077">
        <f t="shared" si="108"/>
        <v>0</v>
      </c>
      <c r="M1077">
        <f t="shared" si="109"/>
        <v>0</v>
      </c>
      <c r="O1077">
        <f t="shared" si="110"/>
        <v>1</v>
      </c>
    </row>
    <row r="1078" spans="1:15" x14ac:dyDescent="0.35">
      <c r="A1078" t="s">
        <v>768</v>
      </c>
      <c r="B1078">
        <v>211</v>
      </c>
      <c r="C1078" t="s">
        <v>1648</v>
      </c>
      <c r="D1078" t="s">
        <v>1657</v>
      </c>
      <c r="F1078" t="s">
        <v>1821</v>
      </c>
      <c r="I1078">
        <f t="shared" si="111"/>
        <v>0</v>
      </c>
      <c r="J1078">
        <f t="shared" si="106"/>
        <v>0</v>
      </c>
      <c r="K1078">
        <f t="shared" si="107"/>
        <v>1</v>
      </c>
      <c r="L1078">
        <f t="shared" si="108"/>
        <v>0</v>
      </c>
      <c r="M1078">
        <f t="shared" si="109"/>
        <v>0</v>
      </c>
      <c r="O1078">
        <f t="shared" si="110"/>
        <v>1</v>
      </c>
    </row>
    <row r="1079" spans="1:15" x14ac:dyDescent="0.35">
      <c r="A1079" t="s">
        <v>769</v>
      </c>
      <c r="B1079">
        <v>210</v>
      </c>
      <c r="C1079" t="s">
        <v>1648</v>
      </c>
      <c r="D1079" t="s">
        <v>1648</v>
      </c>
      <c r="F1079" t="s">
        <v>2283</v>
      </c>
      <c r="I1079">
        <f t="shared" si="111"/>
        <v>0</v>
      </c>
      <c r="J1079">
        <f t="shared" si="106"/>
        <v>0</v>
      </c>
      <c r="K1079">
        <f t="shared" si="107"/>
        <v>0</v>
      </c>
      <c r="L1079">
        <f t="shared" si="108"/>
        <v>1</v>
      </c>
      <c r="M1079">
        <f t="shared" si="109"/>
        <v>0</v>
      </c>
      <c r="O1079">
        <f t="shared" si="110"/>
        <v>1</v>
      </c>
    </row>
    <row r="1080" spans="1:15" x14ac:dyDescent="0.35">
      <c r="A1080" t="s">
        <v>770</v>
      </c>
      <c r="B1080">
        <v>210</v>
      </c>
      <c r="C1080" t="s">
        <v>1657</v>
      </c>
      <c r="D1080" t="s">
        <v>1657</v>
      </c>
      <c r="F1080" t="s">
        <v>1654</v>
      </c>
      <c r="I1080">
        <f t="shared" si="111"/>
        <v>0</v>
      </c>
      <c r="J1080">
        <f t="shared" si="106"/>
        <v>1</v>
      </c>
      <c r="K1080">
        <f t="shared" si="107"/>
        <v>0</v>
      </c>
      <c r="L1080">
        <f t="shared" si="108"/>
        <v>0</v>
      </c>
      <c r="M1080">
        <f t="shared" si="109"/>
        <v>0</v>
      </c>
      <c r="O1080">
        <f t="shared" si="110"/>
        <v>1</v>
      </c>
    </row>
    <row r="1081" spans="1:15" x14ac:dyDescent="0.35">
      <c r="A1081" t="s">
        <v>771</v>
      </c>
      <c r="B1081">
        <v>210</v>
      </c>
      <c r="C1081" t="s">
        <v>1657</v>
      </c>
      <c r="D1081" t="s">
        <v>1657</v>
      </c>
      <c r="F1081" t="s">
        <v>1654</v>
      </c>
      <c r="I1081">
        <f t="shared" si="111"/>
        <v>0</v>
      </c>
      <c r="J1081">
        <f t="shared" si="106"/>
        <v>1</v>
      </c>
      <c r="K1081">
        <f t="shared" si="107"/>
        <v>0</v>
      </c>
      <c r="L1081">
        <f t="shared" si="108"/>
        <v>0</v>
      </c>
      <c r="M1081">
        <f t="shared" si="109"/>
        <v>0</v>
      </c>
      <c r="O1081">
        <f t="shared" si="110"/>
        <v>1</v>
      </c>
    </row>
    <row r="1082" spans="1:15" x14ac:dyDescent="0.35">
      <c r="A1082" t="s">
        <v>772</v>
      </c>
      <c r="B1082">
        <v>210</v>
      </c>
      <c r="C1082" t="s">
        <v>1657</v>
      </c>
      <c r="D1082" t="s">
        <v>1657</v>
      </c>
      <c r="F1082" t="s">
        <v>1821</v>
      </c>
      <c r="I1082">
        <f t="shared" si="111"/>
        <v>0</v>
      </c>
      <c r="J1082">
        <f t="shared" si="106"/>
        <v>1</v>
      </c>
      <c r="K1082">
        <f t="shared" si="107"/>
        <v>0</v>
      </c>
      <c r="L1082">
        <f t="shared" si="108"/>
        <v>0</v>
      </c>
      <c r="M1082">
        <f t="shared" si="109"/>
        <v>0</v>
      </c>
      <c r="O1082">
        <f t="shared" si="110"/>
        <v>1</v>
      </c>
    </row>
    <row r="1083" spans="1:15" x14ac:dyDescent="0.35">
      <c r="A1083" t="s">
        <v>773</v>
      </c>
      <c r="B1083">
        <v>210</v>
      </c>
      <c r="C1083" t="s">
        <v>1648</v>
      </c>
      <c r="D1083" t="s">
        <v>1657</v>
      </c>
      <c r="F1083" t="s">
        <v>1654</v>
      </c>
      <c r="I1083">
        <f t="shared" si="111"/>
        <v>0</v>
      </c>
      <c r="J1083">
        <f t="shared" si="106"/>
        <v>0</v>
      </c>
      <c r="K1083">
        <f t="shared" si="107"/>
        <v>1</v>
      </c>
      <c r="L1083">
        <f t="shared" si="108"/>
        <v>0</v>
      </c>
      <c r="M1083">
        <f t="shared" si="109"/>
        <v>0</v>
      </c>
      <c r="O1083">
        <f t="shared" si="110"/>
        <v>1</v>
      </c>
    </row>
    <row r="1084" spans="1:15" x14ac:dyDescent="0.35">
      <c r="A1084" t="s">
        <v>774</v>
      </c>
      <c r="B1084">
        <v>210</v>
      </c>
      <c r="C1084" t="s">
        <v>1648</v>
      </c>
      <c r="D1084" t="s">
        <v>1657</v>
      </c>
      <c r="F1084" t="s">
        <v>1773</v>
      </c>
      <c r="I1084">
        <f t="shared" si="111"/>
        <v>0</v>
      </c>
      <c r="J1084">
        <f t="shared" si="106"/>
        <v>0</v>
      </c>
      <c r="K1084">
        <f t="shared" si="107"/>
        <v>1</v>
      </c>
      <c r="L1084">
        <f t="shared" si="108"/>
        <v>0</v>
      </c>
      <c r="M1084">
        <f t="shared" si="109"/>
        <v>0</v>
      </c>
      <c r="O1084">
        <f t="shared" si="110"/>
        <v>1</v>
      </c>
    </row>
    <row r="1085" spans="1:15" x14ac:dyDescent="0.35">
      <c r="A1085" t="s">
        <v>775</v>
      </c>
      <c r="B1085">
        <v>210</v>
      </c>
      <c r="C1085" t="s">
        <v>1657</v>
      </c>
      <c r="D1085" t="s">
        <v>1657</v>
      </c>
      <c r="I1085">
        <f t="shared" si="111"/>
        <v>0</v>
      </c>
      <c r="J1085">
        <f t="shared" si="106"/>
        <v>1</v>
      </c>
      <c r="K1085">
        <f t="shared" si="107"/>
        <v>0</v>
      </c>
      <c r="L1085">
        <f t="shared" si="108"/>
        <v>0</v>
      </c>
      <c r="M1085">
        <f t="shared" si="109"/>
        <v>0</v>
      </c>
      <c r="O1085">
        <f t="shared" si="110"/>
        <v>1</v>
      </c>
    </row>
    <row r="1086" spans="1:15" x14ac:dyDescent="0.35">
      <c r="A1086" t="s">
        <v>776</v>
      </c>
      <c r="B1086">
        <v>210</v>
      </c>
      <c r="C1086" t="s">
        <v>1648</v>
      </c>
      <c r="D1086" t="s">
        <v>1648</v>
      </c>
      <c r="F1086" t="s">
        <v>1682</v>
      </c>
      <c r="I1086">
        <f t="shared" si="111"/>
        <v>0</v>
      </c>
      <c r="J1086">
        <f t="shared" si="106"/>
        <v>0</v>
      </c>
      <c r="K1086">
        <f t="shared" si="107"/>
        <v>0</v>
      </c>
      <c r="L1086">
        <f t="shared" si="108"/>
        <v>1</v>
      </c>
      <c r="M1086">
        <f t="shared" si="109"/>
        <v>0</v>
      </c>
      <c r="O1086">
        <f t="shared" si="110"/>
        <v>1</v>
      </c>
    </row>
    <row r="1087" spans="1:15" x14ac:dyDescent="0.35">
      <c r="A1087" t="s">
        <v>777</v>
      </c>
      <c r="B1087">
        <v>210</v>
      </c>
      <c r="C1087" t="s">
        <v>1648</v>
      </c>
      <c r="D1087" t="s">
        <v>1657</v>
      </c>
      <c r="F1087" t="s">
        <v>1663</v>
      </c>
      <c r="I1087">
        <f t="shared" si="111"/>
        <v>0</v>
      </c>
      <c r="J1087">
        <f t="shared" si="106"/>
        <v>0</v>
      </c>
      <c r="K1087">
        <f t="shared" si="107"/>
        <v>1</v>
      </c>
      <c r="L1087">
        <f t="shared" si="108"/>
        <v>0</v>
      </c>
      <c r="M1087">
        <f t="shared" si="109"/>
        <v>0</v>
      </c>
      <c r="O1087">
        <f t="shared" si="110"/>
        <v>1</v>
      </c>
    </row>
    <row r="1088" spans="1:15" x14ac:dyDescent="0.35">
      <c r="A1088" t="s">
        <v>778</v>
      </c>
      <c r="B1088">
        <v>209</v>
      </c>
      <c r="C1088" t="s">
        <v>1648</v>
      </c>
      <c r="D1088" t="s">
        <v>1648</v>
      </c>
      <c r="F1088" t="s">
        <v>1682</v>
      </c>
      <c r="I1088">
        <f t="shared" si="111"/>
        <v>0</v>
      </c>
      <c r="J1088">
        <f t="shared" si="106"/>
        <v>0</v>
      </c>
      <c r="K1088">
        <f t="shared" si="107"/>
        <v>0</v>
      </c>
      <c r="L1088">
        <f t="shared" si="108"/>
        <v>1</v>
      </c>
      <c r="M1088">
        <f t="shared" si="109"/>
        <v>0</v>
      </c>
      <c r="O1088">
        <f t="shared" si="110"/>
        <v>1</v>
      </c>
    </row>
    <row r="1089" spans="1:15" x14ac:dyDescent="0.35">
      <c r="A1089" t="s">
        <v>779</v>
      </c>
      <c r="B1089">
        <v>209</v>
      </c>
      <c r="C1089" t="s">
        <v>1657</v>
      </c>
      <c r="D1089" t="s">
        <v>1657</v>
      </c>
      <c r="F1089" t="s">
        <v>1654</v>
      </c>
      <c r="I1089">
        <f t="shared" si="111"/>
        <v>0</v>
      </c>
      <c r="J1089">
        <f t="shared" si="106"/>
        <v>1</v>
      </c>
      <c r="K1089">
        <f t="shared" si="107"/>
        <v>0</v>
      </c>
      <c r="L1089">
        <f t="shared" si="108"/>
        <v>0</v>
      </c>
      <c r="M1089">
        <f t="shared" si="109"/>
        <v>0</v>
      </c>
      <c r="O1089">
        <f t="shared" si="110"/>
        <v>1</v>
      </c>
    </row>
    <row r="1090" spans="1:15" x14ac:dyDescent="0.35">
      <c r="A1090" t="s">
        <v>780</v>
      </c>
      <c r="B1090">
        <v>209</v>
      </c>
      <c r="C1090" t="s">
        <v>1648</v>
      </c>
      <c r="D1090" t="s">
        <v>1657</v>
      </c>
      <c r="F1090" t="s">
        <v>1663</v>
      </c>
      <c r="I1090">
        <f t="shared" si="111"/>
        <v>0</v>
      </c>
      <c r="J1090">
        <f t="shared" si="106"/>
        <v>0</v>
      </c>
      <c r="K1090">
        <f t="shared" si="107"/>
        <v>1</v>
      </c>
      <c r="L1090">
        <f t="shared" si="108"/>
        <v>0</v>
      </c>
      <c r="M1090">
        <f t="shared" si="109"/>
        <v>0</v>
      </c>
      <c r="O1090">
        <f t="shared" si="110"/>
        <v>1</v>
      </c>
    </row>
    <row r="1091" spans="1:15" x14ac:dyDescent="0.35">
      <c r="A1091" t="s">
        <v>781</v>
      </c>
      <c r="B1091">
        <v>209</v>
      </c>
      <c r="C1091" t="s">
        <v>1657</v>
      </c>
      <c r="D1091" t="s">
        <v>1657</v>
      </c>
      <c r="F1091" t="s">
        <v>1654</v>
      </c>
      <c r="I1091">
        <f t="shared" si="111"/>
        <v>0</v>
      </c>
      <c r="J1091">
        <f t="shared" si="106"/>
        <v>1</v>
      </c>
      <c r="K1091">
        <f t="shared" si="107"/>
        <v>0</v>
      </c>
      <c r="L1091">
        <f t="shared" si="108"/>
        <v>0</v>
      </c>
      <c r="M1091">
        <f t="shared" si="109"/>
        <v>0</v>
      </c>
      <c r="O1091">
        <f t="shared" si="110"/>
        <v>1</v>
      </c>
    </row>
    <row r="1092" spans="1:15" x14ac:dyDescent="0.35">
      <c r="A1092" t="s">
        <v>782</v>
      </c>
      <c r="B1092">
        <v>209</v>
      </c>
      <c r="C1092" t="s">
        <v>1648</v>
      </c>
      <c r="D1092" t="s">
        <v>1657</v>
      </c>
      <c r="F1092" t="s">
        <v>1654</v>
      </c>
      <c r="I1092">
        <f t="shared" si="111"/>
        <v>0</v>
      </c>
      <c r="J1092">
        <f t="shared" si="106"/>
        <v>0</v>
      </c>
      <c r="K1092">
        <f t="shared" si="107"/>
        <v>1</v>
      </c>
      <c r="L1092">
        <f t="shared" si="108"/>
        <v>0</v>
      </c>
      <c r="M1092">
        <f t="shared" si="109"/>
        <v>0</v>
      </c>
      <c r="O1092">
        <f t="shared" si="110"/>
        <v>1</v>
      </c>
    </row>
    <row r="1093" spans="1:15" x14ac:dyDescent="0.35">
      <c r="A1093" t="s">
        <v>783</v>
      </c>
      <c r="B1093">
        <v>209</v>
      </c>
      <c r="C1093" t="s">
        <v>1657</v>
      </c>
      <c r="D1093" t="s">
        <v>1657</v>
      </c>
      <c r="F1093" t="s">
        <v>1659</v>
      </c>
      <c r="I1093">
        <f t="shared" si="111"/>
        <v>0</v>
      </c>
      <c r="J1093">
        <f t="shared" si="106"/>
        <v>1</v>
      </c>
      <c r="K1093">
        <f t="shared" si="107"/>
        <v>0</v>
      </c>
      <c r="L1093">
        <f t="shared" si="108"/>
        <v>0</v>
      </c>
      <c r="M1093">
        <f t="shared" si="109"/>
        <v>0</v>
      </c>
      <c r="O1093">
        <f t="shared" si="110"/>
        <v>1</v>
      </c>
    </row>
    <row r="1094" spans="1:15" x14ac:dyDescent="0.35">
      <c r="A1094" t="s">
        <v>784</v>
      </c>
      <c r="B1094">
        <v>209</v>
      </c>
      <c r="C1094" t="s">
        <v>1648</v>
      </c>
      <c r="D1094" t="s">
        <v>1648</v>
      </c>
      <c r="F1094" t="s">
        <v>1729</v>
      </c>
      <c r="I1094">
        <f t="shared" si="111"/>
        <v>0</v>
      </c>
      <c r="J1094">
        <f t="shared" si="106"/>
        <v>0</v>
      </c>
      <c r="K1094">
        <f t="shared" si="107"/>
        <v>0</v>
      </c>
      <c r="L1094">
        <f t="shared" si="108"/>
        <v>1</v>
      </c>
      <c r="M1094">
        <f t="shared" si="109"/>
        <v>0</v>
      </c>
      <c r="O1094">
        <f t="shared" si="110"/>
        <v>1</v>
      </c>
    </row>
    <row r="1095" spans="1:15" x14ac:dyDescent="0.35">
      <c r="A1095" t="s">
        <v>785</v>
      </c>
      <c r="B1095">
        <v>208</v>
      </c>
      <c r="C1095" t="s">
        <v>1657</v>
      </c>
      <c r="D1095" t="s">
        <v>1657</v>
      </c>
      <c r="F1095" t="s">
        <v>1654</v>
      </c>
      <c r="I1095">
        <f t="shared" si="111"/>
        <v>0</v>
      </c>
      <c r="J1095">
        <f t="shared" si="106"/>
        <v>1</v>
      </c>
      <c r="K1095">
        <f t="shared" si="107"/>
        <v>0</v>
      </c>
      <c r="L1095">
        <f t="shared" si="108"/>
        <v>0</v>
      </c>
      <c r="M1095">
        <f t="shared" si="109"/>
        <v>0</v>
      </c>
      <c r="O1095">
        <f t="shared" si="110"/>
        <v>1</v>
      </c>
    </row>
    <row r="1096" spans="1:15" x14ac:dyDescent="0.35">
      <c r="A1096" t="s">
        <v>786</v>
      </c>
      <c r="B1096">
        <v>208</v>
      </c>
      <c r="C1096" t="s">
        <v>1648</v>
      </c>
      <c r="D1096" t="s">
        <v>1657</v>
      </c>
      <c r="F1096" t="s">
        <v>1729</v>
      </c>
      <c r="I1096">
        <f t="shared" si="111"/>
        <v>0</v>
      </c>
      <c r="J1096">
        <f t="shared" si="106"/>
        <v>0</v>
      </c>
      <c r="K1096">
        <f t="shared" si="107"/>
        <v>1</v>
      </c>
      <c r="L1096">
        <f t="shared" si="108"/>
        <v>0</v>
      </c>
      <c r="M1096">
        <f t="shared" si="109"/>
        <v>0</v>
      </c>
      <c r="O1096">
        <f t="shared" si="110"/>
        <v>1</v>
      </c>
    </row>
    <row r="1097" spans="1:15" x14ac:dyDescent="0.35">
      <c r="A1097" t="s">
        <v>787</v>
      </c>
      <c r="B1097">
        <v>208</v>
      </c>
      <c r="C1097" t="s">
        <v>1648</v>
      </c>
      <c r="D1097" t="s">
        <v>1657</v>
      </c>
      <c r="F1097" t="s">
        <v>1682</v>
      </c>
      <c r="I1097">
        <f t="shared" si="111"/>
        <v>0</v>
      </c>
      <c r="J1097">
        <f t="shared" si="106"/>
        <v>0</v>
      </c>
      <c r="K1097">
        <f t="shared" si="107"/>
        <v>1</v>
      </c>
      <c r="L1097">
        <f t="shared" si="108"/>
        <v>0</v>
      </c>
      <c r="M1097">
        <f t="shared" si="109"/>
        <v>0</v>
      </c>
      <c r="O1097">
        <f t="shared" si="110"/>
        <v>1</v>
      </c>
    </row>
    <row r="1098" spans="1:15" x14ac:dyDescent="0.35">
      <c r="A1098" t="s">
        <v>788</v>
      </c>
      <c r="B1098">
        <v>208</v>
      </c>
      <c r="C1098" t="s">
        <v>1648</v>
      </c>
      <c r="D1098" t="s">
        <v>1657</v>
      </c>
      <c r="F1098" t="s">
        <v>1682</v>
      </c>
      <c r="I1098">
        <f t="shared" si="111"/>
        <v>0</v>
      </c>
      <c r="J1098">
        <f t="shared" si="106"/>
        <v>0</v>
      </c>
      <c r="K1098">
        <f t="shared" si="107"/>
        <v>1</v>
      </c>
      <c r="L1098">
        <f t="shared" si="108"/>
        <v>0</v>
      </c>
      <c r="M1098">
        <f t="shared" si="109"/>
        <v>0</v>
      </c>
      <c r="O1098">
        <f t="shared" si="110"/>
        <v>1</v>
      </c>
    </row>
    <row r="1099" spans="1:15" x14ac:dyDescent="0.35">
      <c r="A1099" t="s">
        <v>789</v>
      </c>
      <c r="B1099">
        <v>208</v>
      </c>
      <c r="C1099" t="s">
        <v>1657</v>
      </c>
      <c r="D1099" t="s">
        <v>1657</v>
      </c>
      <c r="F1099" t="s">
        <v>1659</v>
      </c>
      <c r="I1099">
        <f t="shared" si="111"/>
        <v>0</v>
      </c>
      <c r="J1099">
        <f t="shared" si="106"/>
        <v>1</v>
      </c>
      <c r="K1099">
        <f t="shared" si="107"/>
        <v>0</v>
      </c>
      <c r="L1099">
        <f t="shared" si="108"/>
        <v>0</v>
      </c>
      <c r="M1099">
        <f t="shared" si="109"/>
        <v>0</v>
      </c>
      <c r="O1099">
        <f t="shared" si="110"/>
        <v>1</v>
      </c>
    </row>
    <row r="1100" spans="1:15" x14ac:dyDescent="0.35">
      <c r="A1100" t="s">
        <v>790</v>
      </c>
      <c r="B1100">
        <v>208</v>
      </c>
      <c r="C1100" t="s">
        <v>1648</v>
      </c>
      <c r="D1100" t="s">
        <v>1657</v>
      </c>
      <c r="F1100" t="s">
        <v>1654</v>
      </c>
      <c r="I1100">
        <f t="shared" si="111"/>
        <v>0</v>
      </c>
      <c r="J1100">
        <f t="shared" si="106"/>
        <v>0</v>
      </c>
      <c r="K1100">
        <f t="shared" si="107"/>
        <v>1</v>
      </c>
      <c r="L1100">
        <f t="shared" si="108"/>
        <v>0</v>
      </c>
      <c r="M1100">
        <f t="shared" si="109"/>
        <v>0</v>
      </c>
      <c r="O1100">
        <f t="shared" si="110"/>
        <v>1</v>
      </c>
    </row>
    <row r="1101" spans="1:15" x14ac:dyDescent="0.35">
      <c r="A1101" t="s">
        <v>791</v>
      </c>
      <c r="B1101">
        <v>208</v>
      </c>
      <c r="C1101" t="s">
        <v>1657</v>
      </c>
      <c r="D1101" t="s">
        <v>1657</v>
      </c>
      <c r="F1101" t="s">
        <v>1705</v>
      </c>
      <c r="I1101">
        <f t="shared" si="111"/>
        <v>0</v>
      </c>
      <c r="J1101">
        <f t="shared" si="106"/>
        <v>1</v>
      </c>
      <c r="K1101">
        <f t="shared" si="107"/>
        <v>0</v>
      </c>
      <c r="L1101">
        <f t="shared" si="108"/>
        <v>0</v>
      </c>
      <c r="M1101">
        <f t="shared" si="109"/>
        <v>0</v>
      </c>
      <c r="O1101">
        <f t="shared" si="110"/>
        <v>1</v>
      </c>
    </row>
    <row r="1102" spans="1:15" x14ac:dyDescent="0.35">
      <c r="A1102" t="s">
        <v>792</v>
      </c>
      <c r="B1102">
        <v>208</v>
      </c>
      <c r="C1102" t="s">
        <v>1657</v>
      </c>
      <c r="D1102" t="s">
        <v>1657</v>
      </c>
      <c r="F1102" t="s">
        <v>1714</v>
      </c>
      <c r="I1102">
        <f t="shared" si="111"/>
        <v>0</v>
      </c>
      <c r="J1102">
        <f t="shared" si="106"/>
        <v>1</v>
      </c>
      <c r="K1102">
        <f t="shared" si="107"/>
        <v>0</v>
      </c>
      <c r="L1102">
        <f t="shared" si="108"/>
        <v>0</v>
      </c>
      <c r="M1102">
        <f t="shared" si="109"/>
        <v>0</v>
      </c>
      <c r="O1102">
        <f t="shared" si="110"/>
        <v>1</v>
      </c>
    </row>
    <row r="1103" spans="1:15" x14ac:dyDescent="0.35">
      <c r="A1103" t="s">
        <v>793</v>
      </c>
      <c r="B1103">
        <v>207</v>
      </c>
      <c r="C1103" t="s">
        <v>1648</v>
      </c>
      <c r="D1103" t="s">
        <v>1648</v>
      </c>
      <c r="F1103" t="s">
        <v>1654</v>
      </c>
      <c r="I1103">
        <f t="shared" si="111"/>
        <v>0</v>
      </c>
      <c r="J1103">
        <f t="shared" si="106"/>
        <v>0</v>
      </c>
      <c r="K1103">
        <f t="shared" si="107"/>
        <v>0</v>
      </c>
      <c r="L1103">
        <f t="shared" si="108"/>
        <v>1</v>
      </c>
      <c r="M1103">
        <f t="shared" si="109"/>
        <v>0</v>
      </c>
      <c r="O1103">
        <f t="shared" si="110"/>
        <v>1</v>
      </c>
    </row>
    <row r="1104" spans="1:15" x14ac:dyDescent="0.35">
      <c r="A1104" t="s">
        <v>794</v>
      </c>
      <c r="B1104">
        <v>207</v>
      </c>
      <c r="C1104" t="s">
        <v>1648</v>
      </c>
      <c r="D1104" t="s">
        <v>1657</v>
      </c>
      <c r="F1104" t="s">
        <v>1762</v>
      </c>
      <c r="I1104">
        <f t="shared" si="111"/>
        <v>0</v>
      </c>
      <c r="J1104">
        <f t="shared" si="106"/>
        <v>0</v>
      </c>
      <c r="K1104">
        <f t="shared" si="107"/>
        <v>1</v>
      </c>
      <c r="L1104">
        <f t="shared" si="108"/>
        <v>0</v>
      </c>
      <c r="M1104">
        <f t="shared" si="109"/>
        <v>0</v>
      </c>
      <c r="O1104">
        <f t="shared" si="110"/>
        <v>1</v>
      </c>
    </row>
    <row r="1105" spans="1:15" x14ac:dyDescent="0.35">
      <c r="A1105" t="s">
        <v>795</v>
      </c>
      <c r="B1105">
        <v>207</v>
      </c>
      <c r="C1105" t="s">
        <v>1648</v>
      </c>
      <c r="D1105" t="s">
        <v>1648</v>
      </c>
      <c r="F1105" t="s">
        <v>1705</v>
      </c>
      <c r="I1105">
        <f t="shared" si="111"/>
        <v>0</v>
      </c>
      <c r="J1105">
        <f t="shared" si="106"/>
        <v>0</v>
      </c>
      <c r="K1105">
        <f t="shared" si="107"/>
        <v>0</v>
      </c>
      <c r="L1105">
        <f t="shared" si="108"/>
        <v>1</v>
      </c>
      <c r="M1105">
        <f t="shared" si="109"/>
        <v>0</v>
      </c>
      <c r="O1105">
        <f t="shared" si="110"/>
        <v>1</v>
      </c>
    </row>
    <row r="1106" spans="1:15" x14ac:dyDescent="0.35">
      <c r="A1106" t="s">
        <v>796</v>
      </c>
      <c r="B1106">
        <v>207</v>
      </c>
      <c r="C1106" t="s">
        <v>1648</v>
      </c>
      <c r="D1106" t="s">
        <v>1657</v>
      </c>
      <c r="F1106" t="s">
        <v>1666</v>
      </c>
      <c r="I1106">
        <f t="shared" si="111"/>
        <v>0</v>
      </c>
      <c r="J1106">
        <f t="shared" si="106"/>
        <v>0</v>
      </c>
      <c r="K1106">
        <f t="shared" si="107"/>
        <v>1</v>
      </c>
      <c r="L1106">
        <f t="shared" si="108"/>
        <v>0</v>
      </c>
      <c r="M1106">
        <f t="shared" si="109"/>
        <v>0</v>
      </c>
      <c r="O1106">
        <f t="shared" si="110"/>
        <v>1</v>
      </c>
    </row>
    <row r="1107" spans="1:15" s="1" customFormat="1" x14ac:dyDescent="0.35">
      <c r="A1107" s="1" t="s">
        <v>797</v>
      </c>
      <c r="B1107" s="1">
        <v>206</v>
      </c>
      <c r="C1107" s="1" t="s">
        <v>1657</v>
      </c>
      <c r="D1107" s="1" t="s">
        <v>1657</v>
      </c>
      <c r="F1107" s="1" t="s">
        <v>1937</v>
      </c>
      <c r="I1107" s="1">
        <f t="shared" si="111"/>
        <v>0</v>
      </c>
      <c r="J1107" s="1">
        <f t="shared" si="106"/>
        <v>1</v>
      </c>
      <c r="K1107" s="1">
        <f t="shared" si="107"/>
        <v>0</v>
      </c>
      <c r="L1107" s="1">
        <f t="shared" si="108"/>
        <v>0</v>
      </c>
      <c r="M1107" s="1">
        <f t="shared" si="109"/>
        <v>0</v>
      </c>
      <c r="O1107" s="1">
        <f t="shared" si="110"/>
        <v>1</v>
      </c>
    </row>
    <row r="1108" spans="1:15" x14ac:dyDescent="0.35">
      <c r="A1108" t="s">
        <v>798</v>
      </c>
      <c r="B1108">
        <v>206</v>
      </c>
      <c r="C1108" t="s">
        <v>1648</v>
      </c>
      <c r="D1108" t="s">
        <v>1648</v>
      </c>
      <c r="F1108" t="s">
        <v>1618</v>
      </c>
      <c r="I1108">
        <f t="shared" si="111"/>
        <v>0</v>
      </c>
      <c r="J1108">
        <f t="shared" si="106"/>
        <v>0</v>
      </c>
      <c r="K1108">
        <f t="shared" si="107"/>
        <v>0</v>
      </c>
      <c r="L1108">
        <f t="shared" si="108"/>
        <v>1</v>
      </c>
      <c r="M1108">
        <f t="shared" si="109"/>
        <v>0</v>
      </c>
      <c r="O1108">
        <f t="shared" si="110"/>
        <v>1</v>
      </c>
    </row>
    <row r="1109" spans="1:15" x14ac:dyDescent="0.35">
      <c r="A1109" t="s">
        <v>799</v>
      </c>
      <c r="B1109">
        <v>206</v>
      </c>
      <c r="C1109" t="s">
        <v>1657</v>
      </c>
      <c r="D1109" t="s">
        <v>1648</v>
      </c>
      <c r="F1109" t="s">
        <v>1907</v>
      </c>
      <c r="I1109">
        <f t="shared" si="111"/>
        <v>1</v>
      </c>
      <c r="J1109">
        <f t="shared" si="106"/>
        <v>0</v>
      </c>
      <c r="K1109">
        <f t="shared" si="107"/>
        <v>0</v>
      </c>
      <c r="L1109">
        <f t="shared" si="108"/>
        <v>0</v>
      </c>
      <c r="M1109">
        <f t="shared" si="109"/>
        <v>0</v>
      </c>
      <c r="O1109">
        <f t="shared" si="110"/>
        <v>1</v>
      </c>
    </row>
    <row r="1110" spans="1:15" x14ac:dyDescent="0.35">
      <c r="A1110" t="s">
        <v>800</v>
      </c>
      <c r="B1110">
        <v>206</v>
      </c>
      <c r="C1110" t="s">
        <v>1657</v>
      </c>
      <c r="D1110" t="s">
        <v>1657</v>
      </c>
      <c r="F1110" t="s">
        <v>1691</v>
      </c>
      <c r="I1110">
        <f t="shared" si="111"/>
        <v>0</v>
      </c>
      <c r="J1110">
        <f t="shared" si="106"/>
        <v>1</v>
      </c>
      <c r="K1110">
        <f t="shared" si="107"/>
        <v>0</v>
      </c>
      <c r="L1110">
        <f t="shared" si="108"/>
        <v>0</v>
      </c>
      <c r="M1110">
        <f t="shared" si="109"/>
        <v>0</v>
      </c>
      <c r="O1110">
        <f t="shared" si="110"/>
        <v>1</v>
      </c>
    </row>
    <row r="1111" spans="1:15" x14ac:dyDescent="0.35">
      <c r="A1111" t="s">
        <v>801</v>
      </c>
      <c r="B1111">
        <v>205</v>
      </c>
      <c r="C1111" t="s">
        <v>1657</v>
      </c>
      <c r="D1111" t="s">
        <v>1657</v>
      </c>
      <c r="F1111" t="s">
        <v>1654</v>
      </c>
      <c r="I1111">
        <f t="shared" si="111"/>
        <v>0</v>
      </c>
      <c r="J1111">
        <f t="shared" si="106"/>
        <v>1</v>
      </c>
      <c r="K1111">
        <f t="shared" si="107"/>
        <v>0</v>
      </c>
      <c r="L1111">
        <f t="shared" si="108"/>
        <v>0</v>
      </c>
      <c r="M1111">
        <f t="shared" si="109"/>
        <v>0</v>
      </c>
      <c r="O1111">
        <f t="shared" si="110"/>
        <v>1</v>
      </c>
    </row>
    <row r="1112" spans="1:15" x14ac:dyDescent="0.35">
      <c r="A1112" t="s">
        <v>802</v>
      </c>
      <c r="B1112">
        <v>205</v>
      </c>
      <c r="C1112" t="s">
        <v>1648</v>
      </c>
      <c r="D1112" t="s">
        <v>1648</v>
      </c>
      <c r="F1112" t="s">
        <v>1659</v>
      </c>
      <c r="I1112">
        <f t="shared" si="111"/>
        <v>0</v>
      </c>
      <c r="J1112">
        <f t="shared" si="106"/>
        <v>0</v>
      </c>
      <c r="K1112">
        <f t="shared" si="107"/>
        <v>0</v>
      </c>
      <c r="L1112">
        <f t="shared" si="108"/>
        <v>1</v>
      </c>
      <c r="M1112">
        <f t="shared" si="109"/>
        <v>0</v>
      </c>
      <c r="O1112">
        <f t="shared" si="110"/>
        <v>1</v>
      </c>
    </row>
    <row r="1113" spans="1:15" x14ac:dyDescent="0.35">
      <c r="A1113" t="s">
        <v>803</v>
      </c>
      <c r="B1113">
        <v>205</v>
      </c>
      <c r="C1113" t="s">
        <v>1657</v>
      </c>
      <c r="D1113" t="s">
        <v>1657</v>
      </c>
      <c r="F1113" t="s">
        <v>1666</v>
      </c>
      <c r="I1113">
        <f t="shared" si="111"/>
        <v>0</v>
      </c>
      <c r="J1113">
        <f t="shared" si="106"/>
        <v>1</v>
      </c>
      <c r="K1113">
        <f t="shared" si="107"/>
        <v>0</v>
      </c>
      <c r="L1113">
        <f t="shared" si="108"/>
        <v>0</v>
      </c>
      <c r="M1113">
        <f t="shared" si="109"/>
        <v>0</v>
      </c>
      <c r="O1113">
        <f t="shared" si="110"/>
        <v>1</v>
      </c>
    </row>
    <row r="1114" spans="1:15" x14ac:dyDescent="0.35">
      <c r="A1114" t="s">
        <v>804</v>
      </c>
      <c r="B1114">
        <v>205</v>
      </c>
      <c r="C1114" t="s">
        <v>1648</v>
      </c>
      <c r="D1114" t="s">
        <v>1657</v>
      </c>
      <c r="F1114" t="s">
        <v>1691</v>
      </c>
      <c r="I1114">
        <f t="shared" si="111"/>
        <v>0</v>
      </c>
      <c r="J1114">
        <f t="shared" si="106"/>
        <v>0</v>
      </c>
      <c r="K1114">
        <f t="shared" si="107"/>
        <v>1</v>
      </c>
      <c r="L1114">
        <f t="shared" si="108"/>
        <v>0</v>
      </c>
      <c r="M1114">
        <f t="shared" si="109"/>
        <v>0</v>
      </c>
      <c r="O1114">
        <f t="shared" si="110"/>
        <v>1</v>
      </c>
    </row>
    <row r="1115" spans="1:15" x14ac:dyDescent="0.35">
      <c r="A1115" t="s">
        <v>805</v>
      </c>
      <c r="B1115">
        <v>205</v>
      </c>
      <c r="C1115" t="s">
        <v>1648</v>
      </c>
      <c r="D1115" t="s">
        <v>1657</v>
      </c>
      <c r="F1115" t="s">
        <v>1654</v>
      </c>
      <c r="I1115">
        <f t="shared" si="111"/>
        <v>0</v>
      </c>
      <c r="J1115">
        <f t="shared" si="106"/>
        <v>0</v>
      </c>
      <c r="K1115">
        <f t="shared" si="107"/>
        <v>1</v>
      </c>
      <c r="L1115">
        <f t="shared" si="108"/>
        <v>0</v>
      </c>
      <c r="M1115">
        <f t="shared" si="109"/>
        <v>0</v>
      </c>
      <c r="O1115">
        <f t="shared" si="110"/>
        <v>1</v>
      </c>
    </row>
    <row r="1116" spans="1:15" s="1" customFormat="1" x14ac:dyDescent="0.35">
      <c r="A1116" s="1" t="s">
        <v>806</v>
      </c>
      <c r="B1116" s="1">
        <v>204</v>
      </c>
      <c r="C1116" s="1" t="s">
        <v>1658</v>
      </c>
      <c r="D1116" s="1" t="s">
        <v>1658</v>
      </c>
      <c r="I1116" s="1">
        <f t="shared" si="111"/>
        <v>0</v>
      </c>
      <c r="J1116" s="1">
        <f t="shared" ref="J1116:J1177" si="112">IF(AND(C1116="N", D1116="N"),1,0)</f>
        <v>1</v>
      </c>
      <c r="K1116" s="1">
        <f t="shared" ref="K1116:K1177" si="113">IF(AND(C1116="Y", D1116="N"),1,0)</f>
        <v>0</v>
      </c>
      <c r="L1116" s="1">
        <f t="shared" ref="L1116:L1177" si="114">IF(AND(C1116="Y", D1116="Y"),1,0)</f>
        <v>0</v>
      </c>
      <c r="M1116" s="1">
        <f t="shared" ref="M1116:M1177" si="115">IF(AND(C1116="", D1116=""),1,0)</f>
        <v>0</v>
      </c>
      <c r="O1116" s="1">
        <f t="shared" ref="O1116:O1177" si="116">SUM(I1116:M1116)</f>
        <v>1</v>
      </c>
    </row>
    <row r="1117" spans="1:15" x14ac:dyDescent="0.35">
      <c r="A1117" t="s">
        <v>807</v>
      </c>
      <c r="B1117">
        <v>204</v>
      </c>
      <c r="C1117" t="s">
        <v>1657</v>
      </c>
      <c r="D1117" t="s">
        <v>1657</v>
      </c>
      <c r="F1117" t="s">
        <v>1663</v>
      </c>
      <c r="I1117">
        <f t="shared" si="111"/>
        <v>0</v>
      </c>
      <c r="J1117">
        <f t="shared" si="112"/>
        <v>1</v>
      </c>
      <c r="K1117">
        <f t="shared" si="113"/>
        <v>0</v>
      </c>
      <c r="L1117">
        <f t="shared" si="114"/>
        <v>0</v>
      </c>
      <c r="M1117">
        <f t="shared" si="115"/>
        <v>0</v>
      </c>
      <c r="O1117">
        <f t="shared" si="116"/>
        <v>1</v>
      </c>
    </row>
    <row r="1118" spans="1:15" x14ac:dyDescent="0.35">
      <c r="A1118" t="s">
        <v>808</v>
      </c>
      <c r="B1118">
        <v>204</v>
      </c>
      <c r="C1118" t="s">
        <v>1648</v>
      </c>
      <c r="D1118" t="s">
        <v>1648</v>
      </c>
      <c r="F1118" t="s">
        <v>1682</v>
      </c>
      <c r="I1118">
        <f t="shared" si="111"/>
        <v>0</v>
      </c>
      <c r="J1118">
        <f t="shared" si="112"/>
        <v>0</v>
      </c>
      <c r="K1118">
        <f t="shared" si="113"/>
        <v>0</v>
      </c>
      <c r="L1118">
        <f t="shared" si="114"/>
        <v>1</v>
      </c>
      <c r="M1118">
        <f t="shared" si="115"/>
        <v>0</v>
      </c>
      <c r="O1118">
        <f t="shared" si="116"/>
        <v>1</v>
      </c>
    </row>
    <row r="1119" spans="1:15" x14ac:dyDescent="0.35">
      <c r="A1119" t="s">
        <v>809</v>
      </c>
      <c r="B1119">
        <v>204</v>
      </c>
      <c r="C1119" t="s">
        <v>1657</v>
      </c>
      <c r="D1119" t="s">
        <v>1657</v>
      </c>
      <c r="F1119" t="s">
        <v>2234</v>
      </c>
      <c r="I1119">
        <f t="shared" si="111"/>
        <v>0</v>
      </c>
      <c r="J1119">
        <f t="shared" si="112"/>
        <v>1</v>
      </c>
      <c r="K1119">
        <f t="shared" si="113"/>
        <v>0</v>
      </c>
      <c r="L1119">
        <f t="shared" si="114"/>
        <v>0</v>
      </c>
      <c r="M1119">
        <f t="shared" si="115"/>
        <v>0</v>
      </c>
      <c r="O1119">
        <f t="shared" si="116"/>
        <v>1</v>
      </c>
    </row>
    <row r="1120" spans="1:15" x14ac:dyDescent="0.35">
      <c r="A1120" t="s">
        <v>810</v>
      </c>
      <c r="B1120">
        <v>204</v>
      </c>
      <c r="C1120" t="s">
        <v>1648</v>
      </c>
      <c r="D1120" t="s">
        <v>1657</v>
      </c>
      <c r="F1120" t="s">
        <v>1714</v>
      </c>
      <c r="I1120">
        <f t="shared" si="111"/>
        <v>0</v>
      </c>
      <c r="J1120">
        <f t="shared" si="112"/>
        <v>0</v>
      </c>
      <c r="K1120">
        <f t="shared" si="113"/>
        <v>1</v>
      </c>
      <c r="L1120">
        <f t="shared" si="114"/>
        <v>0</v>
      </c>
      <c r="M1120">
        <f t="shared" si="115"/>
        <v>0</v>
      </c>
      <c r="O1120">
        <f t="shared" si="116"/>
        <v>1</v>
      </c>
    </row>
    <row r="1121" spans="1:15" x14ac:dyDescent="0.35">
      <c r="A1121" t="s">
        <v>811</v>
      </c>
      <c r="B1121">
        <v>204</v>
      </c>
      <c r="C1121" t="s">
        <v>1648</v>
      </c>
      <c r="D1121" t="s">
        <v>1657</v>
      </c>
      <c r="F1121" t="s">
        <v>1991</v>
      </c>
      <c r="I1121">
        <f t="shared" ref="I1121:I1182" si="117">IF(AND(C1121="N",D1121="Y"),1,0)</f>
        <v>0</v>
      </c>
      <c r="J1121">
        <f t="shared" si="112"/>
        <v>0</v>
      </c>
      <c r="K1121">
        <f t="shared" si="113"/>
        <v>1</v>
      </c>
      <c r="L1121">
        <f t="shared" si="114"/>
        <v>0</v>
      </c>
      <c r="M1121">
        <f t="shared" si="115"/>
        <v>0</v>
      </c>
      <c r="O1121">
        <f t="shared" si="116"/>
        <v>1</v>
      </c>
    </row>
    <row r="1122" spans="1:15" x14ac:dyDescent="0.35">
      <c r="A1122" t="s">
        <v>812</v>
      </c>
      <c r="B1122">
        <v>204</v>
      </c>
      <c r="C1122" t="s">
        <v>1648</v>
      </c>
      <c r="D1122" t="s">
        <v>1657</v>
      </c>
      <c r="F1122" t="s">
        <v>1654</v>
      </c>
      <c r="I1122">
        <f t="shared" si="117"/>
        <v>0</v>
      </c>
      <c r="J1122">
        <f t="shared" si="112"/>
        <v>0</v>
      </c>
      <c r="K1122">
        <f t="shared" si="113"/>
        <v>1</v>
      </c>
      <c r="L1122">
        <f t="shared" si="114"/>
        <v>0</v>
      </c>
      <c r="M1122">
        <f t="shared" si="115"/>
        <v>0</v>
      </c>
      <c r="O1122">
        <f t="shared" si="116"/>
        <v>1</v>
      </c>
    </row>
    <row r="1123" spans="1:15" x14ac:dyDescent="0.35">
      <c r="A1123" t="s">
        <v>813</v>
      </c>
      <c r="B1123">
        <v>204</v>
      </c>
      <c r="C1123" t="s">
        <v>1648</v>
      </c>
      <c r="D1123" t="s">
        <v>1657</v>
      </c>
      <c r="F1123" t="s">
        <v>1663</v>
      </c>
      <c r="I1123">
        <f t="shared" si="117"/>
        <v>0</v>
      </c>
      <c r="J1123">
        <f t="shared" si="112"/>
        <v>0</v>
      </c>
      <c r="K1123">
        <f t="shared" si="113"/>
        <v>1</v>
      </c>
      <c r="L1123">
        <f t="shared" si="114"/>
        <v>0</v>
      </c>
      <c r="M1123">
        <f t="shared" si="115"/>
        <v>0</v>
      </c>
      <c r="O1123">
        <f t="shared" si="116"/>
        <v>1</v>
      </c>
    </row>
    <row r="1124" spans="1:15" x14ac:dyDescent="0.35">
      <c r="A1124" t="s">
        <v>814</v>
      </c>
      <c r="B1124">
        <v>204</v>
      </c>
      <c r="C1124" t="s">
        <v>1648</v>
      </c>
      <c r="D1124" t="s">
        <v>1657</v>
      </c>
      <c r="F1124" t="s">
        <v>1682</v>
      </c>
      <c r="I1124">
        <f t="shared" si="117"/>
        <v>0</v>
      </c>
      <c r="J1124">
        <f t="shared" si="112"/>
        <v>0</v>
      </c>
      <c r="K1124">
        <f t="shared" si="113"/>
        <v>1</v>
      </c>
      <c r="L1124">
        <f t="shared" si="114"/>
        <v>0</v>
      </c>
      <c r="M1124">
        <f t="shared" si="115"/>
        <v>0</v>
      </c>
      <c r="O1124">
        <f t="shared" si="116"/>
        <v>1</v>
      </c>
    </row>
    <row r="1125" spans="1:15" x14ac:dyDescent="0.35">
      <c r="A1125" t="s">
        <v>815</v>
      </c>
      <c r="B1125">
        <v>204</v>
      </c>
      <c r="C1125" t="s">
        <v>1648</v>
      </c>
      <c r="D1125" t="s">
        <v>1657</v>
      </c>
      <c r="F1125" t="s">
        <v>1659</v>
      </c>
      <c r="I1125">
        <f t="shared" si="117"/>
        <v>0</v>
      </c>
      <c r="J1125">
        <f t="shared" si="112"/>
        <v>0</v>
      </c>
      <c r="K1125">
        <f t="shared" si="113"/>
        <v>1</v>
      </c>
      <c r="L1125">
        <f t="shared" si="114"/>
        <v>0</v>
      </c>
      <c r="M1125">
        <f t="shared" si="115"/>
        <v>0</v>
      </c>
      <c r="O1125">
        <f t="shared" si="116"/>
        <v>1</v>
      </c>
    </row>
    <row r="1126" spans="1:15" x14ac:dyDescent="0.35">
      <c r="A1126" t="s">
        <v>816</v>
      </c>
      <c r="B1126">
        <v>204</v>
      </c>
      <c r="C1126" t="s">
        <v>1648</v>
      </c>
      <c r="D1126" t="s">
        <v>1657</v>
      </c>
      <c r="F1126" t="s">
        <v>1663</v>
      </c>
      <c r="I1126">
        <f t="shared" si="117"/>
        <v>0</v>
      </c>
      <c r="J1126">
        <f t="shared" si="112"/>
        <v>0</v>
      </c>
      <c r="K1126">
        <f t="shared" si="113"/>
        <v>1</v>
      </c>
      <c r="L1126">
        <f t="shared" si="114"/>
        <v>0</v>
      </c>
      <c r="M1126">
        <f t="shared" si="115"/>
        <v>0</v>
      </c>
      <c r="O1126">
        <f t="shared" si="116"/>
        <v>1</v>
      </c>
    </row>
    <row r="1127" spans="1:15" x14ac:dyDescent="0.35">
      <c r="A1127" t="s">
        <v>817</v>
      </c>
      <c r="B1127">
        <v>204</v>
      </c>
      <c r="C1127" t="s">
        <v>1648</v>
      </c>
      <c r="D1127" t="s">
        <v>1657</v>
      </c>
      <c r="F1127" t="s">
        <v>1717</v>
      </c>
      <c r="I1127">
        <f t="shared" si="117"/>
        <v>0</v>
      </c>
      <c r="J1127">
        <f t="shared" si="112"/>
        <v>0</v>
      </c>
      <c r="K1127">
        <f t="shared" si="113"/>
        <v>1</v>
      </c>
      <c r="L1127">
        <f t="shared" si="114"/>
        <v>0</v>
      </c>
      <c r="M1127">
        <f t="shared" si="115"/>
        <v>0</v>
      </c>
      <c r="O1127">
        <f t="shared" si="116"/>
        <v>1</v>
      </c>
    </row>
    <row r="1128" spans="1:15" x14ac:dyDescent="0.35">
      <c r="A1128" t="s">
        <v>818</v>
      </c>
      <c r="B1128">
        <v>204</v>
      </c>
      <c r="C1128" t="s">
        <v>1657</v>
      </c>
      <c r="D1128" t="s">
        <v>1657</v>
      </c>
      <c r="F1128" t="s">
        <v>1654</v>
      </c>
      <c r="I1128">
        <f t="shared" si="117"/>
        <v>0</v>
      </c>
      <c r="J1128">
        <f t="shared" si="112"/>
        <v>1</v>
      </c>
      <c r="K1128">
        <f t="shared" si="113"/>
        <v>0</v>
      </c>
      <c r="L1128">
        <f t="shared" si="114"/>
        <v>0</v>
      </c>
      <c r="M1128">
        <f t="shared" si="115"/>
        <v>0</v>
      </c>
      <c r="O1128">
        <f t="shared" si="116"/>
        <v>1</v>
      </c>
    </row>
    <row r="1129" spans="1:15" x14ac:dyDescent="0.35">
      <c r="A1129" t="s">
        <v>819</v>
      </c>
      <c r="B1129">
        <v>203</v>
      </c>
      <c r="C1129" t="s">
        <v>1648</v>
      </c>
      <c r="D1129" t="s">
        <v>1657</v>
      </c>
      <c r="F1129" t="s">
        <v>1794</v>
      </c>
      <c r="I1129">
        <f t="shared" si="117"/>
        <v>0</v>
      </c>
      <c r="J1129">
        <f t="shared" si="112"/>
        <v>0</v>
      </c>
      <c r="K1129">
        <f t="shared" si="113"/>
        <v>1</v>
      </c>
      <c r="L1129">
        <f t="shared" si="114"/>
        <v>0</v>
      </c>
      <c r="M1129">
        <f t="shared" si="115"/>
        <v>0</v>
      </c>
      <c r="O1129">
        <f t="shared" si="116"/>
        <v>1</v>
      </c>
    </row>
    <row r="1130" spans="1:15" x14ac:dyDescent="0.35">
      <c r="A1130" t="s">
        <v>820</v>
      </c>
      <c r="B1130">
        <v>203</v>
      </c>
      <c r="C1130" t="s">
        <v>1648</v>
      </c>
      <c r="D1130" t="s">
        <v>1657</v>
      </c>
      <c r="F1130" t="s">
        <v>1659</v>
      </c>
      <c r="I1130">
        <f t="shared" si="117"/>
        <v>0</v>
      </c>
      <c r="J1130">
        <f t="shared" si="112"/>
        <v>0</v>
      </c>
      <c r="K1130">
        <f t="shared" si="113"/>
        <v>1</v>
      </c>
      <c r="L1130">
        <f t="shared" si="114"/>
        <v>0</v>
      </c>
      <c r="M1130">
        <f t="shared" si="115"/>
        <v>0</v>
      </c>
      <c r="O1130">
        <f t="shared" si="116"/>
        <v>1</v>
      </c>
    </row>
    <row r="1131" spans="1:15" x14ac:dyDescent="0.35">
      <c r="A1131" t="s">
        <v>821</v>
      </c>
      <c r="B1131">
        <v>203</v>
      </c>
      <c r="C1131" t="s">
        <v>1648</v>
      </c>
      <c r="D1131" t="s">
        <v>1657</v>
      </c>
      <c r="F1131" t="s">
        <v>1654</v>
      </c>
      <c r="I1131">
        <f t="shared" si="117"/>
        <v>0</v>
      </c>
      <c r="J1131">
        <f t="shared" si="112"/>
        <v>0</v>
      </c>
      <c r="K1131">
        <f t="shared" si="113"/>
        <v>1</v>
      </c>
      <c r="L1131">
        <f t="shared" si="114"/>
        <v>0</v>
      </c>
      <c r="M1131">
        <f t="shared" si="115"/>
        <v>0</v>
      </c>
      <c r="O1131">
        <f t="shared" si="116"/>
        <v>1</v>
      </c>
    </row>
    <row r="1132" spans="1:15" x14ac:dyDescent="0.35">
      <c r="A1132" t="s">
        <v>822</v>
      </c>
      <c r="B1132">
        <v>203</v>
      </c>
      <c r="C1132" t="s">
        <v>1648</v>
      </c>
      <c r="D1132" t="s">
        <v>1657</v>
      </c>
      <c r="E1132" t="s">
        <v>1696</v>
      </c>
      <c r="F1132" t="s">
        <v>1912</v>
      </c>
      <c r="I1132">
        <f t="shared" si="117"/>
        <v>0</v>
      </c>
      <c r="J1132">
        <f t="shared" si="112"/>
        <v>0</v>
      </c>
      <c r="K1132">
        <f t="shared" si="113"/>
        <v>1</v>
      </c>
      <c r="L1132">
        <f t="shared" si="114"/>
        <v>0</v>
      </c>
      <c r="M1132">
        <f t="shared" si="115"/>
        <v>0</v>
      </c>
      <c r="O1132">
        <f t="shared" si="116"/>
        <v>1</v>
      </c>
    </row>
    <row r="1133" spans="1:15" x14ac:dyDescent="0.35">
      <c r="A1133" t="s">
        <v>823</v>
      </c>
      <c r="B1133">
        <v>203</v>
      </c>
      <c r="C1133" t="s">
        <v>1657</v>
      </c>
      <c r="D1133" t="s">
        <v>1657</v>
      </c>
      <c r="I1133">
        <f t="shared" si="117"/>
        <v>0</v>
      </c>
      <c r="J1133">
        <f t="shared" si="112"/>
        <v>1</v>
      </c>
      <c r="K1133">
        <f t="shared" si="113"/>
        <v>0</v>
      </c>
      <c r="L1133">
        <f t="shared" si="114"/>
        <v>0</v>
      </c>
      <c r="M1133">
        <f t="shared" si="115"/>
        <v>0</v>
      </c>
      <c r="O1133">
        <f t="shared" si="116"/>
        <v>1</v>
      </c>
    </row>
    <row r="1134" spans="1:15" x14ac:dyDescent="0.35">
      <c r="A1134" t="s">
        <v>824</v>
      </c>
      <c r="B1134">
        <v>203</v>
      </c>
      <c r="C1134" t="s">
        <v>1657</v>
      </c>
      <c r="D1134" t="s">
        <v>1657</v>
      </c>
      <c r="F1134" t="s">
        <v>1654</v>
      </c>
      <c r="I1134">
        <f t="shared" si="117"/>
        <v>0</v>
      </c>
      <c r="J1134">
        <f t="shared" si="112"/>
        <v>1</v>
      </c>
      <c r="K1134">
        <f t="shared" si="113"/>
        <v>0</v>
      </c>
      <c r="L1134">
        <f t="shared" si="114"/>
        <v>0</v>
      </c>
      <c r="M1134">
        <f t="shared" si="115"/>
        <v>0</v>
      </c>
      <c r="O1134">
        <f t="shared" si="116"/>
        <v>1</v>
      </c>
    </row>
    <row r="1135" spans="1:15" x14ac:dyDescent="0.35">
      <c r="A1135" t="s">
        <v>825</v>
      </c>
      <c r="B1135">
        <v>202</v>
      </c>
      <c r="C1135" t="s">
        <v>1657</v>
      </c>
      <c r="D1135" t="s">
        <v>1648</v>
      </c>
      <c r="F1135" t="s">
        <v>1871</v>
      </c>
      <c r="I1135">
        <f t="shared" si="117"/>
        <v>1</v>
      </c>
      <c r="J1135">
        <f t="shared" si="112"/>
        <v>0</v>
      </c>
      <c r="K1135">
        <f t="shared" si="113"/>
        <v>0</v>
      </c>
      <c r="L1135">
        <f t="shared" si="114"/>
        <v>0</v>
      </c>
      <c r="M1135">
        <f t="shared" si="115"/>
        <v>0</v>
      </c>
      <c r="O1135">
        <f t="shared" si="116"/>
        <v>1</v>
      </c>
    </row>
    <row r="1136" spans="1:15" x14ac:dyDescent="0.35">
      <c r="A1136" t="s">
        <v>826</v>
      </c>
      <c r="B1136">
        <v>202</v>
      </c>
      <c r="C1136" t="s">
        <v>1648</v>
      </c>
      <c r="D1136" t="s">
        <v>1648</v>
      </c>
      <c r="F1136" t="s">
        <v>1629</v>
      </c>
      <c r="I1136">
        <f t="shared" si="117"/>
        <v>0</v>
      </c>
      <c r="J1136">
        <f t="shared" si="112"/>
        <v>0</v>
      </c>
      <c r="K1136">
        <f t="shared" si="113"/>
        <v>0</v>
      </c>
      <c r="L1136">
        <f t="shared" si="114"/>
        <v>1</v>
      </c>
      <c r="M1136">
        <f t="shared" si="115"/>
        <v>0</v>
      </c>
      <c r="O1136">
        <f t="shared" si="116"/>
        <v>1</v>
      </c>
    </row>
    <row r="1137" spans="1:15" x14ac:dyDescent="0.35">
      <c r="A1137" t="s">
        <v>827</v>
      </c>
      <c r="B1137">
        <v>202</v>
      </c>
      <c r="C1137" t="s">
        <v>1657</v>
      </c>
      <c r="D1137" t="s">
        <v>1657</v>
      </c>
      <c r="F1137" t="s">
        <v>1717</v>
      </c>
      <c r="I1137">
        <f t="shared" si="117"/>
        <v>0</v>
      </c>
      <c r="J1137">
        <f t="shared" si="112"/>
        <v>1</v>
      </c>
      <c r="K1137">
        <f t="shared" si="113"/>
        <v>0</v>
      </c>
      <c r="L1137">
        <f t="shared" si="114"/>
        <v>0</v>
      </c>
      <c r="M1137">
        <f t="shared" si="115"/>
        <v>0</v>
      </c>
      <c r="O1137">
        <f t="shared" si="116"/>
        <v>1</v>
      </c>
    </row>
    <row r="1138" spans="1:15" x14ac:dyDescent="0.35">
      <c r="A1138" t="s">
        <v>828</v>
      </c>
      <c r="B1138">
        <v>201</v>
      </c>
      <c r="C1138" t="s">
        <v>1648</v>
      </c>
      <c r="D1138" t="s">
        <v>1648</v>
      </c>
      <c r="F1138" t="s">
        <v>1988</v>
      </c>
      <c r="I1138">
        <f t="shared" si="117"/>
        <v>0</v>
      </c>
      <c r="J1138">
        <f t="shared" si="112"/>
        <v>0</v>
      </c>
      <c r="K1138">
        <f t="shared" si="113"/>
        <v>0</v>
      </c>
      <c r="L1138">
        <f t="shared" si="114"/>
        <v>1</v>
      </c>
      <c r="M1138">
        <f t="shared" si="115"/>
        <v>0</v>
      </c>
      <c r="O1138">
        <f t="shared" si="116"/>
        <v>1</v>
      </c>
    </row>
    <row r="1139" spans="1:15" x14ac:dyDescent="0.35">
      <c r="A1139" t="s">
        <v>829</v>
      </c>
      <c r="B1139">
        <v>201</v>
      </c>
      <c r="C1139" t="s">
        <v>1657</v>
      </c>
      <c r="D1139" t="s">
        <v>1657</v>
      </c>
      <c r="F1139" t="s">
        <v>1729</v>
      </c>
      <c r="I1139">
        <f t="shared" si="117"/>
        <v>0</v>
      </c>
      <c r="J1139">
        <f t="shared" si="112"/>
        <v>1</v>
      </c>
      <c r="K1139">
        <f t="shared" si="113"/>
        <v>0</v>
      </c>
      <c r="L1139">
        <f t="shared" si="114"/>
        <v>0</v>
      </c>
      <c r="M1139">
        <f t="shared" si="115"/>
        <v>0</v>
      </c>
      <c r="O1139">
        <f t="shared" si="116"/>
        <v>1</v>
      </c>
    </row>
    <row r="1140" spans="1:15" x14ac:dyDescent="0.35">
      <c r="A1140" t="s">
        <v>830</v>
      </c>
      <c r="B1140">
        <v>201</v>
      </c>
      <c r="C1140" t="s">
        <v>1657</v>
      </c>
      <c r="D1140" t="s">
        <v>1657</v>
      </c>
      <c r="F1140" t="s">
        <v>1654</v>
      </c>
      <c r="I1140">
        <f t="shared" si="117"/>
        <v>0</v>
      </c>
      <c r="J1140">
        <f t="shared" si="112"/>
        <v>1</v>
      </c>
      <c r="K1140">
        <f t="shared" si="113"/>
        <v>0</v>
      </c>
      <c r="L1140">
        <f t="shared" si="114"/>
        <v>0</v>
      </c>
      <c r="M1140">
        <f t="shared" si="115"/>
        <v>0</v>
      </c>
      <c r="O1140">
        <f t="shared" si="116"/>
        <v>1</v>
      </c>
    </row>
    <row r="1141" spans="1:15" x14ac:dyDescent="0.35">
      <c r="A1141" t="s">
        <v>831</v>
      </c>
      <c r="B1141">
        <v>201</v>
      </c>
      <c r="C1141" t="s">
        <v>1657</v>
      </c>
      <c r="D1141" t="s">
        <v>1648</v>
      </c>
      <c r="F1141" t="s">
        <v>1682</v>
      </c>
      <c r="I1141">
        <f t="shared" si="117"/>
        <v>1</v>
      </c>
      <c r="J1141">
        <f t="shared" si="112"/>
        <v>0</v>
      </c>
      <c r="K1141">
        <f t="shared" si="113"/>
        <v>0</v>
      </c>
      <c r="L1141">
        <f t="shared" si="114"/>
        <v>0</v>
      </c>
      <c r="M1141">
        <f t="shared" si="115"/>
        <v>0</v>
      </c>
      <c r="O1141">
        <f t="shared" si="116"/>
        <v>1</v>
      </c>
    </row>
    <row r="1142" spans="1:15" x14ac:dyDescent="0.35">
      <c r="A1142" t="s">
        <v>832</v>
      </c>
      <c r="B1142">
        <v>201</v>
      </c>
      <c r="C1142" t="s">
        <v>1657</v>
      </c>
      <c r="D1142" t="s">
        <v>1657</v>
      </c>
      <c r="F1142" t="s">
        <v>1682</v>
      </c>
      <c r="I1142">
        <f t="shared" si="117"/>
        <v>0</v>
      </c>
      <c r="J1142">
        <f t="shared" si="112"/>
        <v>1</v>
      </c>
      <c r="K1142">
        <f t="shared" si="113"/>
        <v>0</v>
      </c>
      <c r="L1142">
        <f t="shared" si="114"/>
        <v>0</v>
      </c>
      <c r="M1142">
        <f t="shared" si="115"/>
        <v>0</v>
      </c>
      <c r="O1142">
        <f t="shared" si="116"/>
        <v>1</v>
      </c>
    </row>
    <row r="1143" spans="1:15" x14ac:dyDescent="0.35">
      <c r="A1143" t="s">
        <v>833</v>
      </c>
      <c r="B1143">
        <v>201</v>
      </c>
      <c r="C1143" t="s">
        <v>1657</v>
      </c>
      <c r="D1143" t="s">
        <v>1657</v>
      </c>
      <c r="F1143" t="s">
        <v>1717</v>
      </c>
      <c r="I1143">
        <f t="shared" si="117"/>
        <v>0</v>
      </c>
      <c r="J1143">
        <f t="shared" si="112"/>
        <v>1</v>
      </c>
      <c r="K1143">
        <f t="shared" si="113"/>
        <v>0</v>
      </c>
      <c r="L1143">
        <f t="shared" si="114"/>
        <v>0</v>
      </c>
      <c r="M1143">
        <f t="shared" si="115"/>
        <v>0</v>
      </c>
      <c r="O1143">
        <f t="shared" si="116"/>
        <v>1</v>
      </c>
    </row>
    <row r="1144" spans="1:15" x14ac:dyDescent="0.35">
      <c r="A1144" t="s">
        <v>834</v>
      </c>
      <c r="B1144">
        <v>200</v>
      </c>
      <c r="C1144" t="s">
        <v>1657</v>
      </c>
      <c r="D1144" t="s">
        <v>1657</v>
      </c>
      <c r="F1144" t="s">
        <v>1666</v>
      </c>
      <c r="I1144">
        <f t="shared" si="117"/>
        <v>0</v>
      </c>
      <c r="J1144">
        <f t="shared" si="112"/>
        <v>1</v>
      </c>
      <c r="K1144">
        <f t="shared" si="113"/>
        <v>0</v>
      </c>
      <c r="L1144">
        <f t="shared" si="114"/>
        <v>0</v>
      </c>
      <c r="M1144">
        <f t="shared" si="115"/>
        <v>0</v>
      </c>
      <c r="O1144">
        <f t="shared" si="116"/>
        <v>1</v>
      </c>
    </row>
    <row r="1145" spans="1:15" s="1" customFormat="1" x14ac:dyDescent="0.35">
      <c r="A1145" s="1" t="s">
        <v>835</v>
      </c>
      <c r="B1145" s="1">
        <v>200</v>
      </c>
      <c r="C1145" s="1" t="s">
        <v>1657</v>
      </c>
      <c r="D1145" s="1" t="s">
        <v>1657</v>
      </c>
      <c r="F1145" s="1" t="s">
        <v>1660</v>
      </c>
      <c r="I1145" s="1">
        <f t="shared" si="117"/>
        <v>0</v>
      </c>
      <c r="J1145" s="1">
        <f t="shared" si="112"/>
        <v>1</v>
      </c>
      <c r="K1145" s="1">
        <f t="shared" si="113"/>
        <v>0</v>
      </c>
      <c r="L1145" s="1">
        <f t="shared" si="114"/>
        <v>0</v>
      </c>
      <c r="M1145" s="1">
        <f t="shared" si="115"/>
        <v>0</v>
      </c>
      <c r="O1145" s="1">
        <f t="shared" si="116"/>
        <v>1</v>
      </c>
    </row>
    <row r="1146" spans="1:15" s="1" customFormat="1" x14ac:dyDescent="0.35">
      <c r="A1146" s="1" t="s">
        <v>836</v>
      </c>
      <c r="B1146" s="1">
        <v>200</v>
      </c>
      <c r="C1146" s="1" t="s">
        <v>1648</v>
      </c>
      <c r="D1146" s="1" t="s">
        <v>1657</v>
      </c>
      <c r="F1146" s="1" t="s">
        <v>1655</v>
      </c>
      <c r="I1146" s="1">
        <f t="shared" si="117"/>
        <v>0</v>
      </c>
      <c r="J1146" s="1">
        <f t="shared" si="112"/>
        <v>0</v>
      </c>
      <c r="K1146" s="1">
        <f t="shared" si="113"/>
        <v>1</v>
      </c>
      <c r="L1146" s="1">
        <f t="shared" si="114"/>
        <v>0</v>
      </c>
      <c r="M1146" s="1">
        <f t="shared" si="115"/>
        <v>0</v>
      </c>
      <c r="O1146" s="1">
        <f t="shared" si="116"/>
        <v>1</v>
      </c>
    </row>
    <row r="1147" spans="1:15" x14ac:dyDescent="0.35">
      <c r="A1147" t="s">
        <v>837</v>
      </c>
      <c r="B1147">
        <v>200</v>
      </c>
      <c r="C1147" t="s">
        <v>1648</v>
      </c>
      <c r="D1147" t="s">
        <v>1648</v>
      </c>
      <c r="F1147" t="s">
        <v>1762</v>
      </c>
      <c r="I1147">
        <f t="shared" si="117"/>
        <v>0</v>
      </c>
      <c r="J1147">
        <f t="shared" si="112"/>
        <v>0</v>
      </c>
      <c r="K1147">
        <f t="shared" si="113"/>
        <v>0</v>
      </c>
      <c r="L1147">
        <f t="shared" si="114"/>
        <v>1</v>
      </c>
      <c r="M1147">
        <f t="shared" si="115"/>
        <v>0</v>
      </c>
      <c r="O1147">
        <f t="shared" si="116"/>
        <v>1</v>
      </c>
    </row>
    <row r="1148" spans="1:15" x14ac:dyDescent="0.35">
      <c r="A1148" t="s">
        <v>838</v>
      </c>
      <c r="B1148">
        <v>200</v>
      </c>
      <c r="C1148" t="s">
        <v>1648</v>
      </c>
      <c r="D1148" t="s">
        <v>1657</v>
      </c>
      <c r="F1148" t="s">
        <v>1618</v>
      </c>
      <c r="I1148">
        <f t="shared" si="117"/>
        <v>0</v>
      </c>
      <c r="J1148">
        <f t="shared" si="112"/>
        <v>0</v>
      </c>
      <c r="K1148">
        <f t="shared" si="113"/>
        <v>1</v>
      </c>
      <c r="L1148">
        <f t="shared" si="114"/>
        <v>0</v>
      </c>
      <c r="M1148">
        <f t="shared" si="115"/>
        <v>0</v>
      </c>
      <c r="O1148">
        <f t="shared" si="116"/>
        <v>1</v>
      </c>
    </row>
    <row r="1149" spans="1:15" x14ac:dyDescent="0.35">
      <c r="A1149" t="s">
        <v>839</v>
      </c>
      <c r="B1149">
        <v>200</v>
      </c>
      <c r="C1149" t="s">
        <v>1648</v>
      </c>
      <c r="D1149" t="s">
        <v>1657</v>
      </c>
      <c r="F1149" t="s">
        <v>1974</v>
      </c>
      <c r="I1149">
        <f t="shared" si="117"/>
        <v>0</v>
      </c>
      <c r="J1149">
        <f t="shared" si="112"/>
        <v>0</v>
      </c>
      <c r="K1149">
        <f t="shared" si="113"/>
        <v>1</v>
      </c>
      <c r="L1149">
        <f t="shared" si="114"/>
        <v>0</v>
      </c>
      <c r="M1149">
        <f t="shared" si="115"/>
        <v>0</v>
      </c>
      <c r="O1149">
        <f t="shared" si="116"/>
        <v>1</v>
      </c>
    </row>
    <row r="1150" spans="1:15" x14ac:dyDescent="0.35">
      <c r="A1150" t="s">
        <v>840</v>
      </c>
      <c r="B1150">
        <v>200</v>
      </c>
      <c r="C1150" t="s">
        <v>1657</v>
      </c>
      <c r="D1150" t="s">
        <v>1648</v>
      </c>
      <c r="F1150" t="s">
        <v>1654</v>
      </c>
      <c r="I1150">
        <f t="shared" si="117"/>
        <v>1</v>
      </c>
      <c r="J1150">
        <f t="shared" si="112"/>
        <v>0</v>
      </c>
      <c r="K1150">
        <f t="shared" si="113"/>
        <v>0</v>
      </c>
      <c r="L1150">
        <f t="shared" si="114"/>
        <v>0</v>
      </c>
      <c r="M1150">
        <f t="shared" si="115"/>
        <v>0</v>
      </c>
      <c r="O1150">
        <f t="shared" si="116"/>
        <v>1</v>
      </c>
    </row>
    <row r="1151" spans="1:15" x14ac:dyDescent="0.35">
      <c r="A1151" t="s">
        <v>841</v>
      </c>
      <c r="B1151">
        <v>200</v>
      </c>
      <c r="C1151" t="s">
        <v>1648</v>
      </c>
      <c r="D1151" t="s">
        <v>1648</v>
      </c>
      <c r="F1151" t="s">
        <v>1794</v>
      </c>
      <c r="I1151">
        <f t="shared" si="117"/>
        <v>0</v>
      </c>
      <c r="J1151">
        <f t="shared" si="112"/>
        <v>0</v>
      </c>
      <c r="K1151">
        <f t="shared" si="113"/>
        <v>0</v>
      </c>
      <c r="L1151">
        <f t="shared" si="114"/>
        <v>1</v>
      </c>
      <c r="M1151">
        <f t="shared" si="115"/>
        <v>0</v>
      </c>
      <c r="O1151">
        <f t="shared" si="116"/>
        <v>1</v>
      </c>
    </row>
    <row r="1152" spans="1:15" x14ac:dyDescent="0.35">
      <c r="A1152" t="s">
        <v>842</v>
      </c>
      <c r="B1152">
        <v>199</v>
      </c>
      <c r="C1152" t="s">
        <v>1648</v>
      </c>
      <c r="D1152" t="s">
        <v>1657</v>
      </c>
      <c r="F1152" t="s">
        <v>1714</v>
      </c>
      <c r="I1152">
        <f t="shared" si="117"/>
        <v>0</v>
      </c>
      <c r="J1152">
        <f t="shared" si="112"/>
        <v>0</v>
      </c>
      <c r="K1152">
        <f t="shared" si="113"/>
        <v>1</v>
      </c>
      <c r="L1152">
        <f t="shared" si="114"/>
        <v>0</v>
      </c>
      <c r="M1152">
        <f t="shared" si="115"/>
        <v>0</v>
      </c>
      <c r="O1152">
        <f t="shared" si="116"/>
        <v>1</v>
      </c>
    </row>
    <row r="1153" spans="1:15" x14ac:dyDescent="0.35">
      <c r="A1153" t="s">
        <v>843</v>
      </c>
      <c r="B1153">
        <v>199</v>
      </c>
      <c r="C1153" t="s">
        <v>1648</v>
      </c>
      <c r="D1153" t="s">
        <v>1648</v>
      </c>
      <c r="F1153" t="s">
        <v>1654</v>
      </c>
      <c r="I1153">
        <f t="shared" si="117"/>
        <v>0</v>
      </c>
      <c r="J1153">
        <f t="shared" si="112"/>
        <v>0</v>
      </c>
      <c r="K1153">
        <f t="shared" si="113"/>
        <v>0</v>
      </c>
      <c r="L1153">
        <f t="shared" si="114"/>
        <v>1</v>
      </c>
      <c r="M1153">
        <f t="shared" si="115"/>
        <v>0</v>
      </c>
      <c r="O1153">
        <f t="shared" si="116"/>
        <v>1</v>
      </c>
    </row>
    <row r="1154" spans="1:15" x14ac:dyDescent="0.35">
      <c r="A1154" t="s">
        <v>844</v>
      </c>
      <c r="B1154">
        <v>199</v>
      </c>
      <c r="C1154" t="s">
        <v>1657</v>
      </c>
      <c r="D1154" t="s">
        <v>1648</v>
      </c>
      <c r="F1154" t="s">
        <v>2236</v>
      </c>
      <c r="I1154">
        <f t="shared" si="117"/>
        <v>1</v>
      </c>
      <c r="J1154">
        <f t="shared" si="112"/>
        <v>0</v>
      </c>
      <c r="K1154">
        <f t="shared" si="113"/>
        <v>0</v>
      </c>
      <c r="L1154">
        <f t="shared" si="114"/>
        <v>0</v>
      </c>
      <c r="M1154">
        <f t="shared" si="115"/>
        <v>0</v>
      </c>
      <c r="O1154">
        <f t="shared" si="116"/>
        <v>1</v>
      </c>
    </row>
    <row r="1155" spans="1:15" x14ac:dyDescent="0.35">
      <c r="A1155" t="s">
        <v>845</v>
      </c>
      <c r="B1155">
        <v>199</v>
      </c>
      <c r="C1155" t="s">
        <v>1648</v>
      </c>
      <c r="D1155" t="s">
        <v>1657</v>
      </c>
      <c r="F1155" t="s">
        <v>1659</v>
      </c>
      <c r="I1155">
        <f t="shared" si="117"/>
        <v>0</v>
      </c>
      <c r="J1155">
        <f t="shared" si="112"/>
        <v>0</v>
      </c>
      <c r="K1155">
        <f t="shared" si="113"/>
        <v>1</v>
      </c>
      <c r="L1155">
        <f t="shared" si="114"/>
        <v>0</v>
      </c>
      <c r="M1155">
        <f t="shared" si="115"/>
        <v>0</v>
      </c>
      <c r="O1155">
        <f t="shared" si="116"/>
        <v>1</v>
      </c>
    </row>
    <row r="1156" spans="1:15" x14ac:dyDescent="0.35">
      <c r="A1156" t="s">
        <v>846</v>
      </c>
      <c r="B1156">
        <v>199</v>
      </c>
      <c r="C1156" t="s">
        <v>1657</v>
      </c>
      <c r="D1156" t="s">
        <v>1657</v>
      </c>
      <c r="F1156" t="s">
        <v>1654</v>
      </c>
      <c r="I1156">
        <f t="shared" si="117"/>
        <v>0</v>
      </c>
      <c r="J1156">
        <f t="shared" si="112"/>
        <v>1</v>
      </c>
      <c r="K1156">
        <f t="shared" si="113"/>
        <v>0</v>
      </c>
      <c r="L1156">
        <f t="shared" si="114"/>
        <v>0</v>
      </c>
      <c r="M1156">
        <f t="shared" si="115"/>
        <v>0</v>
      </c>
      <c r="O1156">
        <f t="shared" si="116"/>
        <v>1</v>
      </c>
    </row>
    <row r="1157" spans="1:15" x14ac:dyDescent="0.35">
      <c r="A1157" t="s">
        <v>847</v>
      </c>
      <c r="B1157">
        <v>198</v>
      </c>
      <c r="C1157" t="s">
        <v>1648</v>
      </c>
      <c r="D1157" t="s">
        <v>1657</v>
      </c>
      <c r="F1157" t="s">
        <v>1654</v>
      </c>
      <c r="I1157">
        <f t="shared" si="117"/>
        <v>0</v>
      </c>
      <c r="J1157">
        <f t="shared" si="112"/>
        <v>0</v>
      </c>
      <c r="K1157">
        <f t="shared" si="113"/>
        <v>1</v>
      </c>
      <c r="L1157">
        <f t="shared" si="114"/>
        <v>0</v>
      </c>
      <c r="M1157">
        <f t="shared" si="115"/>
        <v>0</v>
      </c>
      <c r="O1157">
        <f t="shared" si="116"/>
        <v>1</v>
      </c>
    </row>
    <row r="1158" spans="1:15" x14ac:dyDescent="0.35">
      <c r="A1158" t="s">
        <v>848</v>
      </c>
      <c r="B1158">
        <v>198</v>
      </c>
      <c r="C1158" t="s">
        <v>1648</v>
      </c>
      <c r="D1158" t="s">
        <v>1657</v>
      </c>
      <c r="F1158" t="s">
        <v>1907</v>
      </c>
      <c r="I1158">
        <f t="shared" si="117"/>
        <v>0</v>
      </c>
      <c r="J1158">
        <f t="shared" si="112"/>
        <v>0</v>
      </c>
      <c r="K1158">
        <f t="shared" si="113"/>
        <v>1</v>
      </c>
      <c r="L1158">
        <f t="shared" si="114"/>
        <v>0</v>
      </c>
      <c r="M1158">
        <f t="shared" si="115"/>
        <v>0</v>
      </c>
      <c r="O1158">
        <f t="shared" si="116"/>
        <v>1</v>
      </c>
    </row>
    <row r="1159" spans="1:15" x14ac:dyDescent="0.35">
      <c r="A1159" t="s">
        <v>849</v>
      </c>
      <c r="B1159">
        <v>198</v>
      </c>
      <c r="C1159" t="s">
        <v>1648</v>
      </c>
      <c r="D1159" t="s">
        <v>1648</v>
      </c>
      <c r="F1159" t="s">
        <v>1654</v>
      </c>
      <c r="I1159">
        <f t="shared" si="117"/>
        <v>0</v>
      </c>
      <c r="J1159">
        <f t="shared" si="112"/>
        <v>0</v>
      </c>
      <c r="K1159">
        <f t="shared" si="113"/>
        <v>0</v>
      </c>
      <c r="L1159">
        <f t="shared" si="114"/>
        <v>1</v>
      </c>
      <c r="M1159">
        <f t="shared" si="115"/>
        <v>0</v>
      </c>
      <c r="O1159">
        <f t="shared" si="116"/>
        <v>1</v>
      </c>
    </row>
    <row r="1160" spans="1:15" x14ac:dyDescent="0.35">
      <c r="A1160" t="s">
        <v>850</v>
      </c>
      <c r="B1160">
        <v>198</v>
      </c>
      <c r="C1160" t="s">
        <v>1648</v>
      </c>
      <c r="D1160" t="s">
        <v>1648</v>
      </c>
      <c r="F1160" t="s">
        <v>1691</v>
      </c>
      <c r="I1160">
        <f t="shared" si="117"/>
        <v>0</v>
      </c>
      <c r="J1160">
        <f t="shared" si="112"/>
        <v>0</v>
      </c>
      <c r="K1160">
        <f t="shared" si="113"/>
        <v>0</v>
      </c>
      <c r="L1160">
        <f t="shared" si="114"/>
        <v>1</v>
      </c>
      <c r="M1160">
        <f t="shared" si="115"/>
        <v>0</v>
      </c>
      <c r="O1160">
        <f t="shared" si="116"/>
        <v>1</v>
      </c>
    </row>
    <row r="1161" spans="1:15" x14ac:dyDescent="0.35">
      <c r="A1161" t="s">
        <v>851</v>
      </c>
      <c r="B1161">
        <v>198</v>
      </c>
      <c r="C1161" t="s">
        <v>1657</v>
      </c>
      <c r="D1161" t="s">
        <v>1657</v>
      </c>
      <c r="F1161" t="s">
        <v>1691</v>
      </c>
      <c r="I1161">
        <f t="shared" si="117"/>
        <v>0</v>
      </c>
      <c r="J1161">
        <f t="shared" si="112"/>
        <v>1</v>
      </c>
      <c r="K1161">
        <f t="shared" si="113"/>
        <v>0</v>
      </c>
      <c r="L1161">
        <f t="shared" si="114"/>
        <v>0</v>
      </c>
      <c r="M1161">
        <f t="shared" si="115"/>
        <v>0</v>
      </c>
      <c r="O1161">
        <f t="shared" si="116"/>
        <v>1</v>
      </c>
    </row>
    <row r="1162" spans="1:15" x14ac:dyDescent="0.35">
      <c r="A1162" t="s">
        <v>852</v>
      </c>
      <c r="B1162">
        <v>198</v>
      </c>
      <c r="C1162" t="s">
        <v>1648</v>
      </c>
      <c r="D1162" t="s">
        <v>1648</v>
      </c>
      <c r="F1162" t="s">
        <v>1659</v>
      </c>
      <c r="I1162">
        <f t="shared" si="117"/>
        <v>0</v>
      </c>
      <c r="J1162">
        <f t="shared" si="112"/>
        <v>0</v>
      </c>
      <c r="K1162">
        <f t="shared" si="113"/>
        <v>0</v>
      </c>
      <c r="L1162">
        <f t="shared" si="114"/>
        <v>1</v>
      </c>
      <c r="M1162">
        <f t="shared" si="115"/>
        <v>0</v>
      </c>
      <c r="O1162">
        <f t="shared" si="116"/>
        <v>1</v>
      </c>
    </row>
    <row r="1163" spans="1:15" x14ac:dyDescent="0.35">
      <c r="A1163" t="s">
        <v>853</v>
      </c>
      <c r="B1163">
        <v>198</v>
      </c>
      <c r="C1163" t="s">
        <v>1648</v>
      </c>
      <c r="D1163" t="s">
        <v>1648</v>
      </c>
      <c r="F1163" t="s">
        <v>1794</v>
      </c>
      <c r="I1163">
        <f t="shared" si="117"/>
        <v>0</v>
      </c>
      <c r="J1163">
        <f t="shared" si="112"/>
        <v>0</v>
      </c>
      <c r="K1163">
        <f t="shared" si="113"/>
        <v>0</v>
      </c>
      <c r="L1163">
        <f t="shared" si="114"/>
        <v>1</v>
      </c>
      <c r="M1163">
        <f t="shared" si="115"/>
        <v>0</v>
      </c>
      <c r="O1163">
        <f t="shared" si="116"/>
        <v>1</v>
      </c>
    </row>
    <row r="1164" spans="1:15" x14ac:dyDescent="0.35">
      <c r="A1164" t="s">
        <v>854</v>
      </c>
      <c r="B1164">
        <v>198</v>
      </c>
      <c r="C1164" t="s">
        <v>1648</v>
      </c>
      <c r="D1164" t="s">
        <v>1657</v>
      </c>
      <c r="F1164" t="s">
        <v>1729</v>
      </c>
      <c r="I1164">
        <f t="shared" si="117"/>
        <v>0</v>
      </c>
      <c r="J1164">
        <f t="shared" si="112"/>
        <v>0</v>
      </c>
      <c r="K1164">
        <f t="shared" si="113"/>
        <v>1</v>
      </c>
      <c r="L1164">
        <f t="shared" si="114"/>
        <v>0</v>
      </c>
      <c r="M1164">
        <f t="shared" si="115"/>
        <v>0</v>
      </c>
      <c r="O1164">
        <f t="shared" si="116"/>
        <v>1</v>
      </c>
    </row>
    <row r="1165" spans="1:15" x14ac:dyDescent="0.35">
      <c r="A1165" t="s">
        <v>855</v>
      </c>
      <c r="B1165">
        <v>198</v>
      </c>
      <c r="C1165" t="s">
        <v>1657</v>
      </c>
      <c r="D1165" t="s">
        <v>1657</v>
      </c>
      <c r="F1165" t="s">
        <v>1654</v>
      </c>
      <c r="I1165">
        <f t="shared" si="117"/>
        <v>0</v>
      </c>
      <c r="J1165">
        <f t="shared" si="112"/>
        <v>1</v>
      </c>
      <c r="K1165">
        <f t="shared" si="113"/>
        <v>0</v>
      </c>
      <c r="L1165">
        <f t="shared" si="114"/>
        <v>0</v>
      </c>
      <c r="M1165">
        <f t="shared" si="115"/>
        <v>0</v>
      </c>
      <c r="O1165">
        <f t="shared" si="116"/>
        <v>1</v>
      </c>
    </row>
    <row r="1166" spans="1:15" x14ac:dyDescent="0.35">
      <c r="A1166" t="s">
        <v>856</v>
      </c>
      <c r="B1166">
        <v>198</v>
      </c>
      <c r="C1166" t="s">
        <v>1657</v>
      </c>
      <c r="D1166" t="s">
        <v>1657</v>
      </c>
      <c r="F1166" t="s">
        <v>1714</v>
      </c>
      <c r="I1166">
        <f t="shared" si="117"/>
        <v>0</v>
      </c>
      <c r="J1166">
        <f t="shared" si="112"/>
        <v>1</v>
      </c>
      <c r="K1166">
        <f t="shared" si="113"/>
        <v>0</v>
      </c>
      <c r="L1166">
        <f t="shared" si="114"/>
        <v>0</v>
      </c>
      <c r="M1166">
        <f t="shared" si="115"/>
        <v>0</v>
      </c>
      <c r="O1166">
        <f t="shared" si="116"/>
        <v>1</v>
      </c>
    </row>
    <row r="1167" spans="1:15" x14ac:dyDescent="0.35">
      <c r="A1167" t="s">
        <v>857</v>
      </c>
      <c r="B1167">
        <v>198</v>
      </c>
      <c r="C1167" t="s">
        <v>1648</v>
      </c>
      <c r="D1167" t="s">
        <v>1657</v>
      </c>
      <c r="F1167" t="s">
        <v>1714</v>
      </c>
      <c r="I1167">
        <f t="shared" si="117"/>
        <v>0</v>
      </c>
      <c r="J1167">
        <f t="shared" si="112"/>
        <v>0</v>
      </c>
      <c r="K1167">
        <f t="shared" si="113"/>
        <v>1</v>
      </c>
      <c r="L1167">
        <f t="shared" si="114"/>
        <v>0</v>
      </c>
      <c r="M1167">
        <f t="shared" si="115"/>
        <v>0</v>
      </c>
      <c r="O1167">
        <f t="shared" si="116"/>
        <v>1</v>
      </c>
    </row>
    <row r="1168" spans="1:15" s="1" customFormat="1" x14ac:dyDescent="0.35">
      <c r="A1168" s="1" t="s">
        <v>858</v>
      </c>
      <c r="B1168" s="1">
        <v>198</v>
      </c>
      <c r="C1168" s="1" t="s">
        <v>1648</v>
      </c>
      <c r="D1168" s="1" t="s">
        <v>1657</v>
      </c>
      <c r="F1168" s="1" t="s">
        <v>1758</v>
      </c>
      <c r="I1168" s="1">
        <f t="shared" si="117"/>
        <v>0</v>
      </c>
      <c r="J1168" s="1">
        <f t="shared" si="112"/>
        <v>0</v>
      </c>
      <c r="K1168" s="1">
        <f t="shared" si="113"/>
        <v>1</v>
      </c>
      <c r="L1168" s="1">
        <f t="shared" si="114"/>
        <v>0</v>
      </c>
      <c r="M1168" s="1">
        <f t="shared" si="115"/>
        <v>0</v>
      </c>
      <c r="O1168" s="1">
        <f t="shared" si="116"/>
        <v>1</v>
      </c>
    </row>
    <row r="1169" spans="1:15" x14ac:dyDescent="0.35">
      <c r="A1169" t="s">
        <v>859</v>
      </c>
      <c r="B1169">
        <v>198</v>
      </c>
      <c r="C1169" t="s">
        <v>1648</v>
      </c>
      <c r="D1169" t="s">
        <v>1657</v>
      </c>
      <c r="F1169" t="s">
        <v>2237</v>
      </c>
      <c r="I1169">
        <f t="shared" si="117"/>
        <v>0</v>
      </c>
      <c r="J1169">
        <f t="shared" si="112"/>
        <v>0</v>
      </c>
      <c r="K1169">
        <f t="shared" si="113"/>
        <v>1</v>
      </c>
      <c r="L1169">
        <f t="shared" si="114"/>
        <v>0</v>
      </c>
      <c r="M1169">
        <f t="shared" si="115"/>
        <v>0</v>
      </c>
      <c r="O1169">
        <f t="shared" si="116"/>
        <v>1</v>
      </c>
    </row>
    <row r="1170" spans="1:15" x14ac:dyDescent="0.35">
      <c r="A1170" t="s">
        <v>860</v>
      </c>
      <c r="B1170">
        <v>197</v>
      </c>
      <c r="C1170" t="s">
        <v>1648</v>
      </c>
      <c r="D1170" t="s">
        <v>1648</v>
      </c>
      <c r="I1170">
        <f t="shared" si="117"/>
        <v>0</v>
      </c>
      <c r="J1170">
        <f t="shared" si="112"/>
        <v>0</v>
      </c>
      <c r="K1170">
        <f t="shared" si="113"/>
        <v>0</v>
      </c>
      <c r="L1170">
        <f t="shared" si="114"/>
        <v>1</v>
      </c>
      <c r="M1170">
        <f t="shared" si="115"/>
        <v>0</v>
      </c>
      <c r="O1170">
        <f t="shared" si="116"/>
        <v>1</v>
      </c>
    </row>
    <row r="1171" spans="1:15" x14ac:dyDescent="0.35">
      <c r="A1171" t="s">
        <v>861</v>
      </c>
      <c r="B1171">
        <v>197</v>
      </c>
      <c r="C1171" t="s">
        <v>1657</v>
      </c>
      <c r="D1171" t="s">
        <v>1657</v>
      </c>
      <c r="F1171" t="s">
        <v>1654</v>
      </c>
      <c r="I1171">
        <f t="shared" si="117"/>
        <v>0</v>
      </c>
      <c r="J1171">
        <f t="shared" si="112"/>
        <v>1</v>
      </c>
      <c r="K1171">
        <f t="shared" si="113"/>
        <v>0</v>
      </c>
      <c r="L1171">
        <f t="shared" si="114"/>
        <v>0</v>
      </c>
      <c r="M1171">
        <f t="shared" si="115"/>
        <v>0</v>
      </c>
      <c r="O1171">
        <f t="shared" si="116"/>
        <v>1</v>
      </c>
    </row>
    <row r="1172" spans="1:15" x14ac:dyDescent="0.35">
      <c r="A1172" t="s">
        <v>862</v>
      </c>
      <c r="B1172">
        <v>197</v>
      </c>
      <c r="C1172" t="s">
        <v>1648</v>
      </c>
      <c r="D1172" t="s">
        <v>1657</v>
      </c>
      <c r="F1172" t="s">
        <v>1654</v>
      </c>
      <c r="I1172">
        <f t="shared" si="117"/>
        <v>0</v>
      </c>
      <c r="J1172">
        <f t="shared" si="112"/>
        <v>0</v>
      </c>
      <c r="K1172">
        <f t="shared" si="113"/>
        <v>1</v>
      </c>
      <c r="L1172">
        <f t="shared" si="114"/>
        <v>0</v>
      </c>
      <c r="M1172">
        <f t="shared" si="115"/>
        <v>0</v>
      </c>
      <c r="O1172">
        <f t="shared" si="116"/>
        <v>1</v>
      </c>
    </row>
    <row r="1173" spans="1:15" x14ac:dyDescent="0.35">
      <c r="A1173" t="s">
        <v>863</v>
      </c>
      <c r="B1173">
        <v>197</v>
      </c>
      <c r="C1173" t="s">
        <v>1657</v>
      </c>
      <c r="D1173" t="s">
        <v>1648</v>
      </c>
      <c r="F1173" t="s">
        <v>2238</v>
      </c>
      <c r="I1173">
        <f t="shared" si="117"/>
        <v>1</v>
      </c>
      <c r="J1173">
        <f t="shared" si="112"/>
        <v>0</v>
      </c>
      <c r="K1173">
        <f t="shared" si="113"/>
        <v>0</v>
      </c>
      <c r="L1173">
        <f t="shared" si="114"/>
        <v>0</v>
      </c>
      <c r="M1173">
        <f t="shared" si="115"/>
        <v>0</v>
      </c>
      <c r="O1173">
        <f t="shared" si="116"/>
        <v>1</v>
      </c>
    </row>
    <row r="1174" spans="1:15" x14ac:dyDescent="0.35">
      <c r="A1174" t="s">
        <v>864</v>
      </c>
      <c r="B1174">
        <v>196</v>
      </c>
      <c r="C1174" t="s">
        <v>1648</v>
      </c>
      <c r="D1174" t="s">
        <v>1648</v>
      </c>
      <c r="F1174" t="s">
        <v>1682</v>
      </c>
      <c r="I1174">
        <f t="shared" si="117"/>
        <v>0</v>
      </c>
      <c r="J1174">
        <f t="shared" si="112"/>
        <v>0</v>
      </c>
      <c r="K1174">
        <f t="shared" si="113"/>
        <v>0</v>
      </c>
      <c r="L1174">
        <f t="shared" si="114"/>
        <v>1</v>
      </c>
      <c r="M1174">
        <f t="shared" si="115"/>
        <v>0</v>
      </c>
      <c r="O1174">
        <f t="shared" si="116"/>
        <v>1</v>
      </c>
    </row>
    <row r="1175" spans="1:15" x14ac:dyDescent="0.35">
      <c r="A1175" t="s">
        <v>865</v>
      </c>
      <c r="B1175">
        <v>196</v>
      </c>
      <c r="C1175" t="s">
        <v>1648</v>
      </c>
      <c r="D1175" t="s">
        <v>1657</v>
      </c>
      <c r="I1175">
        <f t="shared" si="117"/>
        <v>0</v>
      </c>
      <c r="J1175">
        <f t="shared" si="112"/>
        <v>0</v>
      </c>
      <c r="K1175">
        <f t="shared" si="113"/>
        <v>1</v>
      </c>
      <c r="L1175">
        <f t="shared" si="114"/>
        <v>0</v>
      </c>
      <c r="M1175">
        <f t="shared" si="115"/>
        <v>0</v>
      </c>
      <c r="O1175">
        <f t="shared" si="116"/>
        <v>1</v>
      </c>
    </row>
    <row r="1176" spans="1:15" x14ac:dyDescent="0.35">
      <c r="A1176" t="s">
        <v>866</v>
      </c>
      <c r="B1176">
        <v>195</v>
      </c>
      <c r="C1176" t="s">
        <v>1648</v>
      </c>
      <c r="D1176" t="s">
        <v>1657</v>
      </c>
      <c r="E1176" t="s">
        <v>1696</v>
      </c>
      <c r="F1176" t="s">
        <v>1654</v>
      </c>
      <c r="I1176">
        <f t="shared" si="117"/>
        <v>0</v>
      </c>
      <c r="J1176">
        <f t="shared" si="112"/>
        <v>0</v>
      </c>
      <c r="K1176">
        <f t="shared" si="113"/>
        <v>1</v>
      </c>
      <c r="L1176">
        <f t="shared" si="114"/>
        <v>0</v>
      </c>
      <c r="M1176">
        <f t="shared" si="115"/>
        <v>0</v>
      </c>
      <c r="O1176">
        <f t="shared" si="116"/>
        <v>1</v>
      </c>
    </row>
    <row r="1177" spans="1:15" x14ac:dyDescent="0.35">
      <c r="A1177" t="s">
        <v>867</v>
      </c>
      <c r="B1177">
        <v>195</v>
      </c>
      <c r="C1177" t="s">
        <v>1648</v>
      </c>
      <c r="D1177" t="s">
        <v>1648</v>
      </c>
      <c r="F1177" t="s">
        <v>1659</v>
      </c>
      <c r="I1177">
        <f t="shared" si="117"/>
        <v>0</v>
      </c>
      <c r="J1177">
        <f t="shared" si="112"/>
        <v>0</v>
      </c>
      <c r="K1177">
        <f t="shared" si="113"/>
        <v>0</v>
      </c>
      <c r="L1177">
        <f t="shared" si="114"/>
        <v>1</v>
      </c>
      <c r="M1177">
        <f t="shared" si="115"/>
        <v>0</v>
      </c>
      <c r="O1177">
        <f t="shared" si="116"/>
        <v>1</v>
      </c>
    </row>
    <row r="1178" spans="1:15" x14ac:dyDescent="0.35">
      <c r="A1178" t="s">
        <v>868</v>
      </c>
      <c r="B1178">
        <v>195</v>
      </c>
      <c r="C1178" t="s">
        <v>1648</v>
      </c>
      <c r="D1178" t="s">
        <v>1657</v>
      </c>
      <c r="F1178" t="s">
        <v>1654</v>
      </c>
      <c r="I1178">
        <f t="shared" si="117"/>
        <v>0</v>
      </c>
      <c r="J1178">
        <f t="shared" ref="J1178:J1240" si="118">IF(AND(C1178="N", D1178="N"),1,0)</f>
        <v>0</v>
      </c>
      <c r="K1178">
        <f t="shared" ref="K1178:K1240" si="119">IF(AND(C1178="Y", D1178="N"),1,0)</f>
        <v>1</v>
      </c>
      <c r="L1178">
        <f t="shared" ref="L1178:L1240" si="120">IF(AND(C1178="Y", D1178="Y"),1,0)</f>
        <v>0</v>
      </c>
      <c r="M1178">
        <f t="shared" ref="M1178:M1240" si="121">IF(AND(C1178="", D1178=""),1,0)</f>
        <v>0</v>
      </c>
      <c r="O1178">
        <f t="shared" ref="O1178:O1240" si="122">SUM(I1178:M1178)</f>
        <v>1</v>
      </c>
    </row>
    <row r="1179" spans="1:15" x14ac:dyDescent="0.35">
      <c r="A1179" t="s">
        <v>869</v>
      </c>
      <c r="B1179">
        <v>195</v>
      </c>
      <c r="C1179" t="s">
        <v>1648</v>
      </c>
      <c r="D1179" t="s">
        <v>1657</v>
      </c>
      <c r="F1179" t="s">
        <v>1821</v>
      </c>
      <c r="I1179">
        <f t="shared" si="117"/>
        <v>0</v>
      </c>
      <c r="J1179">
        <f t="shared" si="118"/>
        <v>0</v>
      </c>
      <c r="K1179">
        <f t="shared" si="119"/>
        <v>1</v>
      </c>
      <c r="L1179">
        <f t="shared" si="120"/>
        <v>0</v>
      </c>
      <c r="M1179">
        <f t="shared" si="121"/>
        <v>0</v>
      </c>
      <c r="O1179">
        <f t="shared" si="122"/>
        <v>1</v>
      </c>
    </row>
    <row r="1180" spans="1:15" x14ac:dyDescent="0.35">
      <c r="A1180" t="s">
        <v>870</v>
      </c>
      <c r="B1180">
        <v>195</v>
      </c>
      <c r="C1180" t="s">
        <v>1648</v>
      </c>
      <c r="D1180" t="s">
        <v>1657</v>
      </c>
      <c r="F1180" t="s">
        <v>1705</v>
      </c>
      <c r="I1180">
        <f t="shared" si="117"/>
        <v>0</v>
      </c>
      <c r="J1180">
        <f t="shared" si="118"/>
        <v>0</v>
      </c>
      <c r="K1180">
        <f t="shared" si="119"/>
        <v>1</v>
      </c>
      <c r="L1180">
        <f t="shared" si="120"/>
        <v>0</v>
      </c>
      <c r="M1180">
        <f t="shared" si="121"/>
        <v>0</v>
      </c>
      <c r="O1180">
        <f t="shared" si="122"/>
        <v>1</v>
      </c>
    </row>
    <row r="1181" spans="1:15" x14ac:dyDescent="0.35">
      <c r="A1181" t="s">
        <v>871</v>
      </c>
      <c r="B1181">
        <v>195</v>
      </c>
      <c r="C1181" t="s">
        <v>1648</v>
      </c>
      <c r="D1181" t="s">
        <v>1648</v>
      </c>
      <c r="F1181" t="s">
        <v>1654</v>
      </c>
      <c r="I1181">
        <f t="shared" si="117"/>
        <v>0</v>
      </c>
      <c r="J1181">
        <f t="shared" si="118"/>
        <v>0</v>
      </c>
      <c r="K1181">
        <f t="shared" si="119"/>
        <v>0</v>
      </c>
      <c r="L1181">
        <f t="shared" si="120"/>
        <v>1</v>
      </c>
      <c r="M1181">
        <f t="shared" si="121"/>
        <v>0</v>
      </c>
      <c r="O1181">
        <f t="shared" si="122"/>
        <v>1</v>
      </c>
    </row>
    <row r="1182" spans="1:15" x14ac:dyDescent="0.35">
      <c r="A1182" t="s">
        <v>872</v>
      </c>
      <c r="B1182">
        <v>195</v>
      </c>
      <c r="C1182" t="s">
        <v>1657</v>
      </c>
      <c r="D1182" t="s">
        <v>1657</v>
      </c>
      <c r="F1182" t="s">
        <v>1980</v>
      </c>
      <c r="I1182">
        <f t="shared" si="117"/>
        <v>0</v>
      </c>
      <c r="J1182">
        <f t="shared" si="118"/>
        <v>1</v>
      </c>
      <c r="K1182">
        <f t="shared" si="119"/>
        <v>0</v>
      </c>
      <c r="L1182">
        <f t="shared" si="120"/>
        <v>0</v>
      </c>
      <c r="M1182">
        <f t="shared" si="121"/>
        <v>0</v>
      </c>
      <c r="O1182">
        <f t="shared" si="122"/>
        <v>1</v>
      </c>
    </row>
    <row r="1183" spans="1:15" x14ac:dyDescent="0.35">
      <c r="A1183" t="s">
        <v>873</v>
      </c>
      <c r="B1183">
        <v>195</v>
      </c>
      <c r="C1183" t="s">
        <v>1657</v>
      </c>
      <c r="D1183" t="s">
        <v>1657</v>
      </c>
      <c r="F1183" t="s">
        <v>1654</v>
      </c>
      <c r="I1183">
        <f t="shared" ref="I1183:I1245" si="123">IF(AND(C1183="N",D1183="Y"),1,0)</f>
        <v>0</v>
      </c>
      <c r="J1183">
        <f t="shared" si="118"/>
        <v>1</v>
      </c>
      <c r="K1183">
        <f t="shared" si="119"/>
        <v>0</v>
      </c>
      <c r="L1183">
        <f t="shared" si="120"/>
        <v>0</v>
      </c>
      <c r="M1183">
        <f t="shared" si="121"/>
        <v>0</v>
      </c>
      <c r="O1183">
        <f t="shared" si="122"/>
        <v>1</v>
      </c>
    </row>
    <row r="1184" spans="1:15" x14ac:dyDescent="0.35">
      <c r="A1184" t="s">
        <v>874</v>
      </c>
      <c r="B1184">
        <v>195</v>
      </c>
      <c r="C1184" t="s">
        <v>1648</v>
      </c>
      <c r="D1184" t="s">
        <v>1657</v>
      </c>
      <c r="F1184" t="s">
        <v>1691</v>
      </c>
      <c r="I1184">
        <f t="shared" si="123"/>
        <v>0</v>
      </c>
      <c r="J1184">
        <f t="shared" si="118"/>
        <v>0</v>
      </c>
      <c r="K1184">
        <f t="shared" si="119"/>
        <v>1</v>
      </c>
      <c r="L1184">
        <f t="shared" si="120"/>
        <v>0</v>
      </c>
      <c r="M1184">
        <f t="shared" si="121"/>
        <v>0</v>
      </c>
      <c r="O1184">
        <f t="shared" si="122"/>
        <v>1</v>
      </c>
    </row>
    <row r="1185" spans="1:15" x14ac:dyDescent="0.35">
      <c r="A1185" t="s">
        <v>875</v>
      </c>
      <c r="B1185">
        <v>195</v>
      </c>
      <c r="C1185" t="s">
        <v>1648</v>
      </c>
      <c r="D1185" t="s">
        <v>1657</v>
      </c>
      <c r="F1185" t="s">
        <v>1654</v>
      </c>
      <c r="I1185">
        <f t="shared" si="123"/>
        <v>0</v>
      </c>
      <c r="J1185">
        <f t="shared" si="118"/>
        <v>0</v>
      </c>
      <c r="K1185">
        <f t="shared" si="119"/>
        <v>1</v>
      </c>
      <c r="L1185">
        <f t="shared" si="120"/>
        <v>0</v>
      </c>
      <c r="M1185">
        <f t="shared" si="121"/>
        <v>0</v>
      </c>
      <c r="O1185">
        <f t="shared" si="122"/>
        <v>1</v>
      </c>
    </row>
    <row r="1186" spans="1:15" s="1" customFormat="1" x14ac:dyDescent="0.35">
      <c r="A1186" s="1" t="s">
        <v>876</v>
      </c>
      <c r="B1186" s="1">
        <v>195</v>
      </c>
      <c r="C1186" s="1" t="s">
        <v>1657</v>
      </c>
      <c r="D1186" s="1" t="s">
        <v>1657</v>
      </c>
      <c r="F1186" s="1" t="s">
        <v>1725</v>
      </c>
      <c r="I1186" s="1">
        <f t="shared" si="123"/>
        <v>0</v>
      </c>
      <c r="J1186" s="1">
        <f t="shared" si="118"/>
        <v>1</v>
      </c>
      <c r="K1186" s="1">
        <f t="shared" si="119"/>
        <v>0</v>
      </c>
      <c r="L1186" s="1">
        <f t="shared" si="120"/>
        <v>0</v>
      </c>
      <c r="M1186" s="1">
        <f t="shared" si="121"/>
        <v>0</v>
      </c>
      <c r="O1186" s="1">
        <f t="shared" si="122"/>
        <v>1</v>
      </c>
    </row>
    <row r="1187" spans="1:15" x14ac:dyDescent="0.35">
      <c r="A1187" t="s">
        <v>877</v>
      </c>
      <c r="B1187">
        <v>194</v>
      </c>
      <c r="C1187" t="s">
        <v>1648</v>
      </c>
      <c r="D1187" t="s">
        <v>1648</v>
      </c>
      <c r="F1187" t="s">
        <v>1682</v>
      </c>
      <c r="I1187">
        <f t="shared" si="123"/>
        <v>0</v>
      </c>
      <c r="J1187">
        <f t="shared" si="118"/>
        <v>0</v>
      </c>
      <c r="K1187">
        <f t="shared" si="119"/>
        <v>0</v>
      </c>
      <c r="L1187">
        <f t="shared" si="120"/>
        <v>1</v>
      </c>
      <c r="M1187">
        <f t="shared" si="121"/>
        <v>0</v>
      </c>
      <c r="O1187">
        <f t="shared" si="122"/>
        <v>1</v>
      </c>
    </row>
    <row r="1188" spans="1:15" x14ac:dyDescent="0.35">
      <c r="A1188" t="s">
        <v>878</v>
      </c>
      <c r="B1188">
        <v>194</v>
      </c>
      <c r="C1188" t="s">
        <v>1648</v>
      </c>
      <c r="D1188" t="s">
        <v>1657</v>
      </c>
      <c r="F1188" t="s">
        <v>1725</v>
      </c>
      <c r="I1188">
        <f t="shared" si="123"/>
        <v>0</v>
      </c>
      <c r="J1188">
        <f t="shared" si="118"/>
        <v>0</v>
      </c>
      <c r="K1188">
        <f t="shared" si="119"/>
        <v>1</v>
      </c>
      <c r="L1188">
        <f t="shared" si="120"/>
        <v>0</v>
      </c>
      <c r="M1188">
        <f t="shared" si="121"/>
        <v>0</v>
      </c>
      <c r="O1188">
        <f t="shared" si="122"/>
        <v>1</v>
      </c>
    </row>
    <row r="1189" spans="1:15" x14ac:dyDescent="0.35">
      <c r="A1189" t="s">
        <v>879</v>
      </c>
      <c r="B1189">
        <v>194</v>
      </c>
      <c r="C1189" t="s">
        <v>1648</v>
      </c>
      <c r="D1189" t="s">
        <v>1657</v>
      </c>
      <c r="F1189" t="s">
        <v>1659</v>
      </c>
      <c r="I1189">
        <f t="shared" si="123"/>
        <v>0</v>
      </c>
      <c r="J1189">
        <f t="shared" si="118"/>
        <v>0</v>
      </c>
      <c r="K1189">
        <f t="shared" si="119"/>
        <v>1</v>
      </c>
      <c r="L1189">
        <f t="shared" si="120"/>
        <v>0</v>
      </c>
      <c r="M1189">
        <f t="shared" si="121"/>
        <v>0</v>
      </c>
      <c r="O1189">
        <f t="shared" si="122"/>
        <v>1</v>
      </c>
    </row>
    <row r="1190" spans="1:15" x14ac:dyDescent="0.35">
      <c r="A1190" t="s">
        <v>880</v>
      </c>
      <c r="B1190">
        <v>194</v>
      </c>
      <c r="C1190" t="s">
        <v>1648</v>
      </c>
      <c r="D1190" t="s">
        <v>1657</v>
      </c>
      <c r="F1190" t="s">
        <v>1682</v>
      </c>
      <c r="I1190">
        <f t="shared" si="123"/>
        <v>0</v>
      </c>
      <c r="J1190">
        <f t="shared" si="118"/>
        <v>0</v>
      </c>
      <c r="K1190">
        <f t="shared" si="119"/>
        <v>1</v>
      </c>
      <c r="L1190">
        <f t="shared" si="120"/>
        <v>0</v>
      </c>
      <c r="M1190">
        <f t="shared" si="121"/>
        <v>0</v>
      </c>
      <c r="O1190">
        <f t="shared" si="122"/>
        <v>1</v>
      </c>
    </row>
    <row r="1191" spans="1:15" x14ac:dyDescent="0.35">
      <c r="A1191" t="s">
        <v>881</v>
      </c>
      <c r="B1191">
        <v>194</v>
      </c>
      <c r="C1191" t="s">
        <v>1648</v>
      </c>
      <c r="D1191" t="s">
        <v>1657</v>
      </c>
      <c r="F1191" t="s">
        <v>1654</v>
      </c>
      <c r="I1191">
        <f t="shared" si="123"/>
        <v>0</v>
      </c>
      <c r="J1191">
        <f t="shared" si="118"/>
        <v>0</v>
      </c>
      <c r="K1191">
        <f t="shared" si="119"/>
        <v>1</v>
      </c>
      <c r="L1191">
        <f t="shared" si="120"/>
        <v>0</v>
      </c>
      <c r="M1191">
        <f t="shared" si="121"/>
        <v>0</v>
      </c>
      <c r="O1191">
        <f t="shared" si="122"/>
        <v>1</v>
      </c>
    </row>
    <row r="1192" spans="1:15" x14ac:dyDescent="0.35">
      <c r="A1192" t="s">
        <v>881</v>
      </c>
      <c r="B1192">
        <v>194</v>
      </c>
      <c r="C1192" t="s">
        <v>1648</v>
      </c>
      <c r="D1192" t="s">
        <v>1657</v>
      </c>
      <c r="F1192" t="s">
        <v>1654</v>
      </c>
      <c r="I1192">
        <f t="shared" si="123"/>
        <v>0</v>
      </c>
      <c r="J1192">
        <f t="shared" si="118"/>
        <v>0</v>
      </c>
      <c r="K1192">
        <f t="shared" si="119"/>
        <v>1</v>
      </c>
      <c r="L1192">
        <f t="shared" si="120"/>
        <v>0</v>
      </c>
      <c r="M1192">
        <f t="shared" si="121"/>
        <v>0</v>
      </c>
      <c r="O1192">
        <f t="shared" si="122"/>
        <v>1</v>
      </c>
    </row>
    <row r="1193" spans="1:15" x14ac:dyDescent="0.35">
      <c r="A1193" t="s">
        <v>882</v>
      </c>
      <c r="B1193">
        <v>194</v>
      </c>
      <c r="C1193" t="s">
        <v>1648</v>
      </c>
      <c r="D1193" t="s">
        <v>1657</v>
      </c>
      <c r="I1193">
        <f t="shared" si="123"/>
        <v>0</v>
      </c>
      <c r="J1193">
        <f t="shared" si="118"/>
        <v>0</v>
      </c>
      <c r="K1193">
        <f t="shared" si="119"/>
        <v>1</v>
      </c>
      <c r="L1193">
        <f t="shared" si="120"/>
        <v>0</v>
      </c>
      <c r="M1193">
        <f t="shared" si="121"/>
        <v>0</v>
      </c>
      <c r="O1193">
        <f t="shared" si="122"/>
        <v>1</v>
      </c>
    </row>
    <row r="1194" spans="1:15" x14ac:dyDescent="0.35">
      <c r="A1194" t="s">
        <v>883</v>
      </c>
      <c r="B1194">
        <v>194</v>
      </c>
      <c r="C1194" t="s">
        <v>1648</v>
      </c>
      <c r="D1194" t="s">
        <v>1657</v>
      </c>
      <c r="F1194" t="s">
        <v>1659</v>
      </c>
      <c r="I1194">
        <f t="shared" si="123"/>
        <v>0</v>
      </c>
      <c r="J1194">
        <f t="shared" si="118"/>
        <v>0</v>
      </c>
      <c r="K1194">
        <f t="shared" si="119"/>
        <v>1</v>
      </c>
      <c r="L1194">
        <f t="shared" si="120"/>
        <v>0</v>
      </c>
      <c r="M1194">
        <f t="shared" si="121"/>
        <v>0</v>
      </c>
      <c r="O1194">
        <f t="shared" si="122"/>
        <v>1</v>
      </c>
    </row>
    <row r="1195" spans="1:15" x14ac:dyDescent="0.35">
      <c r="A1195" t="s">
        <v>884</v>
      </c>
      <c r="B1195">
        <v>194</v>
      </c>
      <c r="C1195" t="s">
        <v>1648</v>
      </c>
      <c r="D1195" t="s">
        <v>1648</v>
      </c>
      <c r="F1195" t="s">
        <v>2239</v>
      </c>
      <c r="I1195">
        <f t="shared" si="123"/>
        <v>0</v>
      </c>
      <c r="J1195">
        <f t="shared" si="118"/>
        <v>0</v>
      </c>
      <c r="K1195">
        <f t="shared" si="119"/>
        <v>0</v>
      </c>
      <c r="L1195">
        <f t="shared" si="120"/>
        <v>1</v>
      </c>
      <c r="M1195">
        <f t="shared" si="121"/>
        <v>0</v>
      </c>
      <c r="O1195">
        <f t="shared" si="122"/>
        <v>1</v>
      </c>
    </row>
    <row r="1196" spans="1:15" s="1" customFormat="1" x14ac:dyDescent="0.35">
      <c r="A1196" s="1" t="s">
        <v>885</v>
      </c>
      <c r="B1196" s="1">
        <v>194</v>
      </c>
      <c r="C1196" s="1" t="s">
        <v>1648</v>
      </c>
      <c r="D1196" s="1" t="s">
        <v>1657</v>
      </c>
      <c r="F1196" s="1" t="s">
        <v>1655</v>
      </c>
      <c r="I1196" s="1">
        <f t="shared" si="123"/>
        <v>0</v>
      </c>
      <c r="J1196" s="1">
        <f t="shared" si="118"/>
        <v>0</v>
      </c>
      <c r="K1196" s="1">
        <f t="shared" si="119"/>
        <v>1</v>
      </c>
      <c r="L1196" s="1">
        <f t="shared" si="120"/>
        <v>0</v>
      </c>
      <c r="M1196" s="1">
        <f t="shared" si="121"/>
        <v>0</v>
      </c>
      <c r="O1196" s="1">
        <f t="shared" si="122"/>
        <v>1</v>
      </c>
    </row>
    <row r="1197" spans="1:15" x14ac:dyDescent="0.35">
      <c r="A1197" t="s">
        <v>886</v>
      </c>
      <c r="B1197">
        <v>193</v>
      </c>
      <c r="C1197" t="s">
        <v>1657</v>
      </c>
      <c r="D1197" t="s">
        <v>1657</v>
      </c>
      <c r="F1197" t="s">
        <v>1654</v>
      </c>
      <c r="I1197">
        <f t="shared" si="123"/>
        <v>0</v>
      </c>
      <c r="J1197">
        <f t="shared" si="118"/>
        <v>1</v>
      </c>
      <c r="K1197">
        <f t="shared" si="119"/>
        <v>0</v>
      </c>
      <c r="L1197">
        <f t="shared" si="120"/>
        <v>0</v>
      </c>
      <c r="M1197">
        <f t="shared" si="121"/>
        <v>0</v>
      </c>
      <c r="O1197">
        <f t="shared" si="122"/>
        <v>1</v>
      </c>
    </row>
    <row r="1198" spans="1:15" x14ac:dyDescent="0.35">
      <c r="A1198" t="s">
        <v>887</v>
      </c>
      <c r="B1198">
        <v>193</v>
      </c>
      <c r="C1198" t="s">
        <v>1648</v>
      </c>
      <c r="D1198" t="s">
        <v>1648</v>
      </c>
      <c r="F1198" t="s">
        <v>1663</v>
      </c>
      <c r="I1198">
        <f t="shared" si="123"/>
        <v>0</v>
      </c>
      <c r="J1198">
        <f t="shared" si="118"/>
        <v>0</v>
      </c>
      <c r="K1198">
        <f t="shared" si="119"/>
        <v>0</v>
      </c>
      <c r="L1198">
        <f t="shared" si="120"/>
        <v>1</v>
      </c>
      <c r="M1198">
        <f t="shared" si="121"/>
        <v>0</v>
      </c>
      <c r="O1198">
        <f t="shared" si="122"/>
        <v>1</v>
      </c>
    </row>
    <row r="1199" spans="1:15" x14ac:dyDescent="0.35">
      <c r="A1199" t="s">
        <v>888</v>
      </c>
      <c r="B1199">
        <v>193</v>
      </c>
      <c r="C1199" t="s">
        <v>1648</v>
      </c>
      <c r="D1199" t="s">
        <v>1657</v>
      </c>
      <c r="F1199" t="s">
        <v>1654</v>
      </c>
      <c r="I1199">
        <f t="shared" si="123"/>
        <v>0</v>
      </c>
      <c r="J1199">
        <f t="shared" si="118"/>
        <v>0</v>
      </c>
      <c r="K1199">
        <f t="shared" si="119"/>
        <v>1</v>
      </c>
      <c r="L1199">
        <f t="shared" si="120"/>
        <v>0</v>
      </c>
      <c r="M1199">
        <f t="shared" si="121"/>
        <v>0</v>
      </c>
      <c r="O1199">
        <f t="shared" si="122"/>
        <v>1</v>
      </c>
    </row>
    <row r="1200" spans="1:15" x14ac:dyDescent="0.35">
      <c r="A1200" t="s">
        <v>889</v>
      </c>
      <c r="B1200">
        <v>193</v>
      </c>
      <c r="C1200" t="s">
        <v>1648</v>
      </c>
      <c r="D1200" t="s">
        <v>1657</v>
      </c>
      <c r="F1200" t="s">
        <v>1618</v>
      </c>
      <c r="I1200">
        <f t="shared" si="123"/>
        <v>0</v>
      </c>
      <c r="J1200">
        <f t="shared" si="118"/>
        <v>0</v>
      </c>
      <c r="K1200">
        <f t="shared" si="119"/>
        <v>1</v>
      </c>
      <c r="L1200">
        <f t="shared" si="120"/>
        <v>0</v>
      </c>
      <c r="M1200">
        <f t="shared" si="121"/>
        <v>0</v>
      </c>
      <c r="O1200">
        <f t="shared" si="122"/>
        <v>1</v>
      </c>
    </row>
    <row r="1201" spans="1:15" x14ac:dyDescent="0.35">
      <c r="A1201" t="s">
        <v>890</v>
      </c>
      <c r="B1201">
        <v>193</v>
      </c>
      <c r="C1201" t="s">
        <v>1648</v>
      </c>
      <c r="D1201" t="s">
        <v>1648</v>
      </c>
      <c r="F1201" t="s">
        <v>1691</v>
      </c>
      <c r="I1201">
        <f t="shared" si="123"/>
        <v>0</v>
      </c>
      <c r="J1201">
        <f t="shared" si="118"/>
        <v>0</v>
      </c>
      <c r="K1201">
        <f t="shared" si="119"/>
        <v>0</v>
      </c>
      <c r="L1201">
        <f t="shared" si="120"/>
        <v>1</v>
      </c>
      <c r="M1201">
        <f t="shared" si="121"/>
        <v>0</v>
      </c>
      <c r="O1201">
        <f t="shared" si="122"/>
        <v>1</v>
      </c>
    </row>
    <row r="1202" spans="1:15" x14ac:dyDescent="0.35">
      <c r="A1202" t="s">
        <v>891</v>
      </c>
      <c r="B1202">
        <v>192</v>
      </c>
      <c r="C1202" t="s">
        <v>1657</v>
      </c>
      <c r="D1202" t="s">
        <v>1657</v>
      </c>
      <c r="F1202" t="s">
        <v>1682</v>
      </c>
      <c r="I1202">
        <f t="shared" si="123"/>
        <v>0</v>
      </c>
      <c r="J1202">
        <f t="shared" si="118"/>
        <v>1</v>
      </c>
      <c r="K1202">
        <f t="shared" si="119"/>
        <v>0</v>
      </c>
      <c r="L1202">
        <f t="shared" si="120"/>
        <v>0</v>
      </c>
      <c r="M1202">
        <f t="shared" si="121"/>
        <v>0</v>
      </c>
      <c r="O1202">
        <f t="shared" si="122"/>
        <v>1</v>
      </c>
    </row>
    <row r="1203" spans="1:15" x14ac:dyDescent="0.35">
      <c r="A1203" t="s">
        <v>892</v>
      </c>
      <c r="B1203">
        <v>192</v>
      </c>
      <c r="C1203" t="s">
        <v>1648</v>
      </c>
      <c r="D1203" t="s">
        <v>1657</v>
      </c>
      <c r="F1203" t="s">
        <v>1669</v>
      </c>
      <c r="I1203">
        <f t="shared" si="123"/>
        <v>0</v>
      </c>
      <c r="J1203">
        <f t="shared" si="118"/>
        <v>0</v>
      </c>
      <c r="K1203">
        <f t="shared" si="119"/>
        <v>1</v>
      </c>
      <c r="L1203">
        <f t="shared" si="120"/>
        <v>0</v>
      </c>
      <c r="M1203">
        <f t="shared" si="121"/>
        <v>0</v>
      </c>
      <c r="O1203">
        <f t="shared" si="122"/>
        <v>1</v>
      </c>
    </row>
    <row r="1204" spans="1:15" x14ac:dyDescent="0.35">
      <c r="A1204" t="s">
        <v>893</v>
      </c>
      <c r="B1204">
        <v>192</v>
      </c>
      <c r="C1204" t="s">
        <v>1648</v>
      </c>
      <c r="D1204" t="s">
        <v>1657</v>
      </c>
      <c r="F1204" t="s">
        <v>1654</v>
      </c>
      <c r="I1204">
        <f t="shared" si="123"/>
        <v>0</v>
      </c>
      <c r="J1204">
        <f t="shared" si="118"/>
        <v>0</v>
      </c>
      <c r="K1204">
        <f t="shared" si="119"/>
        <v>1</v>
      </c>
      <c r="L1204">
        <f t="shared" si="120"/>
        <v>0</v>
      </c>
      <c r="M1204">
        <f t="shared" si="121"/>
        <v>0</v>
      </c>
      <c r="O1204">
        <f t="shared" si="122"/>
        <v>1</v>
      </c>
    </row>
    <row r="1205" spans="1:15" x14ac:dyDescent="0.35">
      <c r="A1205" t="s">
        <v>894</v>
      </c>
      <c r="B1205">
        <v>192</v>
      </c>
      <c r="C1205" t="s">
        <v>1648</v>
      </c>
      <c r="D1205" t="s">
        <v>1657</v>
      </c>
      <c r="F1205" t="s">
        <v>1654</v>
      </c>
      <c r="I1205">
        <f t="shared" si="123"/>
        <v>0</v>
      </c>
      <c r="J1205">
        <f t="shared" si="118"/>
        <v>0</v>
      </c>
      <c r="K1205">
        <f t="shared" si="119"/>
        <v>1</v>
      </c>
      <c r="L1205">
        <f t="shared" si="120"/>
        <v>0</v>
      </c>
      <c r="M1205">
        <f t="shared" si="121"/>
        <v>0</v>
      </c>
      <c r="O1205">
        <f t="shared" si="122"/>
        <v>1</v>
      </c>
    </row>
    <row r="1206" spans="1:15" x14ac:dyDescent="0.35">
      <c r="A1206" t="s">
        <v>895</v>
      </c>
      <c r="B1206">
        <v>192</v>
      </c>
      <c r="C1206" t="s">
        <v>1657</v>
      </c>
      <c r="D1206" t="s">
        <v>1657</v>
      </c>
      <c r="F1206" t="s">
        <v>1663</v>
      </c>
      <c r="I1206">
        <f t="shared" si="123"/>
        <v>0</v>
      </c>
      <c r="J1206">
        <f t="shared" si="118"/>
        <v>1</v>
      </c>
      <c r="K1206">
        <f t="shared" si="119"/>
        <v>0</v>
      </c>
      <c r="L1206">
        <f t="shared" si="120"/>
        <v>0</v>
      </c>
      <c r="M1206">
        <f t="shared" si="121"/>
        <v>0</v>
      </c>
      <c r="O1206">
        <f t="shared" si="122"/>
        <v>1</v>
      </c>
    </row>
    <row r="1207" spans="1:15" x14ac:dyDescent="0.35">
      <c r="A1207" t="s">
        <v>896</v>
      </c>
      <c r="B1207">
        <v>192</v>
      </c>
      <c r="C1207" t="s">
        <v>1648</v>
      </c>
      <c r="D1207" t="s">
        <v>1648</v>
      </c>
      <c r="F1207" t="s">
        <v>1654</v>
      </c>
      <c r="I1207">
        <f t="shared" si="123"/>
        <v>0</v>
      </c>
      <c r="J1207">
        <f t="shared" si="118"/>
        <v>0</v>
      </c>
      <c r="K1207">
        <f t="shared" si="119"/>
        <v>0</v>
      </c>
      <c r="L1207">
        <f t="shared" si="120"/>
        <v>1</v>
      </c>
      <c r="M1207">
        <f t="shared" si="121"/>
        <v>0</v>
      </c>
      <c r="O1207">
        <f t="shared" si="122"/>
        <v>1</v>
      </c>
    </row>
    <row r="1208" spans="1:15" x14ac:dyDescent="0.35">
      <c r="A1208" t="s">
        <v>897</v>
      </c>
      <c r="B1208">
        <v>192</v>
      </c>
      <c r="C1208" t="s">
        <v>1648</v>
      </c>
      <c r="D1208" t="s">
        <v>1648</v>
      </c>
      <c r="F1208" t="s">
        <v>1654</v>
      </c>
      <c r="I1208">
        <f t="shared" si="123"/>
        <v>0</v>
      </c>
      <c r="J1208">
        <f t="shared" si="118"/>
        <v>0</v>
      </c>
      <c r="K1208">
        <f t="shared" si="119"/>
        <v>0</v>
      </c>
      <c r="L1208">
        <f t="shared" si="120"/>
        <v>1</v>
      </c>
      <c r="M1208">
        <f t="shared" si="121"/>
        <v>0</v>
      </c>
      <c r="O1208">
        <f t="shared" si="122"/>
        <v>1</v>
      </c>
    </row>
    <row r="1209" spans="1:15" x14ac:dyDescent="0.35">
      <c r="A1209" t="s">
        <v>898</v>
      </c>
      <c r="B1209">
        <v>192</v>
      </c>
      <c r="C1209" t="s">
        <v>1648</v>
      </c>
      <c r="D1209" t="s">
        <v>1648</v>
      </c>
      <c r="F1209" t="s">
        <v>1691</v>
      </c>
      <c r="I1209">
        <f t="shared" si="123"/>
        <v>0</v>
      </c>
      <c r="J1209">
        <f t="shared" si="118"/>
        <v>0</v>
      </c>
      <c r="K1209">
        <f t="shared" si="119"/>
        <v>0</v>
      </c>
      <c r="L1209">
        <f t="shared" si="120"/>
        <v>1</v>
      </c>
      <c r="M1209">
        <f t="shared" si="121"/>
        <v>0</v>
      </c>
      <c r="O1209">
        <f t="shared" si="122"/>
        <v>1</v>
      </c>
    </row>
    <row r="1210" spans="1:15" x14ac:dyDescent="0.35">
      <c r="A1210" t="s">
        <v>899</v>
      </c>
      <c r="B1210">
        <v>192</v>
      </c>
      <c r="C1210" t="s">
        <v>1648</v>
      </c>
      <c r="D1210" t="s">
        <v>1657</v>
      </c>
      <c r="I1210">
        <f t="shared" si="123"/>
        <v>0</v>
      </c>
      <c r="J1210">
        <f t="shared" si="118"/>
        <v>0</v>
      </c>
      <c r="K1210">
        <f t="shared" si="119"/>
        <v>1</v>
      </c>
      <c r="L1210">
        <f t="shared" si="120"/>
        <v>0</v>
      </c>
      <c r="M1210">
        <f t="shared" si="121"/>
        <v>0</v>
      </c>
      <c r="O1210">
        <f t="shared" si="122"/>
        <v>1</v>
      </c>
    </row>
    <row r="1211" spans="1:15" x14ac:dyDescent="0.35">
      <c r="A1211" t="s">
        <v>900</v>
      </c>
      <c r="B1211">
        <v>192</v>
      </c>
      <c r="C1211" t="s">
        <v>1657</v>
      </c>
      <c r="D1211" t="s">
        <v>1657</v>
      </c>
      <c r="F1211" t="s">
        <v>2240</v>
      </c>
      <c r="I1211">
        <f t="shared" si="123"/>
        <v>0</v>
      </c>
      <c r="J1211">
        <f t="shared" si="118"/>
        <v>1</v>
      </c>
      <c r="K1211">
        <f t="shared" si="119"/>
        <v>0</v>
      </c>
      <c r="L1211">
        <f t="shared" si="120"/>
        <v>0</v>
      </c>
      <c r="M1211">
        <f t="shared" si="121"/>
        <v>0</v>
      </c>
      <c r="O1211">
        <f t="shared" si="122"/>
        <v>1</v>
      </c>
    </row>
    <row r="1212" spans="1:15" x14ac:dyDescent="0.35">
      <c r="A1212" t="s">
        <v>901</v>
      </c>
      <c r="B1212">
        <v>192</v>
      </c>
      <c r="C1212" t="s">
        <v>1648</v>
      </c>
      <c r="D1212" t="s">
        <v>1657</v>
      </c>
      <c r="F1212" t="s">
        <v>1682</v>
      </c>
      <c r="I1212">
        <f t="shared" si="123"/>
        <v>0</v>
      </c>
      <c r="J1212">
        <f t="shared" si="118"/>
        <v>0</v>
      </c>
      <c r="K1212">
        <f t="shared" si="119"/>
        <v>1</v>
      </c>
      <c r="L1212">
        <f t="shared" si="120"/>
        <v>0</v>
      </c>
      <c r="M1212">
        <f t="shared" si="121"/>
        <v>0</v>
      </c>
      <c r="O1212">
        <f t="shared" si="122"/>
        <v>1</v>
      </c>
    </row>
    <row r="1213" spans="1:15" x14ac:dyDescent="0.35">
      <c r="A1213" t="s">
        <v>902</v>
      </c>
      <c r="B1213">
        <v>192</v>
      </c>
      <c r="C1213" t="s">
        <v>1657</v>
      </c>
      <c r="D1213" t="s">
        <v>1657</v>
      </c>
      <c r="F1213" t="s">
        <v>1821</v>
      </c>
      <c r="I1213">
        <f t="shared" si="123"/>
        <v>0</v>
      </c>
      <c r="J1213">
        <f t="shared" si="118"/>
        <v>1</v>
      </c>
      <c r="K1213">
        <f t="shared" si="119"/>
        <v>0</v>
      </c>
      <c r="L1213">
        <f t="shared" si="120"/>
        <v>0</v>
      </c>
      <c r="M1213">
        <f t="shared" si="121"/>
        <v>0</v>
      </c>
      <c r="O1213">
        <f t="shared" si="122"/>
        <v>1</v>
      </c>
    </row>
    <row r="1214" spans="1:15" x14ac:dyDescent="0.35">
      <c r="A1214" t="s">
        <v>903</v>
      </c>
      <c r="B1214">
        <v>192</v>
      </c>
      <c r="C1214" t="s">
        <v>1648</v>
      </c>
      <c r="D1214" t="s">
        <v>1657</v>
      </c>
      <c r="F1214" t="s">
        <v>1654</v>
      </c>
      <c r="I1214">
        <f t="shared" si="123"/>
        <v>0</v>
      </c>
      <c r="J1214">
        <f t="shared" si="118"/>
        <v>0</v>
      </c>
      <c r="K1214">
        <f t="shared" si="119"/>
        <v>1</v>
      </c>
      <c r="L1214">
        <f t="shared" si="120"/>
        <v>0</v>
      </c>
      <c r="M1214">
        <f t="shared" si="121"/>
        <v>0</v>
      </c>
      <c r="O1214">
        <f t="shared" si="122"/>
        <v>1</v>
      </c>
    </row>
    <row r="1215" spans="1:15" x14ac:dyDescent="0.35">
      <c r="A1215" t="s">
        <v>904</v>
      </c>
      <c r="B1215">
        <v>192</v>
      </c>
      <c r="C1215" t="s">
        <v>1657</v>
      </c>
      <c r="D1215" t="s">
        <v>1657</v>
      </c>
      <c r="F1215" t="s">
        <v>2241</v>
      </c>
      <c r="I1215">
        <f t="shared" si="123"/>
        <v>0</v>
      </c>
      <c r="J1215">
        <f t="shared" si="118"/>
        <v>1</v>
      </c>
      <c r="K1215">
        <f t="shared" si="119"/>
        <v>0</v>
      </c>
      <c r="L1215">
        <f t="shared" si="120"/>
        <v>0</v>
      </c>
      <c r="M1215">
        <f t="shared" si="121"/>
        <v>0</v>
      </c>
      <c r="O1215">
        <f t="shared" si="122"/>
        <v>1</v>
      </c>
    </row>
    <row r="1216" spans="1:15" x14ac:dyDescent="0.35">
      <c r="A1216" t="s">
        <v>905</v>
      </c>
      <c r="B1216">
        <v>191</v>
      </c>
      <c r="C1216" t="s">
        <v>1657</v>
      </c>
      <c r="D1216" t="s">
        <v>1657</v>
      </c>
      <c r="F1216" t="s">
        <v>1988</v>
      </c>
      <c r="I1216">
        <f t="shared" si="123"/>
        <v>0</v>
      </c>
      <c r="J1216">
        <f t="shared" si="118"/>
        <v>1</v>
      </c>
      <c r="K1216">
        <f t="shared" si="119"/>
        <v>0</v>
      </c>
      <c r="L1216">
        <f t="shared" si="120"/>
        <v>0</v>
      </c>
      <c r="M1216">
        <f t="shared" si="121"/>
        <v>0</v>
      </c>
      <c r="O1216">
        <f t="shared" si="122"/>
        <v>1</v>
      </c>
    </row>
    <row r="1217" spans="1:15" x14ac:dyDescent="0.35">
      <c r="A1217" t="s">
        <v>906</v>
      </c>
      <c r="B1217">
        <v>191</v>
      </c>
      <c r="C1217" t="s">
        <v>1648</v>
      </c>
      <c r="D1217" t="s">
        <v>1657</v>
      </c>
      <c r="F1217" t="s">
        <v>1654</v>
      </c>
      <c r="I1217">
        <f t="shared" si="123"/>
        <v>0</v>
      </c>
      <c r="J1217">
        <f t="shared" si="118"/>
        <v>0</v>
      </c>
      <c r="K1217">
        <f t="shared" si="119"/>
        <v>1</v>
      </c>
      <c r="L1217">
        <f t="shared" si="120"/>
        <v>0</v>
      </c>
      <c r="M1217">
        <f t="shared" si="121"/>
        <v>0</v>
      </c>
      <c r="O1217">
        <f t="shared" si="122"/>
        <v>1</v>
      </c>
    </row>
    <row r="1218" spans="1:15" x14ac:dyDescent="0.35">
      <c r="A1218" t="s">
        <v>907</v>
      </c>
      <c r="B1218">
        <v>191</v>
      </c>
      <c r="C1218" t="s">
        <v>1657</v>
      </c>
      <c r="D1218" t="s">
        <v>1657</v>
      </c>
      <c r="F1218" t="s">
        <v>1714</v>
      </c>
      <c r="I1218">
        <f t="shared" si="123"/>
        <v>0</v>
      </c>
      <c r="J1218">
        <f t="shared" si="118"/>
        <v>1</v>
      </c>
      <c r="K1218">
        <f t="shared" si="119"/>
        <v>0</v>
      </c>
      <c r="L1218">
        <f t="shared" si="120"/>
        <v>0</v>
      </c>
      <c r="M1218">
        <f t="shared" si="121"/>
        <v>0</v>
      </c>
      <c r="O1218">
        <f t="shared" si="122"/>
        <v>1</v>
      </c>
    </row>
    <row r="1219" spans="1:15" x14ac:dyDescent="0.35">
      <c r="A1219" t="s">
        <v>908</v>
      </c>
      <c r="B1219">
        <v>191</v>
      </c>
      <c r="C1219" t="s">
        <v>1657</v>
      </c>
      <c r="D1219" t="s">
        <v>1657</v>
      </c>
      <c r="F1219" t="s">
        <v>1717</v>
      </c>
      <c r="I1219">
        <f t="shared" si="123"/>
        <v>0</v>
      </c>
      <c r="J1219">
        <f t="shared" si="118"/>
        <v>1</v>
      </c>
      <c r="K1219">
        <f t="shared" si="119"/>
        <v>0</v>
      </c>
      <c r="L1219">
        <f t="shared" si="120"/>
        <v>0</v>
      </c>
      <c r="M1219">
        <f t="shared" si="121"/>
        <v>0</v>
      </c>
      <c r="O1219">
        <f t="shared" si="122"/>
        <v>1</v>
      </c>
    </row>
    <row r="1220" spans="1:15" x14ac:dyDescent="0.35">
      <c r="A1220" t="s">
        <v>909</v>
      </c>
      <c r="B1220">
        <v>191</v>
      </c>
      <c r="C1220" t="s">
        <v>1657</v>
      </c>
      <c r="D1220" t="s">
        <v>1657</v>
      </c>
      <c r="F1220" t="s">
        <v>1773</v>
      </c>
      <c r="I1220">
        <f t="shared" si="123"/>
        <v>0</v>
      </c>
      <c r="J1220">
        <f t="shared" si="118"/>
        <v>1</v>
      </c>
      <c r="K1220">
        <f t="shared" si="119"/>
        <v>0</v>
      </c>
      <c r="L1220">
        <f t="shared" si="120"/>
        <v>0</v>
      </c>
      <c r="M1220">
        <f t="shared" si="121"/>
        <v>0</v>
      </c>
      <c r="O1220">
        <f t="shared" si="122"/>
        <v>1</v>
      </c>
    </row>
    <row r="1221" spans="1:15" x14ac:dyDescent="0.35">
      <c r="A1221" t="s">
        <v>910</v>
      </c>
      <c r="B1221">
        <v>191</v>
      </c>
      <c r="C1221" t="s">
        <v>1648</v>
      </c>
      <c r="D1221" t="s">
        <v>1657</v>
      </c>
      <c r="F1221" t="s">
        <v>1691</v>
      </c>
      <c r="I1221">
        <f t="shared" si="123"/>
        <v>0</v>
      </c>
      <c r="J1221">
        <f t="shared" si="118"/>
        <v>0</v>
      </c>
      <c r="K1221">
        <f t="shared" si="119"/>
        <v>1</v>
      </c>
      <c r="L1221">
        <f t="shared" si="120"/>
        <v>0</v>
      </c>
      <c r="M1221">
        <f t="shared" si="121"/>
        <v>0</v>
      </c>
      <c r="O1221">
        <f t="shared" si="122"/>
        <v>1</v>
      </c>
    </row>
    <row r="1222" spans="1:15" x14ac:dyDescent="0.35">
      <c r="A1222" t="s">
        <v>911</v>
      </c>
      <c r="B1222">
        <v>191</v>
      </c>
      <c r="C1222" t="s">
        <v>1648</v>
      </c>
      <c r="D1222" t="s">
        <v>1648</v>
      </c>
      <c r="F1222" t="s">
        <v>1682</v>
      </c>
      <c r="I1222">
        <f t="shared" si="123"/>
        <v>0</v>
      </c>
      <c r="J1222">
        <f t="shared" si="118"/>
        <v>0</v>
      </c>
      <c r="K1222">
        <f t="shared" si="119"/>
        <v>0</v>
      </c>
      <c r="L1222">
        <f t="shared" si="120"/>
        <v>1</v>
      </c>
      <c r="M1222">
        <f t="shared" si="121"/>
        <v>0</v>
      </c>
      <c r="O1222">
        <f t="shared" si="122"/>
        <v>1</v>
      </c>
    </row>
    <row r="1223" spans="1:15" x14ac:dyDescent="0.35">
      <c r="A1223" t="s">
        <v>912</v>
      </c>
      <c r="B1223">
        <v>191</v>
      </c>
      <c r="C1223" t="s">
        <v>1648</v>
      </c>
      <c r="D1223" t="s">
        <v>1648</v>
      </c>
      <c r="F1223" t="s">
        <v>1988</v>
      </c>
      <c r="I1223">
        <f t="shared" si="123"/>
        <v>0</v>
      </c>
      <c r="J1223">
        <f t="shared" si="118"/>
        <v>0</v>
      </c>
      <c r="K1223">
        <f t="shared" si="119"/>
        <v>0</v>
      </c>
      <c r="L1223">
        <f t="shared" si="120"/>
        <v>1</v>
      </c>
      <c r="M1223">
        <f t="shared" si="121"/>
        <v>0</v>
      </c>
      <c r="O1223">
        <f t="shared" si="122"/>
        <v>1</v>
      </c>
    </row>
    <row r="1224" spans="1:15" s="1" customFormat="1" x14ac:dyDescent="0.35">
      <c r="A1224" s="1" t="s">
        <v>913</v>
      </c>
      <c r="B1224" s="1">
        <v>191</v>
      </c>
      <c r="C1224" s="1" t="s">
        <v>1657</v>
      </c>
      <c r="D1224" s="1" t="s">
        <v>1657</v>
      </c>
      <c r="F1224" s="1" t="s">
        <v>1782</v>
      </c>
      <c r="I1224" s="1">
        <f t="shared" si="123"/>
        <v>0</v>
      </c>
      <c r="J1224" s="1">
        <f t="shared" si="118"/>
        <v>1</v>
      </c>
      <c r="K1224" s="1">
        <f t="shared" si="119"/>
        <v>0</v>
      </c>
      <c r="L1224" s="1">
        <f t="shared" si="120"/>
        <v>0</v>
      </c>
      <c r="M1224" s="1">
        <f t="shared" si="121"/>
        <v>0</v>
      </c>
      <c r="O1224" s="1">
        <f t="shared" si="122"/>
        <v>1</v>
      </c>
    </row>
    <row r="1225" spans="1:15" x14ac:dyDescent="0.35">
      <c r="A1225" t="s">
        <v>914</v>
      </c>
      <c r="B1225">
        <v>191</v>
      </c>
      <c r="C1225" t="s">
        <v>1648</v>
      </c>
      <c r="D1225" t="s">
        <v>1657</v>
      </c>
      <c r="F1225" t="s">
        <v>1691</v>
      </c>
      <c r="I1225">
        <f t="shared" si="123"/>
        <v>0</v>
      </c>
      <c r="J1225">
        <f t="shared" si="118"/>
        <v>0</v>
      </c>
      <c r="K1225">
        <f t="shared" si="119"/>
        <v>1</v>
      </c>
      <c r="L1225">
        <f t="shared" si="120"/>
        <v>0</v>
      </c>
      <c r="M1225">
        <f t="shared" si="121"/>
        <v>0</v>
      </c>
      <c r="O1225">
        <f t="shared" si="122"/>
        <v>1</v>
      </c>
    </row>
    <row r="1226" spans="1:15" x14ac:dyDescent="0.35">
      <c r="A1226" t="s">
        <v>915</v>
      </c>
      <c r="B1226">
        <v>190</v>
      </c>
      <c r="C1226" t="s">
        <v>1648</v>
      </c>
      <c r="D1226" t="s">
        <v>1657</v>
      </c>
      <c r="F1226" t="s">
        <v>2242</v>
      </c>
      <c r="I1226">
        <f t="shared" si="123"/>
        <v>0</v>
      </c>
      <c r="J1226">
        <f t="shared" si="118"/>
        <v>0</v>
      </c>
      <c r="K1226">
        <f t="shared" si="119"/>
        <v>1</v>
      </c>
      <c r="L1226">
        <f t="shared" si="120"/>
        <v>0</v>
      </c>
      <c r="M1226">
        <f t="shared" si="121"/>
        <v>0</v>
      </c>
      <c r="O1226">
        <f t="shared" si="122"/>
        <v>1</v>
      </c>
    </row>
    <row r="1227" spans="1:15" x14ac:dyDescent="0.35">
      <c r="A1227" t="s">
        <v>916</v>
      </c>
      <c r="B1227">
        <v>190</v>
      </c>
      <c r="C1227" t="s">
        <v>1657</v>
      </c>
      <c r="D1227" t="s">
        <v>1657</v>
      </c>
      <c r="F1227" t="s">
        <v>1659</v>
      </c>
      <c r="I1227">
        <f t="shared" si="123"/>
        <v>0</v>
      </c>
      <c r="J1227">
        <f t="shared" si="118"/>
        <v>1</v>
      </c>
      <c r="K1227">
        <f t="shared" si="119"/>
        <v>0</v>
      </c>
      <c r="L1227">
        <f t="shared" si="120"/>
        <v>0</v>
      </c>
      <c r="M1227">
        <f t="shared" si="121"/>
        <v>0</v>
      </c>
      <c r="O1227">
        <f t="shared" si="122"/>
        <v>1</v>
      </c>
    </row>
    <row r="1228" spans="1:15" x14ac:dyDescent="0.35">
      <c r="A1228" t="s">
        <v>917</v>
      </c>
      <c r="B1228">
        <v>190</v>
      </c>
      <c r="C1228" t="s">
        <v>1648</v>
      </c>
      <c r="D1228" t="s">
        <v>1657</v>
      </c>
      <c r="F1228" t="s">
        <v>1654</v>
      </c>
      <c r="I1228">
        <f t="shared" si="123"/>
        <v>0</v>
      </c>
      <c r="J1228">
        <f t="shared" si="118"/>
        <v>0</v>
      </c>
      <c r="K1228">
        <f t="shared" si="119"/>
        <v>1</v>
      </c>
      <c r="L1228">
        <f t="shared" si="120"/>
        <v>0</v>
      </c>
      <c r="M1228">
        <f t="shared" si="121"/>
        <v>0</v>
      </c>
      <c r="O1228">
        <f t="shared" si="122"/>
        <v>1</v>
      </c>
    </row>
    <row r="1229" spans="1:15" x14ac:dyDescent="0.35">
      <c r="A1229" t="s">
        <v>918</v>
      </c>
      <c r="B1229">
        <v>190</v>
      </c>
      <c r="C1229" t="s">
        <v>1648</v>
      </c>
      <c r="D1229" t="s">
        <v>1657</v>
      </c>
      <c r="I1229">
        <f t="shared" si="123"/>
        <v>0</v>
      </c>
      <c r="J1229">
        <f t="shared" si="118"/>
        <v>0</v>
      </c>
      <c r="K1229">
        <f t="shared" si="119"/>
        <v>1</v>
      </c>
      <c r="L1229">
        <f t="shared" si="120"/>
        <v>0</v>
      </c>
      <c r="M1229">
        <f t="shared" si="121"/>
        <v>0</v>
      </c>
      <c r="O1229">
        <f t="shared" si="122"/>
        <v>1</v>
      </c>
    </row>
    <row r="1230" spans="1:15" x14ac:dyDescent="0.35">
      <c r="A1230" t="s">
        <v>919</v>
      </c>
      <c r="B1230">
        <v>190</v>
      </c>
      <c r="C1230" t="s">
        <v>1657</v>
      </c>
      <c r="D1230" t="s">
        <v>1657</v>
      </c>
      <c r="E1230" t="s">
        <v>1696</v>
      </c>
      <c r="F1230" t="s">
        <v>1654</v>
      </c>
      <c r="I1230">
        <f t="shared" si="123"/>
        <v>0</v>
      </c>
      <c r="J1230">
        <f t="shared" si="118"/>
        <v>1</v>
      </c>
      <c r="K1230">
        <f t="shared" si="119"/>
        <v>0</v>
      </c>
      <c r="L1230">
        <f t="shared" si="120"/>
        <v>0</v>
      </c>
      <c r="M1230">
        <f t="shared" si="121"/>
        <v>0</v>
      </c>
      <c r="O1230">
        <f t="shared" si="122"/>
        <v>1</v>
      </c>
    </row>
    <row r="1231" spans="1:15" x14ac:dyDescent="0.35">
      <c r="A1231" t="s">
        <v>920</v>
      </c>
      <c r="B1231">
        <v>189</v>
      </c>
      <c r="C1231" t="s">
        <v>1657</v>
      </c>
      <c r="D1231" t="s">
        <v>1657</v>
      </c>
      <c r="I1231">
        <f t="shared" si="123"/>
        <v>0</v>
      </c>
      <c r="J1231">
        <f t="shared" si="118"/>
        <v>1</v>
      </c>
      <c r="K1231">
        <f t="shared" si="119"/>
        <v>0</v>
      </c>
      <c r="L1231">
        <f t="shared" si="120"/>
        <v>0</v>
      </c>
      <c r="M1231">
        <f t="shared" si="121"/>
        <v>0</v>
      </c>
      <c r="O1231">
        <f t="shared" si="122"/>
        <v>1</v>
      </c>
    </row>
    <row r="1232" spans="1:15" x14ac:dyDescent="0.35">
      <c r="A1232" t="s">
        <v>921</v>
      </c>
      <c r="B1232">
        <v>189</v>
      </c>
      <c r="C1232" t="s">
        <v>1657</v>
      </c>
      <c r="D1232" t="s">
        <v>1657</v>
      </c>
      <c r="F1232" t="s">
        <v>1654</v>
      </c>
      <c r="I1232">
        <f t="shared" si="123"/>
        <v>0</v>
      </c>
      <c r="J1232">
        <f t="shared" si="118"/>
        <v>1</v>
      </c>
      <c r="K1232">
        <f t="shared" si="119"/>
        <v>0</v>
      </c>
      <c r="L1232">
        <f t="shared" si="120"/>
        <v>0</v>
      </c>
      <c r="M1232">
        <f t="shared" si="121"/>
        <v>0</v>
      </c>
      <c r="O1232">
        <f t="shared" si="122"/>
        <v>1</v>
      </c>
    </row>
    <row r="1233" spans="1:15" x14ac:dyDescent="0.35">
      <c r="A1233" t="s">
        <v>922</v>
      </c>
      <c r="B1233">
        <v>189</v>
      </c>
      <c r="C1233" t="s">
        <v>1648</v>
      </c>
      <c r="D1233" t="s">
        <v>1648</v>
      </c>
      <c r="F1233" t="s">
        <v>1659</v>
      </c>
      <c r="I1233">
        <f t="shared" si="123"/>
        <v>0</v>
      </c>
      <c r="J1233">
        <f t="shared" si="118"/>
        <v>0</v>
      </c>
      <c r="K1233">
        <f t="shared" si="119"/>
        <v>0</v>
      </c>
      <c r="L1233">
        <f t="shared" si="120"/>
        <v>1</v>
      </c>
      <c r="M1233">
        <f t="shared" si="121"/>
        <v>0</v>
      </c>
      <c r="O1233">
        <f t="shared" si="122"/>
        <v>1</v>
      </c>
    </row>
    <row r="1234" spans="1:15" x14ac:dyDescent="0.35">
      <c r="A1234" t="s">
        <v>923</v>
      </c>
      <c r="B1234">
        <v>189</v>
      </c>
      <c r="C1234" t="s">
        <v>1648</v>
      </c>
      <c r="D1234" t="s">
        <v>1648</v>
      </c>
      <c r="F1234" t="s">
        <v>1691</v>
      </c>
      <c r="I1234">
        <f t="shared" si="123"/>
        <v>0</v>
      </c>
      <c r="J1234">
        <f t="shared" si="118"/>
        <v>0</v>
      </c>
      <c r="K1234">
        <f t="shared" si="119"/>
        <v>0</v>
      </c>
      <c r="L1234">
        <f t="shared" si="120"/>
        <v>1</v>
      </c>
      <c r="M1234">
        <f t="shared" si="121"/>
        <v>0</v>
      </c>
      <c r="O1234">
        <f t="shared" si="122"/>
        <v>1</v>
      </c>
    </row>
    <row r="1235" spans="1:15" x14ac:dyDescent="0.35">
      <c r="A1235" t="s">
        <v>924</v>
      </c>
      <c r="B1235">
        <v>188</v>
      </c>
      <c r="C1235" t="s">
        <v>1657</v>
      </c>
      <c r="D1235" t="s">
        <v>1657</v>
      </c>
      <c r="F1235" t="s">
        <v>1654</v>
      </c>
      <c r="I1235">
        <f t="shared" si="123"/>
        <v>0</v>
      </c>
      <c r="J1235">
        <f t="shared" si="118"/>
        <v>1</v>
      </c>
      <c r="K1235">
        <f t="shared" si="119"/>
        <v>0</v>
      </c>
      <c r="L1235">
        <f t="shared" si="120"/>
        <v>0</v>
      </c>
      <c r="M1235">
        <f t="shared" si="121"/>
        <v>0</v>
      </c>
      <c r="O1235">
        <f t="shared" si="122"/>
        <v>1</v>
      </c>
    </row>
    <row r="1236" spans="1:15" x14ac:dyDescent="0.35">
      <c r="A1236" t="s">
        <v>925</v>
      </c>
      <c r="B1236">
        <v>188</v>
      </c>
      <c r="C1236" t="s">
        <v>1657</v>
      </c>
      <c r="D1236" t="s">
        <v>1657</v>
      </c>
      <c r="F1236" t="s">
        <v>1654</v>
      </c>
      <c r="I1236">
        <f t="shared" si="123"/>
        <v>0</v>
      </c>
      <c r="J1236">
        <f t="shared" si="118"/>
        <v>1</v>
      </c>
      <c r="K1236">
        <f t="shared" si="119"/>
        <v>0</v>
      </c>
      <c r="L1236">
        <f t="shared" si="120"/>
        <v>0</v>
      </c>
      <c r="M1236">
        <f t="shared" si="121"/>
        <v>0</v>
      </c>
      <c r="O1236">
        <f t="shared" si="122"/>
        <v>1</v>
      </c>
    </row>
    <row r="1237" spans="1:15" x14ac:dyDescent="0.35">
      <c r="A1237" t="s">
        <v>926</v>
      </c>
      <c r="B1237">
        <v>188</v>
      </c>
      <c r="C1237" t="s">
        <v>1657</v>
      </c>
      <c r="D1237" t="s">
        <v>1657</v>
      </c>
      <c r="I1237">
        <f t="shared" si="123"/>
        <v>0</v>
      </c>
      <c r="J1237">
        <f t="shared" si="118"/>
        <v>1</v>
      </c>
      <c r="K1237">
        <f t="shared" si="119"/>
        <v>0</v>
      </c>
      <c r="L1237">
        <f t="shared" si="120"/>
        <v>0</v>
      </c>
      <c r="M1237">
        <f t="shared" si="121"/>
        <v>0</v>
      </c>
      <c r="O1237">
        <f t="shared" si="122"/>
        <v>1</v>
      </c>
    </row>
    <row r="1238" spans="1:15" x14ac:dyDescent="0.35">
      <c r="A1238" t="s">
        <v>927</v>
      </c>
      <c r="B1238">
        <v>188</v>
      </c>
      <c r="C1238" t="s">
        <v>1648</v>
      </c>
      <c r="D1238" t="s">
        <v>1657</v>
      </c>
      <c r="F1238" t="s">
        <v>1654</v>
      </c>
      <c r="I1238">
        <f t="shared" si="123"/>
        <v>0</v>
      </c>
      <c r="J1238">
        <f t="shared" si="118"/>
        <v>0</v>
      </c>
      <c r="K1238">
        <f t="shared" si="119"/>
        <v>1</v>
      </c>
      <c r="L1238">
        <f t="shared" si="120"/>
        <v>0</v>
      </c>
      <c r="M1238">
        <f t="shared" si="121"/>
        <v>0</v>
      </c>
      <c r="O1238">
        <f t="shared" si="122"/>
        <v>1</v>
      </c>
    </row>
    <row r="1239" spans="1:15" x14ac:dyDescent="0.35">
      <c r="A1239" t="s">
        <v>928</v>
      </c>
      <c r="B1239">
        <v>188</v>
      </c>
      <c r="C1239" t="s">
        <v>1648</v>
      </c>
      <c r="D1239" t="s">
        <v>1648</v>
      </c>
      <c r="F1239" t="s">
        <v>1805</v>
      </c>
      <c r="I1239">
        <f t="shared" si="123"/>
        <v>0</v>
      </c>
      <c r="J1239">
        <f t="shared" si="118"/>
        <v>0</v>
      </c>
      <c r="K1239">
        <f t="shared" si="119"/>
        <v>0</v>
      </c>
      <c r="L1239">
        <f t="shared" si="120"/>
        <v>1</v>
      </c>
      <c r="M1239">
        <f t="shared" si="121"/>
        <v>0</v>
      </c>
      <c r="O1239">
        <f t="shared" si="122"/>
        <v>1</v>
      </c>
    </row>
    <row r="1240" spans="1:15" x14ac:dyDescent="0.35">
      <c r="A1240" t="s">
        <v>929</v>
      </c>
      <c r="B1240">
        <v>188</v>
      </c>
      <c r="C1240" t="s">
        <v>1648</v>
      </c>
      <c r="D1240" t="s">
        <v>1648</v>
      </c>
      <c r="F1240" t="s">
        <v>1729</v>
      </c>
      <c r="I1240">
        <f t="shared" si="123"/>
        <v>0</v>
      </c>
      <c r="J1240">
        <f t="shared" si="118"/>
        <v>0</v>
      </c>
      <c r="K1240">
        <f t="shared" si="119"/>
        <v>0</v>
      </c>
      <c r="L1240">
        <f t="shared" si="120"/>
        <v>1</v>
      </c>
      <c r="M1240">
        <f t="shared" si="121"/>
        <v>0</v>
      </c>
      <c r="O1240">
        <f t="shared" si="122"/>
        <v>1</v>
      </c>
    </row>
    <row r="1241" spans="1:15" s="1" customFormat="1" x14ac:dyDescent="0.35">
      <c r="A1241" s="1" t="s">
        <v>930</v>
      </c>
      <c r="B1241" s="1">
        <v>188</v>
      </c>
      <c r="C1241" s="1" t="s">
        <v>1657</v>
      </c>
      <c r="D1241" s="1" t="s">
        <v>1657</v>
      </c>
      <c r="F1241" s="1" t="s">
        <v>1734</v>
      </c>
      <c r="I1241" s="1">
        <f t="shared" si="123"/>
        <v>0</v>
      </c>
      <c r="J1241" s="1">
        <f t="shared" ref="J1241:J1299" si="124">IF(AND(C1241="N", D1241="N"),1,0)</f>
        <v>1</v>
      </c>
      <c r="K1241" s="1">
        <f t="shared" ref="K1241:K1299" si="125">IF(AND(C1241="Y", D1241="N"),1,0)</f>
        <v>0</v>
      </c>
      <c r="L1241" s="1">
        <f t="shared" ref="L1241:L1299" si="126">IF(AND(C1241="Y", D1241="Y"),1,0)</f>
        <v>0</v>
      </c>
      <c r="M1241" s="1">
        <f t="shared" ref="M1241:M1299" si="127">IF(AND(C1241="", D1241=""),1,0)</f>
        <v>0</v>
      </c>
      <c r="O1241" s="1">
        <f t="shared" ref="O1241:O1299" si="128">SUM(I1241:M1241)</f>
        <v>1</v>
      </c>
    </row>
    <row r="1242" spans="1:15" x14ac:dyDescent="0.35">
      <c r="A1242" t="s">
        <v>931</v>
      </c>
      <c r="B1242">
        <v>188</v>
      </c>
      <c r="C1242" t="s">
        <v>1657</v>
      </c>
      <c r="D1242" t="s">
        <v>1648</v>
      </c>
      <c r="F1242" t="s">
        <v>1729</v>
      </c>
      <c r="I1242">
        <f t="shared" si="123"/>
        <v>1</v>
      </c>
      <c r="J1242">
        <f t="shared" si="124"/>
        <v>0</v>
      </c>
      <c r="K1242">
        <f t="shared" si="125"/>
        <v>0</v>
      </c>
      <c r="L1242">
        <f t="shared" si="126"/>
        <v>0</v>
      </c>
      <c r="M1242">
        <f t="shared" si="127"/>
        <v>0</v>
      </c>
      <c r="O1242">
        <f t="shared" si="128"/>
        <v>1</v>
      </c>
    </row>
    <row r="1243" spans="1:15" x14ac:dyDescent="0.35">
      <c r="A1243" t="s">
        <v>932</v>
      </c>
      <c r="B1243">
        <v>187</v>
      </c>
      <c r="C1243" t="s">
        <v>1648</v>
      </c>
      <c r="D1243" t="s">
        <v>1648</v>
      </c>
      <c r="F1243" t="s">
        <v>1706</v>
      </c>
      <c r="I1243">
        <f t="shared" si="123"/>
        <v>0</v>
      </c>
      <c r="J1243">
        <f t="shared" si="124"/>
        <v>0</v>
      </c>
      <c r="K1243">
        <f t="shared" si="125"/>
        <v>0</v>
      </c>
      <c r="L1243">
        <f t="shared" si="126"/>
        <v>1</v>
      </c>
      <c r="M1243">
        <f t="shared" si="127"/>
        <v>0</v>
      </c>
      <c r="O1243">
        <f t="shared" si="128"/>
        <v>1</v>
      </c>
    </row>
    <row r="1244" spans="1:15" x14ac:dyDescent="0.35">
      <c r="A1244" t="s">
        <v>933</v>
      </c>
      <c r="B1244">
        <v>187</v>
      </c>
      <c r="C1244" t="s">
        <v>1657</v>
      </c>
      <c r="D1244" t="s">
        <v>1657</v>
      </c>
      <c r="F1244" t="s">
        <v>1654</v>
      </c>
      <c r="I1244">
        <f t="shared" si="123"/>
        <v>0</v>
      </c>
      <c r="J1244">
        <f t="shared" si="124"/>
        <v>1</v>
      </c>
      <c r="K1244">
        <f t="shared" si="125"/>
        <v>0</v>
      </c>
      <c r="L1244">
        <f t="shared" si="126"/>
        <v>0</v>
      </c>
      <c r="M1244">
        <f t="shared" si="127"/>
        <v>0</v>
      </c>
      <c r="O1244">
        <f t="shared" si="128"/>
        <v>1</v>
      </c>
    </row>
    <row r="1245" spans="1:15" x14ac:dyDescent="0.35">
      <c r="A1245" t="s">
        <v>934</v>
      </c>
      <c r="B1245">
        <v>187</v>
      </c>
      <c r="C1245" t="s">
        <v>1648</v>
      </c>
      <c r="D1245" t="s">
        <v>1657</v>
      </c>
      <c r="F1245" t="s">
        <v>1794</v>
      </c>
      <c r="I1245">
        <f t="shared" si="123"/>
        <v>0</v>
      </c>
      <c r="J1245">
        <f t="shared" si="124"/>
        <v>0</v>
      </c>
      <c r="K1245">
        <f t="shared" si="125"/>
        <v>1</v>
      </c>
      <c r="L1245">
        <f t="shared" si="126"/>
        <v>0</v>
      </c>
      <c r="M1245">
        <f t="shared" si="127"/>
        <v>0</v>
      </c>
      <c r="O1245">
        <f t="shared" si="128"/>
        <v>1</v>
      </c>
    </row>
    <row r="1246" spans="1:15" s="1" customFormat="1" x14ac:dyDescent="0.35">
      <c r="A1246" s="1" t="s">
        <v>935</v>
      </c>
      <c r="B1246" s="1">
        <v>187</v>
      </c>
      <c r="C1246" s="1" t="s">
        <v>1648</v>
      </c>
      <c r="D1246" s="1" t="s">
        <v>1648</v>
      </c>
      <c r="F1246" s="1" t="s">
        <v>1655</v>
      </c>
      <c r="I1246" s="1">
        <f t="shared" ref="I1246:I1304" si="129">IF(AND(C1246="N",D1246="Y"),1,0)</f>
        <v>0</v>
      </c>
      <c r="J1246" s="1">
        <f t="shared" si="124"/>
        <v>0</v>
      </c>
      <c r="K1246" s="1">
        <f t="shared" si="125"/>
        <v>0</v>
      </c>
      <c r="L1246" s="1">
        <f t="shared" si="126"/>
        <v>1</v>
      </c>
      <c r="M1246" s="1">
        <f t="shared" si="127"/>
        <v>0</v>
      </c>
      <c r="O1246" s="1">
        <f t="shared" si="128"/>
        <v>1</v>
      </c>
    </row>
    <row r="1247" spans="1:15" x14ac:dyDescent="0.35">
      <c r="A1247" t="s">
        <v>936</v>
      </c>
      <c r="B1247">
        <v>187</v>
      </c>
      <c r="C1247" t="s">
        <v>1648</v>
      </c>
      <c r="D1247" t="s">
        <v>1657</v>
      </c>
      <c r="F1247" t="s">
        <v>1659</v>
      </c>
      <c r="I1247">
        <f t="shared" si="129"/>
        <v>0</v>
      </c>
      <c r="J1247">
        <f t="shared" si="124"/>
        <v>0</v>
      </c>
      <c r="K1247">
        <f t="shared" si="125"/>
        <v>1</v>
      </c>
      <c r="L1247">
        <f t="shared" si="126"/>
        <v>0</v>
      </c>
      <c r="M1247">
        <f t="shared" si="127"/>
        <v>0</v>
      </c>
      <c r="O1247">
        <f t="shared" si="128"/>
        <v>1</v>
      </c>
    </row>
    <row r="1248" spans="1:15" x14ac:dyDescent="0.35">
      <c r="A1248" t="s">
        <v>937</v>
      </c>
      <c r="B1248">
        <v>187</v>
      </c>
      <c r="C1248" t="s">
        <v>1657</v>
      </c>
      <c r="D1248" t="s">
        <v>1657</v>
      </c>
      <c r="F1248" t="s">
        <v>1654</v>
      </c>
      <c r="I1248">
        <f t="shared" si="129"/>
        <v>0</v>
      </c>
      <c r="J1248">
        <f t="shared" si="124"/>
        <v>1</v>
      </c>
      <c r="K1248">
        <f t="shared" si="125"/>
        <v>0</v>
      </c>
      <c r="L1248">
        <f t="shared" si="126"/>
        <v>0</v>
      </c>
      <c r="M1248">
        <f t="shared" si="127"/>
        <v>0</v>
      </c>
      <c r="O1248">
        <f t="shared" si="128"/>
        <v>1</v>
      </c>
    </row>
    <row r="1249" spans="1:15" x14ac:dyDescent="0.35">
      <c r="A1249" t="s">
        <v>938</v>
      </c>
      <c r="B1249">
        <v>187</v>
      </c>
      <c r="C1249" t="s">
        <v>1657</v>
      </c>
      <c r="D1249" t="s">
        <v>1657</v>
      </c>
      <c r="F1249" t="s">
        <v>1654</v>
      </c>
      <c r="I1249">
        <f t="shared" si="129"/>
        <v>0</v>
      </c>
      <c r="J1249">
        <f t="shared" si="124"/>
        <v>1</v>
      </c>
      <c r="K1249">
        <f t="shared" si="125"/>
        <v>0</v>
      </c>
      <c r="L1249">
        <f t="shared" si="126"/>
        <v>0</v>
      </c>
      <c r="M1249">
        <f t="shared" si="127"/>
        <v>0</v>
      </c>
      <c r="O1249">
        <f t="shared" si="128"/>
        <v>1</v>
      </c>
    </row>
    <row r="1250" spans="1:15" x14ac:dyDescent="0.35">
      <c r="A1250" t="s">
        <v>939</v>
      </c>
      <c r="B1250">
        <v>187</v>
      </c>
      <c r="C1250" t="s">
        <v>1648</v>
      </c>
      <c r="D1250" t="s">
        <v>1657</v>
      </c>
      <c r="F1250" t="s">
        <v>1654</v>
      </c>
      <c r="I1250">
        <f t="shared" si="129"/>
        <v>0</v>
      </c>
      <c r="J1250">
        <f t="shared" si="124"/>
        <v>0</v>
      </c>
      <c r="K1250">
        <f t="shared" si="125"/>
        <v>1</v>
      </c>
      <c r="L1250">
        <f t="shared" si="126"/>
        <v>0</v>
      </c>
      <c r="M1250">
        <f t="shared" si="127"/>
        <v>0</v>
      </c>
      <c r="O1250">
        <f t="shared" si="128"/>
        <v>1</v>
      </c>
    </row>
    <row r="1251" spans="1:15" x14ac:dyDescent="0.35">
      <c r="A1251" t="s">
        <v>940</v>
      </c>
      <c r="B1251">
        <v>187</v>
      </c>
      <c r="C1251" t="s">
        <v>1648</v>
      </c>
      <c r="D1251" t="s">
        <v>1657</v>
      </c>
      <c r="F1251" t="s">
        <v>1659</v>
      </c>
      <c r="I1251">
        <f t="shared" si="129"/>
        <v>0</v>
      </c>
      <c r="J1251">
        <f t="shared" si="124"/>
        <v>0</v>
      </c>
      <c r="K1251">
        <f t="shared" si="125"/>
        <v>1</v>
      </c>
      <c r="L1251">
        <f t="shared" si="126"/>
        <v>0</v>
      </c>
      <c r="M1251">
        <f t="shared" si="127"/>
        <v>0</v>
      </c>
      <c r="O1251">
        <f t="shared" si="128"/>
        <v>1</v>
      </c>
    </row>
    <row r="1252" spans="1:15" x14ac:dyDescent="0.35">
      <c r="A1252" t="s">
        <v>941</v>
      </c>
      <c r="B1252">
        <v>186</v>
      </c>
      <c r="C1252" t="s">
        <v>1648</v>
      </c>
      <c r="D1252" t="s">
        <v>1657</v>
      </c>
      <c r="F1252" t="s">
        <v>1654</v>
      </c>
      <c r="I1252">
        <f t="shared" si="129"/>
        <v>0</v>
      </c>
      <c r="J1252">
        <f t="shared" si="124"/>
        <v>0</v>
      </c>
      <c r="K1252">
        <f t="shared" si="125"/>
        <v>1</v>
      </c>
      <c r="L1252">
        <f t="shared" si="126"/>
        <v>0</v>
      </c>
      <c r="M1252">
        <f t="shared" si="127"/>
        <v>0</v>
      </c>
      <c r="O1252">
        <f t="shared" si="128"/>
        <v>1</v>
      </c>
    </row>
    <row r="1253" spans="1:15" x14ac:dyDescent="0.35">
      <c r="A1253" t="s">
        <v>942</v>
      </c>
      <c r="B1253">
        <v>186</v>
      </c>
      <c r="C1253" t="s">
        <v>1657</v>
      </c>
      <c r="D1253" t="s">
        <v>1657</v>
      </c>
      <c r="F1253" t="s">
        <v>1654</v>
      </c>
      <c r="I1253">
        <f t="shared" si="129"/>
        <v>0</v>
      </c>
      <c r="J1253">
        <f t="shared" si="124"/>
        <v>1</v>
      </c>
      <c r="K1253">
        <f t="shared" si="125"/>
        <v>0</v>
      </c>
      <c r="L1253">
        <f t="shared" si="126"/>
        <v>0</v>
      </c>
      <c r="M1253">
        <f t="shared" si="127"/>
        <v>0</v>
      </c>
      <c r="O1253">
        <f t="shared" si="128"/>
        <v>1</v>
      </c>
    </row>
    <row r="1254" spans="1:15" x14ac:dyDescent="0.35">
      <c r="A1254" t="s">
        <v>943</v>
      </c>
      <c r="B1254">
        <v>186</v>
      </c>
      <c r="C1254" t="s">
        <v>1657</v>
      </c>
      <c r="D1254" t="s">
        <v>1657</v>
      </c>
      <c r="F1254" t="s">
        <v>1907</v>
      </c>
      <c r="I1254">
        <f t="shared" si="129"/>
        <v>0</v>
      </c>
      <c r="J1254">
        <f t="shared" si="124"/>
        <v>1</v>
      </c>
      <c r="K1254">
        <f t="shared" si="125"/>
        <v>0</v>
      </c>
      <c r="L1254">
        <f t="shared" si="126"/>
        <v>0</v>
      </c>
      <c r="M1254">
        <f t="shared" si="127"/>
        <v>0</v>
      </c>
      <c r="O1254">
        <f t="shared" si="128"/>
        <v>1</v>
      </c>
    </row>
    <row r="1255" spans="1:15" x14ac:dyDescent="0.35">
      <c r="A1255" t="s">
        <v>944</v>
      </c>
      <c r="B1255">
        <v>186</v>
      </c>
      <c r="C1255" t="s">
        <v>1648</v>
      </c>
      <c r="D1255" t="s">
        <v>1657</v>
      </c>
      <c r="F1255" t="s">
        <v>1659</v>
      </c>
      <c r="I1255">
        <f t="shared" si="129"/>
        <v>0</v>
      </c>
      <c r="J1255">
        <f t="shared" si="124"/>
        <v>0</v>
      </c>
      <c r="K1255">
        <f t="shared" si="125"/>
        <v>1</v>
      </c>
      <c r="L1255">
        <f t="shared" si="126"/>
        <v>0</v>
      </c>
      <c r="M1255">
        <f t="shared" si="127"/>
        <v>0</v>
      </c>
      <c r="O1255">
        <f t="shared" si="128"/>
        <v>1</v>
      </c>
    </row>
    <row r="1256" spans="1:15" x14ac:dyDescent="0.35">
      <c r="A1256" t="s">
        <v>945</v>
      </c>
      <c r="B1256">
        <v>186</v>
      </c>
      <c r="C1256" t="s">
        <v>1657</v>
      </c>
      <c r="D1256" t="s">
        <v>1657</v>
      </c>
      <c r="F1256" t="s">
        <v>1659</v>
      </c>
      <c r="I1256">
        <f t="shared" si="129"/>
        <v>0</v>
      </c>
      <c r="J1256">
        <f t="shared" si="124"/>
        <v>1</v>
      </c>
      <c r="K1256">
        <f t="shared" si="125"/>
        <v>0</v>
      </c>
      <c r="L1256">
        <f t="shared" si="126"/>
        <v>0</v>
      </c>
      <c r="M1256">
        <f t="shared" si="127"/>
        <v>0</v>
      </c>
      <c r="O1256">
        <f t="shared" si="128"/>
        <v>1</v>
      </c>
    </row>
    <row r="1257" spans="1:15" x14ac:dyDescent="0.35">
      <c r="A1257" t="s">
        <v>946</v>
      </c>
      <c r="B1257">
        <v>186</v>
      </c>
      <c r="C1257" t="s">
        <v>1648</v>
      </c>
      <c r="D1257" t="s">
        <v>1657</v>
      </c>
      <c r="F1257" t="s">
        <v>1821</v>
      </c>
      <c r="I1257">
        <f t="shared" si="129"/>
        <v>0</v>
      </c>
      <c r="J1257">
        <f t="shared" si="124"/>
        <v>0</v>
      </c>
      <c r="K1257">
        <f t="shared" si="125"/>
        <v>1</v>
      </c>
      <c r="L1257">
        <f t="shared" si="126"/>
        <v>0</v>
      </c>
      <c r="M1257">
        <f t="shared" si="127"/>
        <v>0</v>
      </c>
      <c r="O1257">
        <f t="shared" si="128"/>
        <v>1</v>
      </c>
    </row>
    <row r="1258" spans="1:15" x14ac:dyDescent="0.35">
      <c r="A1258" t="s">
        <v>947</v>
      </c>
      <c r="B1258">
        <v>185</v>
      </c>
      <c r="C1258" t="s">
        <v>1594</v>
      </c>
      <c r="D1258" t="s">
        <v>1594</v>
      </c>
      <c r="F1258" t="s">
        <v>2108</v>
      </c>
      <c r="I1258">
        <f t="shared" si="129"/>
        <v>0</v>
      </c>
      <c r="J1258">
        <f t="shared" si="124"/>
        <v>0</v>
      </c>
      <c r="K1258">
        <f t="shared" si="125"/>
        <v>0</v>
      </c>
      <c r="L1258">
        <f t="shared" si="126"/>
        <v>1</v>
      </c>
      <c r="M1258">
        <f t="shared" si="127"/>
        <v>0</v>
      </c>
      <c r="O1258">
        <f t="shared" si="128"/>
        <v>1</v>
      </c>
    </row>
    <row r="1259" spans="1:15" x14ac:dyDescent="0.35">
      <c r="A1259" t="s">
        <v>948</v>
      </c>
      <c r="B1259">
        <v>185</v>
      </c>
      <c r="C1259" t="s">
        <v>1589</v>
      </c>
      <c r="D1259" t="s">
        <v>1589</v>
      </c>
      <c r="F1259" t="s">
        <v>2023</v>
      </c>
      <c r="I1259">
        <f t="shared" si="129"/>
        <v>0</v>
      </c>
      <c r="J1259">
        <f t="shared" si="124"/>
        <v>1</v>
      </c>
      <c r="K1259">
        <f t="shared" si="125"/>
        <v>0</v>
      </c>
      <c r="L1259">
        <f t="shared" si="126"/>
        <v>0</v>
      </c>
      <c r="M1259">
        <f t="shared" si="127"/>
        <v>0</v>
      </c>
      <c r="O1259">
        <f t="shared" si="128"/>
        <v>1</v>
      </c>
    </row>
    <row r="1260" spans="1:15" x14ac:dyDescent="0.35">
      <c r="A1260" t="s">
        <v>949</v>
      </c>
      <c r="B1260">
        <v>185</v>
      </c>
      <c r="C1260" t="s">
        <v>1594</v>
      </c>
      <c r="D1260" t="s">
        <v>1589</v>
      </c>
      <c r="F1260" t="s">
        <v>2084</v>
      </c>
      <c r="I1260">
        <f t="shared" si="129"/>
        <v>0</v>
      </c>
      <c r="J1260">
        <f t="shared" si="124"/>
        <v>0</v>
      </c>
      <c r="K1260">
        <f t="shared" si="125"/>
        <v>1</v>
      </c>
      <c r="L1260">
        <f t="shared" si="126"/>
        <v>0</v>
      </c>
      <c r="M1260">
        <f t="shared" si="127"/>
        <v>0</v>
      </c>
      <c r="O1260">
        <f t="shared" si="128"/>
        <v>1</v>
      </c>
    </row>
    <row r="1261" spans="1:15" x14ac:dyDescent="0.35">
      <c r="A1261" t="s">
        <v>950</v>
      </c>
      <c r="B1261">
        <v>185</v>
      </c>
      <c r="C1261" t="s">
        <v>1594</v>
      </c>
      <c r="D1261" t="s">
        <v>1589</v>
      </c>
      <c r="F1261" t="s">
        <v>2243</v>
      </c>
      <c r="I1261">
        <f t="shared" si="129"/>
        <v>0</v>
      </c>
      <c r="J1261">
        <f t="shared" si="124"/>
        <v>0</v>
      </c>
      <c r="K1261">
        <f t="shared" si="125"/>
        <v>1</v>
      </c>
      <c r="L1261">
        <f t="shared" si="126"/>
        <v>0</v>
      </c>
      <c r="M1261">
        <f t="shared" si="127"/>
        <v>0</v>
      </c>
      <c r="O1261">
        <f t="shared" si="128"/>
        <v>1</v>
      </c>
    </row>
    <row r="1262" spans="1:15" x14ac:dyDescent="0.35">
      <c r="A1262" t="s">
        <v>951</v>
      </c>
      <c r="B1262">
        <v>185</v>
      </c>
      <c r="C1262" t="s">
        <v>1594</v>
      </c>
      <c r="D1262" t="s">
        <v>1589</v>
      </c>
      <c r="F1262" t="s">
        <v>1624</v>
      </c>
      <c r="I1262">
        <f t="shared" si="129"/>
        <v>0</v>
      </c>
      <c r="J1262">
        <f t="shared" si="124"/>
        <v>0</v>
      </c>
      <c r="K1262">
        <f t="shared" si="125"/>
        <v>1</v>
      </c>
      <c r="L1262">
        <f t="shared" si="126"/>
        <v>0</v>
      </c>
      <c r="M1262">
        <f t="shared" si="127"/>
        <v>0</v>
      </c>
      <c r="O1262">
        <f t="shared" si="128"/>
        <v>1</v>
      </c>
    </row>
    <row r="1263" spans="1:15" x14ac:dyDescent="0.35">
      <c r="A1263" t="s">
        <v>2244</v>
      </c>
      <c r="B1263">
        <v>185</v>
      </c>
      <c r="C1263" t="s">
        <v>1594</v>
      </c>
      <c r="D1263" t="s">
        <v>1594</v>
      </c>
      <c r="F1263" t="s">
        <v>1640</v>
      </c>
      <c r="I1263">
        <f t="shared" si="129"/>
        <v>0</v>
      </c>
      <c r="J1263">
        <f t="shared" si="124"/>
        <v>0</v>
      </c>
      <c r="K1263">
        <f t="shared" si="125"/>
        <v>0</v>
      </c>
      <c r="L1263">
        <f t="shared" si="126"/>
        <v>1</v>
      </c>
      <c r="M1263">
        <f t="shared" si="127"/>
        <v>0</v>
      </c>
      <c r="O1263">
        <f t="shared" si="128"/>
        <v>1</v>
      </c>
    </row>
    <row r="1264" spans="1:15" x14ac:dyDescent="0.35">
      <c r="A1264" t="s">
        <v>952</v>
      </c>
      <c r="B1264">
        <v>184</v>
      </c>
      <c r="C1264" t="s">
        <v>1589</v>
      </c>
      <c r="D1264" t="s">
        <v>1589</v>
      </c>
      <c r="F1264" t="s">
        <v>1624</v>
      </c>
      <c r="I1264">
        <f t="shared" si="129"/>
        <v>0</v>
      </c>
      <c r="J1264">
        <f t="shared" si="124"/>
        <v>1</v>
      </c>
      <c r="K1264">
        <f t="shared" si="125"/>
        <v>0</v>
      </c>
      <c r="L1264">
        <f t="shared" si="126"/>
        <v>0</v>
      </c>
      <c r="M1264">
        <f t="shared" si="127"/>
        <v>0</v>
      </c>
      <c r="O1264">
        <f t="shared" si="128"/>
        <v>1</v>
      </c>
    </row>
    <row r="1265" spans="1:15" x14ac:dyDescent="0.35">
      <c r="A1265" t="s">
        <v>953</v>
      </c>
      <c r="B1265">
        <v>184</v>
      </c>
      <c r="C1265" t="s">
        <v>1594</v>
      </c>
      <c r="D1265" t="s">
        <v>1589</v>
      </c>
      <c r="F1265" t="s">
        <v>1624</v>
      </c>
      <c r="I1265">
        <f t="shared" si="129"/>
        <v>0</v>
      </c>
      <c r="J1265">
        <f t="shared" si="124"/>
        <v>0</v>
      </c>
      <c r="K1265">
        <f t="shared" si="125"/>
        <v>1</v>
      </c>
      <c r="L1265">
        <f t="shared" si="126"/>
        <v>0</v>
      </c>
      <c r="M1265">
        <f t="shared" si="127"/>
        <v>0</v>
      </c>
      <c r="O1265">
        <f t="shared" si="128"/>
        <v>1</v>
      </c>
    </row>
    <row r="1266" spans="1:15" x14ac:dyDescent="0.35">
      <c r="A1266" t="s">
        <v>954</v>
      </c>
      <c r="B1266">
        <v>184</v>
      </c>
      <c r="C1266" t="s">
        <v>1589</v>
      </c>
      <c r="D1266" t="s">
        <v>1594</v>
      </c>
      <c r="F1266" t="s">
        <v>1640</v>
      </c>
      <c r="G1266" t="s">
        <v>2245</v>
      </c>
      <c r="I1266">
        <f t="shared" si="129"/>
        <v>1</v>
      </c>
      <c r="J1266">
        <f t="shared" si="124"/>
        <v>0</v>
      </c>
      <c r="K1266">
        <f t="shared" si="125"/>
        <v>0</v>
      </c>
      <c r="L1266">
        <f t="shared" si="126"/>
        <v>0</v>
      </c>
      <c r="M1266">
        <f t="shared" si="127"/>
        <v>0</v>
      </c>
      <c r="O1266">
        <f t="shared" si="128"/>
        <v>1</v>
      </c>
    </row>
    <row r="1267" spans="1:15" x14ac:dyDescent="0.35">
      <c r="A1267" t="s">
        <v>955</v>
      </c>
      <c r="B1267">
        <v>184</v>
      </c>
      <c r="C1267" t="s">
        <v>1594</v>
      </c>
      <c r="D1267" t="s">
        <v>1589</v>
      </c>
      <c r="F1267" t="s">
        <v>2246</v>
      </c>
      <c r="I1267">
        <f t="shared" si="129"/>
        <v>0</v>
      </c>
      <c r="J1267">
        <f t="shared" si="124"/>
        <v>0</v>
      </c>
      <c r="K1267">
        <f t="shared" si="125"/>
        <v>1</v>
      </c>
      <c r="L1267">
        <f t="shared" si="126"/>
        <v>0</v>
      </c>
      <c r="M1267">
        <f t="shared" si="127"/>
        <v>0</v>
      </c>
      <c r="O1267">
        <f t="shared" si="128"/>
        <v>1</v>
      </c>
    </row>
    <row r="1268" spans="1:15" x14ac:dyDescent="0.35">
      <c r="A1268" t="s">
        <v>956</v>
      </c>
      <c r="B1268">
        <v>184</v>
      </c>
      <c r="C1268" t="s">
        <v>1594</v>
      </c>
      <c r="D1268" t="s">
        <v>1589</v>
      </c>
      <c r="F1268" t="s">
        <v>1626</v>
      </c>
      <c r="I1268">
        <f t="shared" si="129"/>
        <v>0</v>
      </c>
      <c r="J1268">
        <f t="shared" si="124"/>
        <v>0</v>
      </c>
      <c r="K1268">
        <f t="shared" si="125"/>
        <v>1</v>
      </c>
      <c r="L1268">
        <f t="shared" si="126"/>
        <v>0</v>
      </c>
      <c r="M1268">
        <f t="shared" si="127"/>
        <v>0</v>
      </c>
      <c r="O1268">
        <f t="shared" si="128"/>
        <v>1</v>
      </c>
    </row>
    <row r="1269" spans="1:15" s="1" customFormat="1" x14ac:dyDescent="0.35">
      <c r="A1269" s="1" t="s">
        <v>2247</v>
      </c>
      <c r="B1269" s="1">
        <v>183</v>
      </c>
      <c r="C1269" s="1" t="s">
        <v>1589</v>
      </c>
      <c r="D1269" s="1" t="s">
        <v>1589</v>
      </c>
      <c r="F1269" s="1" t="s">
        <v>1683</v>
      </c>
      <c r="I1269" s="1">
        <f t="shared" si="129"/>
        <v>0</v>
      </c>
      <c r="J1269" s="1">
        <f t="shared" si="124"/>
        <v>1</v>
      </c>
      <c r="K1269" s="1">
        <f t="shared" si="125"/>
        <v>0</v>
      </c>
      <c r="L1269" s="1">
        <f t="shared" si="126"/>
        <v>0</v>
      </c>
      <c r="M1269" s="1">
        <f t="shared" si="127"/>
        <v>0</v>
      </c>
      <c r="O1269" s="1">
        <f t="shared" si="128"/>
        <v>1</v>
      </c>
    </row>
    <row r="1270" spans="1:15" x14ac:dyDescent="0.35">
      <c r="A1270" t="s">
        <v>2248</v>
      </c>
      <c r="B1270">
        <v>183</v>
      </c>
      <c r="C1270" t="s">
        <v>1589</v>
      </c>
      <c r="D1270" t="s">
        <v>1589</v>
      </c>
      <c r="I1270">
        <f t="shared" si="129"/>
        <v>0</v>
      </c>
      <c r="J1270">
        <f t="shared" si="124"/>
        <v>1</v>
      </c>
      <c r="K1270">
        <f t="shared" si="125"/>
        <v>0</v>
      </c>
      <c r="L1270">
        <f t="shared" si="126"/>
        <v>0</v>
      </c>
      <c r="M1270">
        <f t="shared" si="127"/>
        <v>0</v>
      </c>
      <c r="O1270">
        <f t="shared" si="128"/>
        <v>1</v>
      </c>
    </row>
    <row r="1271" spans="1:15" x14ac:dyDescent="0.35">
      <c r="A1271" t="s">
        <v>957</v>
      </c>
      <c r="B1271">
        <v>183</v>
      </c>
      <c r="C1271" t="s">
        <v>1589</v>
      </c>
      <c r="D1271" t="s">
        <v>1589</v>
      </c>
      <c r="F1271" t="s">
        <v>1624</v>
      </c>
      <c r="I1271">
        <f t="shared" si="129"/>
        <v>0</v>
      </c>
      <c r="J1271">
        <f t="shared" si="124"/>
        <v>1</v>
      </c>
      <c r="K1271">
        <f t="shared" si="125"/>
        <v>0</v>
      </c>
      <c r="L1271">
        <f t="shared" si="126"/>
        <v>0</v>
      </c>
      <c r="M1271">
        <f t="shared" si="127"/>
        <v>0</v>
      </c>
      <c r="O1271">
        <f t="shared" si="128"/>
        <v>1</v>
      </c>
    </row>
    <row r="1272" spans="1:15" x14ac:dyDescent="0.35">
      <c r="A1272" t="s">
        <v>958</v>
      </c>
      <c r="B1272">
        <v>183</v>
      </c>
      <c r="C1272" t="s">
        <v>1594</v>
      </c>
      <c r="D1272" t="s">
        <v>1594</v>
      </c>
      <c r="F1272" t="s">
        <v>1624</v>
      </c>
      <c r="I1272">
        <f t="shared" si="129"/>
        <v>0</v>
      </c>
      <c r="J1272">
        <f t="shared" si="124"/>
        <v>0</v>
      </c>
      <c r="K1272">
        <f t="shared" si="125"/>
        <v>0</v>
      </c>
      <c r="L1272">
        <f t="shared" si="126"/>
        <v>1</v>
      </c>
      <c r="M1272">
        <f t="shared" si="127"/>
        <v>0</v>
      </c>
      <c r="O1272">
        <f t="shared" si="128"/>
        <v>1</v>
      </c>
    </row>
    <row r="1273" spans="1:15" x14ac:dyDescent="0.35">
      <c r="A1273" t="s">
        <v>959</v>
      </c>
      <c r="B1273">
        <v>183</v>
      </c>
      <c r="C1273" t="s">
        <v>1594</v>
      </c>
      <c r="D1273" t="s">
        <v>1589</v>
      </c>
      <c r="F1273" t="s">
        <v>1659</v>
      </c>
      <c r="I1273">
        <f t="shared" si="129"/>
        <v>0</v>
      </c>
      <c r="J1273">
        <f t="shared" si="124"/>
        <v>0</v>
      </c>
      <c r="K1273">
        <f t="shared" si="125"/>
        <v>1</v>
      </c>
      <c r="L1273">
        <f t="shared" si="126"/>
        <v>0</v>
      </c>
      <c r="M1273">
        <f t="shared" si="127"/>
        <v>0</v>
      </c>
      <c r="O1273">
        <f t="shared" si="128"/>
        <v>1</v>
      </c>
    </row>
    <row r="1274" spans="1:15" x14ac:dyDescent="0.35">
      <c r="A1274" t="s">
        <v>960</v>
      </c>
      <c r="B1274">
        <v>183</v>
      </c>
      <c r="C1274" t="s">
        <v>1594</v>
      </c>
      <c r="D1274" t="s">
        <v>1589</v>
      </c>
      <c r="F1274" t="s">
        <v>1805</v>
      </c>
      <c r="I1274">
        <f t="shared" si="129"/>
        <v>0</v>
      </c>
      <c r="J1274">
        <f t="shared" si="124"/>
        <v>0</v>
      </c>
      <c r="K1274">
        <f t="shared" si="125"/>
        <v>1</v>
      </c>
      <c r="L1274">
        <f t="shared" si="126"/>
        <v>0</v>
      </c>
      <c r="M1274">
        <f t="shared" si="127"/>
        <v>0</v>
      </c>
      <c r="O1274">
        <f t="shared" si="128"/>
        <v>1</v>
      </c>
    </row>
    <row r="1275" spans="1:15" x14ac:dyDescent="0.35">
      <c r="A1275" t="s">
        <v>2249</v>
      </c>
      <c r="B1275">
        <v>183</v>
      </c>
      <c r="C1275" t="s">
        <v>1589</v>
      </c>
      <c r="D1275" t="s">
        <v>1589</v>
      </c>
      <c r="F1275" t="s">
        <v>1611</v>
      </c>
      <c r="I1275">
        <f t="shared" si="129"/>
        <v>0</v>
      </c>
      <c r="J1275">
        <f t="shared" si="124"/>
        <v>1</v>
      </c>
      <c r="K1275">
        <f t="shared" si="125"/>
        <v>0</v>
      </c>
      <c r="L1275">
        <f t="shared" si="126"/>
        <v>0</v>
      </c>
      <c r="M1275">
        <f t="shared" si="127"/>
        <v>0</v>
      </c>
      <c r="O1275">
        <f t="shared" si="128"/>
        <v>1</v>
      </c>
    </row>
    <row r="1276" spans="1:15" x14ac:dyDescent="0.35">
      <c r="A1276" t="s">
        <v>961</v>
      </c>
      <c r="B1276">
        <v>183</v>
      </c>
      <c r="C1276" t="s">
        <v>1594</v>
      </c>
      <c r="D1276" t="s">
        <v>1594</v>
      </c>
      <c r="F1276" t="s">
        <v>2250</v>
      </c>
      <c r="I1276">
        <f t="shared" si="129"/>
        <v>0</v>
      </c>
      <c r="J1276">
        <f t="shared" si="124"/>
        <v>0</v>
      </c>
      <c r="K1276">
        <f t="shared" si="125"/>
        <v>0</v>
      </c>
      <c r="L1276">
        <f t="shared" si="126"/>
        <v>1</v>
      </c>
      <c r="M1276">
        <f t="shared" si="127"/>
        <v>0</v>
      </c>
      <c r="O1276">
        <f t="shared" si="128"/>
        <v>1</v>
      </c>
    </row>
    <row r="1277" spans="1:15" x14ac:dyDescent="0.35">
      <c r="A1277" t="s">
        <v>962</v>
      </c>
      <c r="B1277">
        <v>183</v>
      </c>
      <c r="C1277" t="s">
        <v>1594</v>
      </c>
      <c r="D1277" t="s">
        <v>1594</v>
      </c>
      <c r="F1277" t="s">
        <v>1611</v>
      </c>
      <c r="I1277">
        <f t="shared" si="129"/>
        <v>0</v>
      </c>
      <c r="J1277">
        <f t="shared" si="124"/>
        <v>0</v>
      </c>
      <c r="K1277">
        <f t="shared" si="125"/>
        <v>0</v>
      </c>
      <c r="L1277">
        <f t="shared" si="126"/>
        <v>1</v>
      </c>
      <c r="M1277">
        <f t="shared" si="127"/>
        <v>0</v>
      </c>
      <c r="O1277">
        <f t="shared" si="128"/>
        <v>1</v>
      </c>
    </row>
    <row r="1278" spans="1:15" s="1" customFormat="1" x14ac:dyDescent="0.35">
      <c r="A1278" s="1" t="s">
        <v>963</v>
      </c>
      <c r="B1278" s="1">
        <v>183</v>
      </c>
      <c r="C1278" s="1" t="s">
        <v>1589</v>
      </c>
      <c r="D1278" s="1" t="s">
        <v>1589</v>
      </c>
      <c r="F1278" s="1" t="s">
        <v>1683</v>
      </c>
      <c r="I1278" s="1">
        <f t="shared" si="129"/>
        <v>0</v>
      </c>
      <c r="J1278" s="1">
        <f t="shared" si="124"/>
        <v>1</v>
      </c>
      <c r="K1278" s="1">
        <f t="shared" si="125"/>
        <v>0</v>
      </c>
      <c r="L1278" s="1">
        <f t="shared" si="126"/>
        <v>0</v>
      </c>
      <c r="M1278" s="1">
        <f t="shared" si="127"/>
        <v>0</v>
      </c>
      <c r="O1278" s="1">
        <f t="shared" si="128"/>
        <v>1</v>
      </c>
    </row>
    <row r="1279" spans="1:15" x14ac:dyDescent="0.35">
      <c r="A1279" t="s">
        <v>964</v>
      </c>
      <c r="B1279">
        <v>183</v>
      </c>
      <c r="C1279" t="s">
        <v>1589</v>
      </c>
      <c r="D1279" t="s">
        <v>1589</v>
      </c>
      <c r="F1279" t="s">
        <v>2023</v>
      </c>
      <c r="I1279">
        <f t="shared" si="129"/>
        <v>0</v>
      </c>
      <c r="J1279">
        <f t="shared" si="124"/>
        <v>1</v>
      </c>
      <c r="K1279">
        <f t="shared" si="125"/>
        <v>0</v>
      </c>
      <c r="L1279">
        <f t="shared" si="126"/>
        <v>0</v>
      </c>
      <c r="M1279">
        <f t="shared" si="127"/>
        <v>0</v>
      </c>
      <c r="O1279">
        <f t="shared" si="128"/>
        <v>1</v>
      </c>
    </row>
    <row r="1280" spans="1:15" x14ac:dyDescent="0.35">
      <c r="A1280" t="s">
        <v>2251</v>
      </c>
      <c r="B1280">
        <v>182</v>
      </c>
      <c r="C1280" t="s">
        <v>1594</v>
      </c>
      <c r="D1280" t="s">
        <v>1589</v>
      </c>
      <c r="F1280" t="s">
        <v>1773</v>
      </c>
      <c r="I1280">
        <f t="shared" si="129"/>
        <v>0</v>
      </c>
      <c r="J1280">
        <f t="shared" si="124"/>
        <v>0</v>
      </c>
      <c r="K1280">
        <f t="shared" si="125"/>
        <v>1</v>
      </c>
      <c r="L1280">
        <f t="shared" si="126"/>
        <v>0</v>
      </c>
      <c r="M1280">
        <f t="shared" si="127"/>
        <v>0</v>
      </c>
      <c r="O1280">
        <f t="shared" si="128"/>
        <v>1</v>
      </c>
    </row>
    <row r="1281" spans="1:15" x14ac:dyDescent="0.35">
      <c r="A1281" t="s">
        <v>965</v>
      </c>
      <c r="B1281">
        <v>182</v>
      </c>
      <c r="C1281" t="s">
        <v>1589</v>
      </c>
      <c r="D1281" t="s">
        <v>1589</v>
      </c>
      <c r="F1281" t="s">
        <v>1624</v>
      </c>
      <c r="I1281">
        <f t="shared" si="129"/>
        <v>0</v>
      </c>
      <c r="J1281">
        <f t="shared" si="124"/>
        <v>1</v>
      </c>
      <c r="K1281">
        <f t="shared" si="125"/>
        <v>0</v>
      </c>
      <c r="L1281">
        <f t="shared" si="126"/>
        <v>0</v>
      </c>
      <c r="M1281">
        <f t="shared" si="127"/>
        <v>0</v>
      </c>
      <c r="O1281">
        <f t="shared" si="128"/>
        <v>1</v>
      </c>
    </row>
    <row r="1282" spans="1:15" x14ac:dyDescent="0.35">
      <c r="A1282" t="s">
        <v>966</v>
      </c>
      <c r="B1282">
        <v>182</v>
      </c>
      <c r="C1282" t="s">
        <v>1594</v>
      </c>
      <c r="D1282" t="s">
        <v>1594</v>
      </c>
      <c r="F1282" t="s">
        <v>1624</v>
      </c>
      <c r="I1282">
        <f t="shared" si="129"/>
        <v>0</v>
      </c>
      <c r="J1282">
        <f t="shared" si="124"/>
        <v>0</v>
      </c>
      <c r="K1282">
        <f t="shared" si="125"/>
        <v>0</v>
      </c>
      <c r="L1282">
        <f t="shared" si="126"/>
        <v>1</v>
      </c>
      <c r="M1282">
        <f t="shared" si="127"/>
        <v>0</v>
      </c>
      <c r="O1282">
        <f t="shared" si="128"/>
        <v>1</v>
      </c>
    </row>
    <row r="1283" spans="1:15" x14ac:dyDescent="0.35">
      <c r="A1283" t="s">
        <v>967</v>
      </c>
      <c r="B1283">
        <v>182</v>
      </c>
      <c r="C1283" t="s">
        <v>1594</v>
      </c>
      <c r="D1283" t="s">
        <v>1594</v>
      </c>
      <c r="F1283" t="s">
        <v>1634</v>
      </c>
      <c r="I1283">
        <f t="shared" si="129"/>
        <v>0</v>
      </c>
      <c r="J1283">
        <f t="shared" si="124"/>
        <v>0</v>
      </c>
      <c r="K1283">
        <f t="shared" si="125"/>
        <v>0</v>
      </c>
      <c r="L1283">
        <f t="shared" si="126"/>
        <v>1</v>
      </c>
      <c r="M1283">
        <f t="shared" si="127"/>
        <v>0</v>
      </c>
      <c r="O1283">
        <f t="shared" si="128"/>
        <v>1</v>
      </c>
    </row>
    <row r="1284" spans="1:15" x14ac:dyDescent="0.35">
      <c r="A1284" t="s">
        <v>968</v>
      </c>
      <c r="B1284">
        <v>182</v>
      </c>
      <c r="C1284" t="s">
        <v>1594</v>
      </c>
      <c r="D1284" t="s">
        <v>1589</v>
      </c>
      <c r="F1284" t="s">
        <v>1624</v>
      </c>
      <c r="I1284">
        <f t="shared" si="129"/>
        <v>0</v>
      </c>
      <c r="J1284">
        <f t="shared" si="124"/>
        <v>0</v>
      </c>
      <c r="K1284">
        <f t="shared" si="125"/>
        <v>1</v>
      </c>
      <c r="L1284">
        <f t="shared" si="126"/>
        <v>0</v>
      </c>
      <c r="M1284">
        <f t="shared" si="127"/>
        <v>0</v>
      </c>
      <c r="O1284">
        <f t="shared" si="128"/>
        <v>1</v>
      </c>
    </row>
    <row r="1285" spans="1:15" x14ac:dyDescent="0.35">
      <c r="A1285" t="s">
        <v>2252</v>
      </c>
      <c r="B1285">
        <v>182</v>
      </c>
      <c r="C1285" t="s">
        <v>1594</v>
      </c>
      <c r="D1285" t="s">
        <v>1589</v>
      </c>
      <c r="E1285" t="s">
        <v>1597</v>
      </c>
      <c r="F1285" t="s">
        <v>2253</v>
      </c>
      <c r="I1285">
        <f t="shared" si="129"/>
        <v>0</v>
      </c>
      <c r="J1285">
        <f t="shared" si="124"/>
        <v>0</v>
      </c>
      <c r="K1285">
        <f t="shared" si="125"/>
        <v>1</v>
      </c>
      <c r="L1285">
        <f t="shared" si="126"/>
        <v>0</v>
      </c>
      <c r="M1285">
        <f t="shared" si="127"/>
        <v>0</v>
      </c>
      <c r="O1285">
        <f t="shared" si="128"/>
        <v>1</v>
      </c>
    </row>
    <row r="1286" spans="1:15" x14ac:dyDescent="0.35">
      <c r="A1286" t="s">
        <v>969</v>
      </c>
      <c r="B1286">
        <v>182</v>
      </c>
      <c r="C1286" t="s">
        <v>1589</v>
      </c>
      <c r="D1286" t="s">
        <v>1589</v>
      </c>
      <c r="F1286" t="s">
        <v>1624</v>
      </c>
      <c r="I1286">
        <f t="shared" si="129"/>
        <v>0</v>
      </c>
      <c r="J1286">
        <f t="shared" si="124"/>
        <v>1</v>
      </c>
      <c r="K1286">
        <f t="shared" si="125"/>
        <v>0</v>
      </c>
      <c r="L1286">
        <f t="shared" si="126"/>
        <v>0</v>
      </c>
      <c r="M1286">
        <f t="shared" si="127"/>
        <v>0</v>
      </c>
      <c r="O1286">
        <f t="shared" si="128"/>
        <v>1</v>
      </c>
    </row>
    <row r="1287" spans="1:15" x14ac:dyDescent="0.35">
      <c r="A1287" t="s">
        <v>970</v>
      </c>
      <c r="B1287">
        <v>182</v>
      </c>
      <c r="C1287" t="s">
        <v>1594</v>
      </c>
      <c r="D1287" t="s">
        <v>1589</v>
      </c>
      <c r="F1287" t="s">
        <v>1624</v>
      </c>
      <c r="I1287">
        <f t="shared" si="129"/>
        <v>0</v>
      </c>
      <c r="J1287">
        <f t="shared" si="124"/>
        <v>0</v>
      </c>
      <c r="K1287">
        <f t="shared" si="125"/>
        <v>1</v>
      </c>
      <c r="L1287">
        <f t="shared" si="126"/>
        <v>0</v>
      </c>
      <c r="M1287">
        <f t="shared" si="127"/>
        <v>0</v>
      </c>
      <c r="O1287">
        <f t="shared" si="128"/>
        <v>1</v>
      </c>
    </row>
    <row r="1288" spans="1:15" x14ac:dyDescent="0.35">
      <c r="A1288" t="s">
        <v>2254</v>
      </c>
      <c r="B1288">
        <v>182</v>
      </c>
      <c r="C1288" t="s">
        <v>1589</v>
      </c>
      <c r="D1288" t="s">
        <v>1589</v>
      </c>
      <c r="F1288" t="s">
        <v>2043</v>
      </c>
      <c r="I1288">
        <f t="shared" si="129"/>
        <v>0</v>
      </c>
      <c r="J1288">
        <f t="shared" si="124"/>
        <v>1</v>
      </c>
      <c r="K1288">
        <f t="shared" si="125"/>
        <v>0</v>
      </c>
      <c r="L1288">
        <f t="shared" si="126"/>
        <v>0</v>
      </c>
      <c r="M1288">
        <f t="shared" si="127"/>
        <v>0</v>
      </c>
      <c r="O1288">
        <f t="shared" si="128"/>
        <v>1</v>
      </c>
    </row>
    <row r="1289" spans="1:15" x14ac:dyDescent="0.35">
      <c r="A1289" t="s">
        <v>971</v>
      </c>
      <c r="B1289">
        <v>182</v>
      </c>
      <c r="C1289" t="s">
        <v>1594</v>
      </c>
      <c r="D1289" t="s">
        <v>1589</v>
      </c>
      <c r="F1289" t="s">
        <v>1624</v>
      </c>
      <c r="I1289">
        <f t="shared" si="129"/>
        <v>0</v>
      </c>
      <c r="J1289">
        <f t="shared" si="124"/>
        <v>0</v>
      </c>
      <c r="K1289">
        <f t="shared" si="125"/>
        <v>1</v>
      </c>
      <c r="L1289">
        <f t="shared" si="126"/>
        <v>0</v>
      </c>
      <c r="M1289">
        <f t="shared" si="127"/>
        <v>0</v>
      </c>
      <c r="O1289">
        <f t="shared" si="128"/>
        <v>1</v>
      </c>
    </row>
    <row r="1290" spans="1:15" x14ac:dyDescent="0.35">
      <c r="A1290" t="s">
        <v>972</v>
      </c>
      <c r="B1290">
        <v>181</v>
      </c>
      <c r="C1290" t="s">
        <v>1594</v>
      </c>
      <c r="D1290" t="s">
        <v>1594</v>
      </c>
      <c r="F1290" t="s">
        <v>2054</v>
      </c>
      <c r="I1290">
        <f t="shared" si="129"/>
        <v>0</v>
      </c>
      <c r="J1290">
        <f t="shared" si="124"/>
        <v>0</v>
      </c>
      <c r="K1290">
        <f t="shared" si="125"/>
        <v>0</v>
      </c>
      <c r="L1290">
        <f t="shared" si="126"/>
        <v>1</v>
      </c>
      <c r="M1290">
        <f t="shared" si="127"/>
        <v>0</v>
      </c>
      <c r="O1290">
        <f t="shared" si="128"/>
        <v>1</v>
      </c>
    </row>
    <row r="1291" spans="1:15" x14ac:dyDescent="0.35">
      <c r="A1291" t="s">
        <v>973</v>
      </c>
      <c r="B1291">
        <v>181</v>
      </c>
      <c r="C1291" t="s">
        <v>1589</v>
      </c>
      <c r="D1291" t="s">
        <v>1589</v>
      </c>
      <c r="F1291" t="s">
        <v>1634</v>
      </c>
      <c r="I1291">
        <f t="shared" si="129"/>
        <v>0</v>
      </c>
      <c r="J1291">
        <f t="shared" si="124"/>
        <v>1</v>
      </c>
      <c r="K1291">
        <f t="shared" si="125"/>
        <v>0</v>
      </c>
      <c r="L1291">
        <f t="shared" si="126"/>
        <v>0</v>
      </c>
      <c r="M1291">
        <f t="shared" si="127"/>
        <v>0</v>
      </c>
      <c r="O1291">
        <f t="shared" si="128"/>
        <v>1</v>
      </c>
    </row>
    <row r="1292" spans="1:15" x14ac:dyDescent="0.35">
      <c r="A1292" t="s">
        <v>974</v>
      </c>
      <c r="B1292">
        <v>181</v>
      </c>
      <c r="C1292" t="s">
        <v>1594</v>
      </c>
      <c r="D1292" t="s">
        <v>1594</v>
      </c>
      <c r="F1292" t="s">
        <v>2023</v>
      </c>
      <c r="I1292">
        <f t="shared" si="129"/>
        <v>0</v>
      </c>
      <c r="J1292">
        <f t="shared" si="124"/>
        <v>0</v>
      </c>
      <c r="K1292">
        <f t="shared" si="125"/>
        <v>0</v>
      </c>
      <c r="L1292">
        <f t="shared" si="126"/>
        <v>1</v>
      </c>
      <c r="M1292">
        <f t="shared" si="127"/>
        <v>0</v>
      </c>
      <c r="O1292">
        <f t="shared" si="128"/>
        <v>1</v>
      </c>
    </row>
    <row r="1293" spans="1:15" s="1" customFormat="1" x14ac:dyDescent="0.35">
      <c r="A1293" s="1" t="s">
        <v>975</v>
      </c>
      <c r="B1293" s="1">
        <v>181</v>
      </c>
      <c r="C1293" s="1" t="s">
        <v>1594</v>
      </c>
      <c r="D1293" s="1" t="s">
        <v>1589</v>
      </c>
      <c r="F1293" s="1" t="s">
        <v>1660</v>
      </c>
      <c r="I1293" s="1">
        <f t="shared" si="129"/>
        <v>0</v>
      </c>
      <c r="J1293" s="1">
        <f t="shared" si="124"/>
        <v>0</v>
      </c>
      <c r="K1293" s="1">
        <f t="shared" si="125"/>
        <v>1</v>
      </c>
      <c r="L1293" s="1">
        <f t="shared" si="126"/>
        <v>0</v>
      </c>
      <c r="M1293" s="1">
        <f t="shared" si="127"/>
        <v>0</v>
      </c>
      <c r="O1293" s="1">
        <f t="shared" si="128"/>
        <v>1</v>
      </c>
    </row>
    <row r="1294" spans="1:15" x14ac:dyDescent="0.35">
      <c r="A1294" t="s">
        <v>976</v>
      </c>
      <c r="B1294">
        <v>181</v>
      </c>
      <c r="C1294" t="s">
        <v>1594</v>
      </c>
      <c r="D1294" t="s">
        <v>1589</v>
      </c>
      <c r="F1294" t="s">
        <v>1912</v>
      </c>
      <c r="I1294">
        <f t="shared" si="129"/>
        <v>0</v>
      </c>
      <c r="J1294">
        <f t="shared" si="124"/>
        <v>0</v>
      </c>
      <c r="K1294">
        <f t="shared" si="125"/>
        <v>1</v>
      </c>
      <c r="L1294">
        <f t="shared" si="126"/>
        <v>0</v>
      </c>
      <c r="M1294">
        <f t="shared" si="127"/>
        <v>0</v>
      </c>
      <c r="O1294">
        <f t="shared" si="128"/>
        <v>1</v>
      </c>
    </row>
    <row r="1295" spans="1:15" x14ac:dyDescent="0.35">
      <c r="A1295" t="s">
        <v>977</v>
      </c>
      <c r="B1295">
        <v>181</v>
      </c>
      <c r="C1295" t="s">
        <v>1594</v>
      </c>
      <c r="D1295" t="s">
        <v>1594</v>
      </c>
      <c r="F1295" t="s">
        <v>1624</v>
      </c>
      <c r="I1295">
        <f t="shared" si="129"/>
        <v>0</v>
      </c>
      <c r="J1295">
        <f t="shared" si="124"/>
        <v>0</v>
      </c>
      <c r="K1295">
        <f t="shared" si="125"/>
        <v>0</v>
      </c>
      <c r="L1295">
        <f t="shared" si="126"/>
        <v>1</v>
      </c>
      <c r="M1295">
        <f t="shared" si="127"/>
        <v>0</v>
      </c>
      <c r="O1295">
        <f t="shared" si="128"/>
        <v>1</v>
      </c>
    </row>
    <row r="1296" spans="1:15" x14ac:dyDescent="0.35">
      <c r="A1296" t="s">
        <v>978</v>
      </c>
      <c r="B1296">
        <v>181</v>
      </c>
      <c r="C1296" t="s">
        <v>1589</v>
      </c>
      <c r="D1296" t="s">
        <v>1589</v>
      </c>
      <c r="I1296">
        <f t="shared" si="129"/>
        <v>0</v>
      </c>
      <c r="J1296">
        <f t="shared" si="124"/>
        <v>1</v>
      </c>
      <c r="K1296">
        <f t="shared" si="125"/>
        <v>0</v>
      </c>
      <c r="L1296">
        <f t="shared" si="126"/>
        <v>0</v>
      </c>
      <c r="M1296">
        <f t="shared" si="127"/>
        <v>0</v>
      </c>
      <c r="O1296">
        <f t="shared" si="128"/>
        <v>1</v>
      </c>
    </row>
    <row r="1297" spans="1:15" x14ac:dyDescent="0.35">
      <c r="A1297" t="s">
        <v>979</v>
      </c>
      <c r="B1297">
        <v>181</v>
      </c>
      <c r="C1297" t="s">
        <v>1594</v>
      </c>
      <c r="D1297" t="s">
        <v>1589</v>
      </c>
      <c r="F1297" t="s">
        <v>2059</v>
      </c>
      <c r="I1297">
        <f t="shared" si="129"/>
        <v>0</v>
      </c>
      <c r="J1297">
        <f t="shared" si="124"/>
        <v>0</v>
      </c>
      <c r="K1297">
        <f t="shared" si="125"/>
        <v>1</v>
      </c>
      <c r="L1297">
        <f t="shared" si="126"/>
        <v>0</v>
      </c>
      <c r="M1297">
        <f t="shared" si="127"/>
        <v>0</v>
      </c>
      <c r="O1297">
        <f t="shared" si="128"/>
        <v>1</v>
      </c>
    </row>
    <row r="1298" spans="1:15" s="1" customFormat="1" x14ac:dyDescent="0.35">
      <c r="A1298" s="1" t="s">
        <v>980</v>
      </c>
      <c r="B1298" s="1">
        <v>181</v>
      </c>
      <c r="C1298" s="1" t="s">
        <v>1594</v>
      </c>
      <c r="D1298" s="1" t="s">
        <v>1589</v>
      </c>
      <c r="F1298" s="1" t="s">
        <v>1655</v>
      </c>
      <c r="I1298" s="1">
        <f t="shared" si="129"/>
        <v>0</v>
      </c>
      <c r="J1298" s="1">
        <f t="shared" si="124"/>
        <v>0</v>
      </c>
      <c r="K1298" s="1">
        <f t="shared" si="125"/>
        <v>1</v>
      </c>
      <c r="L1298" s="1">
        <f t="shared" si="126"/>
        <v>0</v>
      </c>
      <c r="M1298" s="1">
        <f t="shared" si="127"/>
        <v>0</v>
      </c>
      <c r="O1298" s="1">
        <f t="shared" si="128"/>
        <v>1</v>
      </c>
    </row>
    <row r="1299" spans="1:15" x14ac:dyDescent="0.35">
      <c r="A1299" t="s">
        <v>981</v>
      </c>
      <c r="B1299">
        <v>180</v>
      </c>
      <c r="C1299" t="s">
        <v>1594</v>
      </c>
      <c r="D1299" t="s">
        <v>1589</v>
      </c>
      <c r="F1299" t="s">
        <v>2175</v>
      </c>
      <c r="I1299">
        <f t="shared" si="129"/>
        <v>0</v>
      </c>
      <c r="J1299">
        <f t="shared" si="124"/>
        <v>0</v>
      </c>
      <c r="K1299">
        <f t="shared" si="125"/>
        <v>1</v>
      </c>
      <c r="L1299">
        <f t="shared" si="126"/>
        <v>0</v>
      </c>
      <c r="M1299">
        <f t="shared" si="127"/>
        <v>0</v>
      </c>
      <c r="O1299">
        <f t="shared" si="128"/>
        <v>1</v>
      </c>
    </row>
    <row r="1300" spans="1:15" x14ac:dyDescent="0.35">
      <c r="A1300" t="s">
        <v>982</v>
      </c>
      <c r="B1300">
        <v>180</v>
      </c>
      <c r="C1300" t="s">
        <v>1594</v>
      </c>
      <c r="D1300" t="s">
        <v>1589</v>
      </c>
      <c r="F1300" t="s">
        <v>1634</v>
      </c>
      <c r="I1300">
        <f t="shared" si="129"/>
        <v>0</v>
      </c>
      <c r="J1300">
        <f t="shared" ref="J1300:J1362" si="130">IF(AND(C1300="N", D1300="N"),1,0)</f>
        <v>0</v>
      </c>
      <c r="K1300">
        <f t="shared" ref="K1300:K1362" si="131">IF(AND(C1300="Y", D1300="N"),1,0)</f>
        <v>1</v>
      </c>
      <c r="L1300">
        <f t="shared" ref="L1300:L1362" si="132">IF(AND(C1300="Y", D1300="Y"),1,0)</f>
        <v>0</v>
      </c>
      <c r="M1300">
        <f t="shared" ref="M1300:M1362" si="133">IF(AND(C1300="", D1300=""),1,0)</f>
        <v>0</v>
      </c>
      <c r="O1300">
        <f t="shared" ref="O1300:O1362" si="134">SUM(I1300:M1300)</f>
        <v>1</v>
      </c>
    </row>
    <row r="1301" spans="1:15" x14ac:dyDescent="0.35">
      <c r="A1301" t="s">
        <v>983</v>
      </c>
      <c r="B1301">
        <v>180</v>
      </c>
      <c r="C1301" t="s">
        <v>1589</v>
      </c>
      <c r="D1301" t="s">
        <v>1589</v>
      </c>
      <c r="I1301">
        <f t="shared" si="129"/>
        <v>0</v>
      </c>
      <c r="J1301">
        <f t="shared" si="130"/>
        <v>1</v>
      </c>
      <c r="K1301">
        <f t="shared" si="131"/>
        <v>0</v>
      </c>
      <c r="L1301">
        <f t="shared" si="132"/>
        <v>0</v>
      </c>
      <c r="M1301">
        <f t="shared" si="133"/>
        <v>0</v>
      </c>
      <c r="O1301">
        <f t="shared" si="134"/>
        <v>1</v>
      </c>
    </row>
    <row r="1302" spans="1:15" x14ac:dyDescent="0.35">
      <c r="A1302" t="s">
        <v>2255</v>
      </c>
      <c r="B1302">
        <v>180</v>
      </c>
      <c r="C1302" t="s">
        <v>1589</v>
      </c>
      <c r="D1302" t="s">
        <v>1589</v>
      </c>
      <c r="F1302" t="s">
        <v>1611</v>
      </c>
      <c r="I1302">
        <f t="shared" si="129"/>
        <v>0</v>
      </c>
      <c r="J1302">
        <f t="shared" si="130"/>
        <v>1</v>
      </c>
      <c r="K1302">
        <f t="shared" si="131"/>
        <v>0</v>
      </c>
      <c r="L1302">
        <f t="shared" si="132"/>
        <v>0</v>
      </c>
      <c r="M1302">
        <f t="shared" si="133"/>
        <v>0</v>
      </c>
      <c r="O1302">
        <f t="shared" si="134"/>
        <v>1</v>
      </c>
    </row>
    <row r="1303" spans="1:15" x14ac:dyDescent="0.35">
      <c r="A1303" t="s">
        <v>984</v>
      </c>
      <c r="B1303">
        <v>180</v>
      </c>
      <c r="C1303" t="s">
        <v>1589</v>
      </c>
      <c r="D1303" t="s">
        <v>1589</v>
      </c>
      <c r="F1303" t="s">
        <v>2234</v>
      </c>
      <c r="I1303">
        <f t="shared" si="129"/>
        <v>0</v>
      </c>
      <c r="J1303">
        <f t="shared" si="130"/>
        <v>1</v>
      </c>
      <c r="K1303">
        <f t="shared" si="131"/>
        <v>0</v>
      </c>
      <c r="L1303">
        <f t="shared" si="132"/>
        <v>0</v>
      </c>
      <c r="M1303">
        <f t="shared" si="133"/>
        <v>0</v>
      </c>
      <c r="O1303">
        <f t="shared" si="134"/>
        <v>1</v>
      </c>
    </row>
    <row r="1304" spans="1:15" x14ac:dyDescent="0.35">
      <c r="A1304" t="s">
        <v>985</v>
      </c>
      <c r="B1304">
        <v>180</v>
      </c>
      <c r="C1304" t="s">
        <v>1594</v>
      </c>
      <c r="D1304" t="s">
        <v>1589</v>
      </c>
      <c r="E1304" t="s">
        <v>1597</v>
      </c>
      <c r="F1304" t="s">
        <v>1621</v>
      </c>
      <c r="I1304">
        <f t="shared" si="129"/>
        <v>0</v>
      </c>
      <c r="J1304">
        <f t="shared" si="130"/>
        <v>0</v>
      </c>
      <c r="K1304">
        <f t="shared" si="131"/>
        <v>1</v>
      </c>
      <c r="L1304">
        <f t="shared" si="132"/>
        <v>0</v>
      </c>
      <c r="M1304">
        <f t="shared" si="133"/>
        <v>0</v>
      </c>
      <c r="O1304">
        <f t="shared" si="134"/>
        <v>1</v>
      </c>
    </row>
    <row r="1305" spans="1:15" x14ac:dyDescent="0.35">
      <c r="A1305" t="s">
        <v>986</v>
      </c>
      <c r="B1305">
        <v>180</v>
      </c>
      <c r="C1305" t="s">
        <v>1589</v>
      </c>
      <c r="D1305" t="s">
        <v>1589</v>
      </c>
      <c r="F1305" t="s">
        <v>2043</v>
      </c>
      <c r="I1305">
        <f t="shared" ref="I1305:I1367" si="135">IF(AND(C1305="N",D1305="Y"),1,0)</f>
        <v>0</v>
      </c>
      <c r="J1305">
        <f t="shared" si="130"/>
        <v>1</v>
      </c>
      <c r="K1305">
        <f t="shared" si="131"/>
        <v>0</v>
      </c>
      <c r="L1305">
        <f t="shared" si="132"/>
        <v>0</v>
      </c>
      <c r="M1305">
        <f t="shared" si="133"/>
        <v>0</v>
      </c>
      <c r="O1305">
        <f t="shared" si="134"/>
        <v>1</v>
      </c>
    </row>
    <row r="1306" spans="1:15" x14ac:dyDescent="0.35">
      <c r="A1306" t="s">
        <v>987</v>
      </c>
      <c r="B1306">
        <v>179</v>
      </c>
      <c r="C1306" t="s">
        <v>1594</v>
      </c>
      <c r="D1306" t="s">
        <v>1594</v>
      </c>
      <c r="F1306" t="s">
        <v>1626</v>
      </c>
      <c r="I1306">
        <f t="shared" si="135"/>
        <v>0</v>
      </c>
      <c r="J1306">
        <f t="shared" si="130"/>
        <v>0</v>
      </c>
      <c r="K1306">
        <f t="shared" si="131"/>
        <v>0</v>
      </c>
      <c r="L1306">
        <f t="shared" si="132"/>
        <v>1</v>
      </c>
      <c r="M1306">
        <f t="shared" si="133"/>
        <v>0</v>
      </c>
      <c r="O1306">
        <f t="shared" si="134"/>
        <v>1</v>
      </c>
    </row>
    <row r="1307" spans="1:15" x14ac:dyDescent="0.35">
      <c r="A1307" t="s">
        <v>988</v>
      </c>
      <c r="B1307">
        <v>179</v>
      </c>
      <c r="C1307" t="s">
        <v>1589</v>
      </c>
      <c r="D1307" t="s">
        <v>1589</v>
      </c>
      <c r="F1307" t="s">
        <v>1629</v>
      </c>
      <c r="I1307">
        <f t="shared" si="135"/>
        <v>0</v>
      </c>
      <c r="J1307">
        <f t="shared" si="130"/>
        <v>1</v>
      </c>
      <c r="K1307">
        <f t="shared" si="131"/>
        <v>0</v>
      </c>
      <c r="L1307">
        <f t="shared" si="132"/>
        <v>0</v>
      </c>
      <c r="M1307">
        <f t="shared" si="133"/>
        <v>0</v>
      </c>
      <c r="O1307">
        <f t="shared" si="134"/>
        <v>1</v>
      </c>
    </row>
    <row r="1308" spans="1:15" x14ac:dyDescent="0.35">
      <c r="A1308" t="s">
        <v>989</v>
      </c>
      <c r="B1308">
        <v>179</v>
      </c>
      <c r="C1308" t="s">
        <v>1589</v>
      </c>
      <c r="D1308" t="s">
        <v>1589</v>
      </c>
      <c r="F1308" t="s">
        <v>2059</v>
      </c>
      <c r="I1308">
        <f t="shared" si="135"/>
        <v>0</v>
      </c>
      <c r="J1308">
        <f t="shared" si="130"/>
        <v>1</v>
      </c>
      <c r="K1308">
        <f t="shared" si="131"/>
        <v>0</v>
      </c>
      <c r="L1308">
        <f t="shared" si="132"/>
        <v>0</v>
      </c>
      <c r="M1308">
        <f t="shared" si="133"/>
        <v>0</v>
      </c>
      <c r="O1308">
        <f t="shared" si="134"/>
        <v>1</v>
      </c>
    </row>
    <row r="1309" spans="1:15" x14ac:dyDescent="0.35">
      <c r="A1309" t="s">
        <v>990</v>
      </c>
      <c r="B1309">
        <v>179</v>
      </c>
      <c r="C1309" t="s">
        <v>1594</v>
      </c>
      <c r="D1309" t="s">
        <v>1589</v>
      </c>
      <c r="I1309">
        <f t="shared" si="135"/>
        <v>0</v>
      </c>
      <c r="J1309">
        <f t="shared" si="130"/>
        <v>0</v>
      </c>
      <c r="K1309">
        <f t="shared" si="131"/>
        <v>1</v>
      </c>
      <c r="L1309">
        <f t="shared" si="132"/>
        <v>0</v>
      </c>
      <c r="M1309">
        <f t="shared" si="133"/>
        <v>0</v>
      </c>
      <c r="O1309">
        <f t="shared" si="134"/>
        <v>1</v>
      </c>
    </row>
    <row r="1310" spans="1:15" x14ac:dyDescent="0.35">
      <c r="A1310" t="s">
        <v>991</v>
      </c>
      <c r="B1310">
        <v>179</v>
      </c>
      <c r="C1310" t="s">
        <v>1594</v>
      </c>
      <c r="D1310" t="s">
        <v>1594</v>
      </c>
      <c r="F1310" t="s">
        <v>2059</v>
      </c>
      <c r="I1310">
        <f t="shared" si="135"/>
        <v>0</v>
      </c>
      <c r="J1310">
        <f t="shared" si="130"/>
        <v>0</v>
      </c>
      <c r="K1310">
        <f t="shared" si="131"/>
        <v>0</v>
      </c>
      <c r="L1310">
        <f t="shared" si="132"/>
        <v>1</v>
      </c>
      <c r="M1310">
        <f t="shared" si="133"/>
        <v>0</v>
      </c>
      <c r="O1310">
        <f t="shared" si="134"/>
        <v>1</v>
      </c>
    </row>
    <row r="1311" spans="1:15" x14ac:dyDescent="0.35">
      <c r="A1311" t="s">
        <v>992</v>
      </c>
      <c r="B1311">
        <v>179</v>
      </c>
      <c r="C1311" t="s">
        <v>1589</v>
      </c>
      <c r="D1311" t="s">
        <v>1589</v>
      </c>
      <c r="I1311">
        <f t="shared" si="135"/>
        <v>0</v>
      </c>
      <c r="J1311">
        <f t="shared" si="130"/>
        <v>1</v>
      </c>
      <c r="K1311">
        <f t="shared" si="131"/>
        <v>0</v>
      </c>
      <c r="L1311">
        <f t="shared" si="132"/>
        <v>0</v>
      </c>
      <c r="M1311">
        <f t="shared" si="133"/>
        <v>0</v>
      </c>
      <c r="O1311">
        <f t="shared" si="134"/>
        <v>1</v>
      </c>
    </row>
    <row r="1312" spans="1:15" x14ac:dyDescent="0.35">
      <c r="A1312" t="s">
        <v>993</v>
      </c>
      <c r="B1312">
        <v>179</v>
      </c>
      <c r="C1312" t="s">
        <v>1589</v>
      </c>
      <c r="D1312" t="s">
        <v>1594</v>
      </c>
      <c r="F1312" t="s">
        <v>1624</v>
      </c>
      <c r="I1312">
        <f t="shared" si="135"/>
        <v>1</v>
      </c>
      <c r="J1312">
        <f t="shared" si="130"/>
        <v>0</v>
      </c>
      <c r="K1312">
        <f t="shared" si="131"/>
        <v>0</v>
      </c>
      <c r="L1312">
        <f t="shared" si="132"/>
        <v>0</v>
      </c>
      <c r="M1312">
        <f t="shared" si="133"/>
        <v>0</v>
      </c>
      <c r="O1312">
        <f t="shared" si="134"/>
        <v>1</v>
      </c>
    </row>
    <row r="1313" spans="1:15" x14ac:dyDescent="0.35">
      <c r="A1313" t="s">
        <v>994</v>
      </c>
      <c r="B1313">
        <v>179</v>
      </c>
      <c r="C1313" t="s">
        <v>1589</v>
      </c>
      <c r="D1313" t="s">
        <v>1589</v>
      </c>
      <c r="F1313" t="s">
        <v>1615</v>
      </c>
      <c r="I1313">
        <f t="shared" si="135"/>
        <v>0</v>
      </c>
      <c r="J1313">
        <f t="shared" si="130"/>
        <v>1</v>
      </c>
      <c r="K1313">
        <f t="shared" si="131"/>
        <v>0</v>
      </c>
      <c r="L1313">
        <f t="shared" si="132"/>
        <v>0</v>
      </c>
      <c r="M1313">
        <f t="shared" si="133"/>
        <v>0</v>
      </c>
      <c r="O1313">
        <f t="shared" si="134"/>
        <v>1</v>
      </c>
    </row>
    <row r="1314" spans="1:15" x14ac:dyDescent="0.35">
      <c r="A1314" t="s">
        <v>995</v>
      </c>
      <c r="B1314">
        <v>179</v>
      </c>
      <c r="C1314" t="s">
        <v>1594</v>
      </c>
      <c r="D1314" t="s">
        <v>1589</v>
      </c>
      <c r="F1314" t="s">
        <v>2023</v>
      </c>
      <c r="I1314">
        <f t="shared" si="135"/>
        <v>0</v>
      </c>
      <c r="J1314">
        <f t="shared" si="130"/>
        <v>0</v>
      </c>
      <c r="K1314">
        <f t="shared" si="131"/>
        <v>1</v>
      </c>
      <c r="L1314">
        <f t="shared" si="132"/>
        <v>0</v>
      </c>
      <c r="M1314">
        <f t="shared" si="133"/>
        <v>0</v>
      </c>
      <c r="O1314">
        <f t="shared" si="134"/>
        <v>1</v>
      </c>
    </row>
    <row r="1315" spans="1:15" x14ac:dyDescent="0.35">
      <c r="A1315" t="s">
        <v>996</v>
      </c>
      <c r="B1315">
        <v>179</v>
      </c>
      <c r="C1315" t="s">
        <v>1594</v>
      </c>
      <c r="D1315" t="s">
        <v>1589</v>
      </c>
      <c r="F1315" t="s">
        <v>1624</v>
      </c>
      <c r="I1315">
        <f t="shared" si="135"/>
        <v>0</v>
      </c>
      <c r="J1315">
        <f t="shared" si="130"/>
        <v>0</v>
      </c>
      <c r="K1315">
        <f t="shared" si="131"/>
        <v>1</v>
      </c>
      <c r="L1315">
        <f t="shared" si="132"/>
        <v>0</v>
      </c>
      <c r="M1315">
        <f t="shared" si="133"/>
        <v>0</v>
      </c>
      <c r="O1315">
        <f t="shared" si="134"/>
        <v>1</v>
      </c>
    </row>
    <row r="1316" spans="1:15" x14ac:dyDescent="0.35">
      <c r="A1316" t="s">
        <v>997</v>
      </c>
      <c r="B1316">
        <v>179</v>
      </c>
      <c r="C1316" t="s">
        <v>1594</v>
      </c>
      <c r="D1316" t="s">
        <v>1589</v>
      </c>
      <c r="F1316" t="s">
        <v>2256</v>
      </c>
      <c r="I1316">
        <f t="shared" si="135"/>
        <v>0</v>
      </c>
      <c r="J1316">
        <f t="shared" si="130"/>
        <v>0</v>
      </c>
      <c r="K1316">
        <f t="shared" si="131"/>
        <v>1</v>
      </c>
      <c r="L1316">
        <f t="shared" si="132"/>
        <v>0</v>
      </c>
      <c r="M1316">
        <f t="shared" si="133"/>
        <v>0</v>
      </c>
      <c r="O1316">
        <f t="shared" si="134"/>
        <v>1</v>
      </c>
    </row>
    <row r="1317" spans="1:15" x14ac:dyDescent="0.35">
      <c r="A1317" t="s">
        <v>998</v>
      </c>
      <c r="B1317">
        <v>179</v>
      </c>
      <c r="C1317" t="s">
        <v>1589</v>
      </c>
      <c r="D1317" t="s">
        <v>1589</v>
      </c>
      <c r="F1317" t="s">
        <v>1624</v>
      </c>
      <c r="I1317">
        <f t="shared" si="135"/>
        <v>0</v>
      </c>
      <c r="J1317">
        <f t="shared" si="130"/>
        <v>1</v>
      </c>
      <c r="K1317">
        <f t="shared" si="131"/>
        <v>0</v>
      </c>
      <c r="L1317">
        <f t="shared" si="132"/>
        <v>0</v>
      </c>
      <c r="M1317">
        <f t="shared" si="133"/>
        <v>0</v>
      </c>
      <c r="O1317">
        <f t="shared" si="134"/>
        <v>1</v>
      </c>
    </row>
    <row r="1318" spans="1:15" x14ac:dyDescent="0.35">
      <c r="A1318" t="s">
        <v>999</v>
      </c>
      <c r="B1318">
        <v>179</v>
      </c>
      <c r="C1318" t="s">
        <v>1589</v>
      </c>
      <c r="D1318" t="s">
        <v>1589</v>
      </c>
      <c r="I1318">
        <f t="shared" si="135"/>
        <v>0</v>
      </c>
      <c r="J1318">
        <f t="shared" si="130"/>
        <v>1</v>
      </c>
      <c r="K1318">
        <f t="shared" si="131"/>
        <v>0</v>
      </c>
      <c r="L1318">
        <f t="shared" si="132"/>
        <v>0</v>
      </c>
      <c r="M1318">
        <f t="shared" si="133"/>
        <v>0</v>
      </c>
      <c r="O1318">
        <f t="shared" si="134"/>
        <v>1</v>
      </c>
    </row>
    <row r="1319" spans="1:15" x14ac:dyDescent="0.35">
      <c r="A1319" t="s">
        <v>1000</v>
      </c>
      <c r="B1319">
        <v>179</v>
      </c>
      <c r="C1319" t="s">
        <v>1594</v>
      </c>
      <c r="D1319" t="s">
        <v>1594</v>
      </c>
      <c r="F1319" t="s">
        <v>1640</v>
      </c>
      <c r="I1319">
        <f t="shared" si="135"/>
        <v>0</v>
      </c>
      <c r="J1319">
        <f t="shared" si="130"/>
        <v>0</v>
      </c>
      <c r="K1319">
        <f t="shared" si="131"/>
        <v>0</v>
      </c>
      <c r="L1319">
        <f t="shared" si="132"/>
        <v>1</v>
      </c>
      <c r="M1319">
        <f t="shared" si="133"/>
        <v>0</v>
      </c>
      <c r="O1319">
        <f t="shared" si="134"/>
        <v>1</v>
      </c>
    </row>
    <row r="1320" spans="1:15" x14ac:dyDescent="0.35">
      <c r="A1320" t="s">
        <v>2257</v>
      </c>
      <c r="B1320">
        <v>178</v>
      </c>
      <c r="C1320" t="s">
        <v>1594</v>
      </c>
      <c r="D1320" t="s">
        <v>1589</v>
      </c>
      <c r="F1320" t="s">
        <v>1634</v>
      </c>
      <c r="I1320">
        <f t="shared" si="135"/>
        <v>0</v>
      </c>
      <c r="J1320">
        <f t="shared" si="130"/>
        <v>0</v>
      </c>
      <c r="K1320">
        <f t="shared" si="131"/>
        <v>1</v>
      </c>
      <c r="L1320">
        <f t="shared" si="132"/>
        <v>0</v>
      </c>
      <c r="M1320">
        <f t="shared" si="133"/>
        <v>0</v>
      </c>
      <c r="O1320">
        <f t="shared" si="134"/>
        <v>1</v>
      </c>
    </row>
    <row r="1321" spans="1:15" x14ac:dyDescent="0.35">
      <c r="A1321" t="s">
        <v>1001</v>
      </c>
      <c r="B1321">
        <v>178</v>
      </c>
      <c r="C1321" t="s">
        <v>1594</v>
      </c>
      <c r="D1321" t="s">
        <v>1589</v>
      </c>
      <c r="F1321" t="s">
        <v>1640</v>
      </c>
      <c r="I1321">
        <f t="shared" si="135"/>
        <v>0</v>
      </c>
      <c r="J1321">
        <f t="shared" si="130"/>
        <v>0</v>
      </c>
      <c r="K1321">
        <f t="shared" si="131"/>
        <v>1</v>
      </c>
      <c r="L1321">
        <f t="shared" si="132"/>
        <v>0</v>
      </c>
      <c r="M1321">
        <f t="shared" si="133"/>
        <v>0</v>
      </c>
      <c r="O1321">
        <f t="shared" si="134"/>
        <v>1</v>
      </c>
    </row>
    <row r="1322" spans="1:15" x14ac:dyDescent="0.35">
      <c r="A1322" t="s">
        <v>1002</v>
      </c>
      <c r="B1322">
        <v>178</v>
      </c>
      <c r="C1322" t="s">
        <v>1589</v>
      </c>
      <c r="D1322" t="s">
        <v>1594</v>
      </c>
      <c r="F1322" t="s">
        <v>1624</v>
      </c>
      <c r="I1322">
        <f t="shared" si="135"/>
        <v>1</v>
      </c>
      <c r="J1322">
        <f t="shared" si="130"/>
        <v>0</v>
      </c>
      <c r="K1322">
        <f t="shared" si="131"/>
        <v>0</v>
      </c>
      <c r="L1322">
        <f t="shared" si="132"/>
        <v>0</v>
      </c>
      <c r="M1322">
        <f t="shared" si="133"/>
        <v>0</v>
      </c>
      <c r="O1322">
        <f t="shared" si="134"/>
        <v>1</v>
      </c>
    </row>
    <row r="1323" spans="1:15" x14ac:dyDescent="0.35">
      <c r="A1323" t="s">
        <v>1003</v>
      </c>
      <c r="B1323">
        <v>178</v>
      </c>
      <c r="C1323" t="s">
        <v>1589</v>
      </c>
      <c r="D1323" t="s">
        <v>1589</v>
      </c>
      <c r="F1323" t="s">
        <v>1640</v>
      </c>
      <c r="I1323">
        <f t="shared" si="135"/>
        <v>0</v>
      </c>
      <c r="J1323">
        <f t="shared" si="130"/>
        <v>1</v>
      </c>
      <c r="K1323">
        <f t="shared" si="131"/>
        <v>0</v>
      </c>
      <c r="L1323">
        <f t="shared" si="132"/>
        <v>0</v>
      </c>
      <c r="M1323">
        <f t="shared" si="133"/>
        <v>0</v>
      </c>
      <c r="O1323">
        <f t="shared" si="134"/>
        <v>1</v>
      </c>
    </row>
    <row r="1324" spans="1:15" x14ac:dyDescent="0.35">
      <c r="A1324" t="s">
        <v>1004</v>
      </c>
      <c r="B1324">
        <v>178</v>
      </c>
      <c r="C1324" t="s">
        <v>1589</v>
      </c>
      <c r="D1324" t="s">
        <v>1589</v>
      </c>
      <c r="F1324" t="s">
        <v>2258</v>
      </c>
      <c r="I1324">
        <f t="shared" si="135"/>
        <v>0</v>
      </c>
      <c r="J1324">
        <f t="shared" si="130"/>
        <v>1</v>
      </c>
      <c r="K1324">
        <f t="shared" si="131"/>
        <v>0</v>
      </c>
      <c r="L1324">
        <f t="shared" si="132"/>
        <v>0</v>
      </c>
      <c r="M1324">
        <f t="shared" si="133"/>
        <v>0</v>
      </c>
      <c r="O1324">
        <f t="shared" si="134"/>
        <v>1</v>
      </c>
    </row>
    <row r="1325" spans="1:15" x14ac:dyDescent="0.35">
      <c r="A1325" t="s">
        <v>1005</v>
      </c>
      <c r="B1325">
        <v>178</v>
      </c>
      <c r="C1325" t="s">
        <v>1589</v>
      </c>
      <c r="D1325" t="s">
        <v>1589</v>
      </c>
      <c r="F1325" t="s">
        <v>1624</v>
      </c>
      <c r="I1325">
        <f t="shared" si="135"/>
        <v>0</v>
      </c>
      <c r="J1325">
        <f t="shared" si="130"/>
        <v>1</v>
      </c>
      <c r="K1325">
        <f t="shared" si="131"/>
        <v>0</v>
      </c>
      <c r="L1325">
        <f t="shared" si="132"/>
        <v>0</v>
      </c>
      <c r="M1325">
        <f t="shared" si="133"/>
        <v>0</v>
      </c>
      <c r="O1325">
        <f t="shared" si="134"/>
        <v>1</v>
      </c>
    </row>
    <row r="1326" spans="1:15" x14ac:dyDescent="0.35">
      <c r="A1326" t="s">
        <v>1006</v>
      </c>
      <c r="B1326">
        <v>178</v>
      </c>
      <c r="C1326" t="s">
        <v>1589</v>
      </c>
      <c r="D1326" t="s">
        <v>1589</v>
      </c>
      <c r="I1326">
        <f t="shared" si="135"/>
        <v>0</v>
      </c>
      <c r="J1326">
        <f t="shared" si="130"/>
        <v>1</v>
      </c>
      <c r="K1326">
        <f t="shared" si="131"/>
        <v>0</v>
      </c>
      <c r="L1326">
        <f t="shared" si="132"/>
        <v>0</v>
      </c>
      <c r="M1326">
        <f t="shared" si="133"/>
        <v>0</v>
      </c>
      <c r="O1326">
        <f t="shared" si="134"/>
        <v>1</v>
      </c>
    </row>
    <row r="1327" spans="1:15" x14ac:dyDescent="0.35">
      <c r="A1327" t="s">
        <v>1007</v>
      </c>
      <c r="B1327">
        <v>178</v>
      </c>
      <c r="C1327" t="s">
        <v>1589</v>
      </c>
      <c r="D1327" t="s">
        <v>1589</v>
      </c>
      <c r="F1327" t="s">
        <v>1624</v>
      </c>
      <c r="I1327">
        <f t="shared" si="135"/>
        <v>0</v>
      </c>
      <c r="J1327">
        <f t="shared" si="130"/>
        <v>1</v>
      </c>
      <c r="K1327">
        <f t="shared" si="131"/>
        <v>0</v>
      </c>
      <c r="L1327">
        <f t="shared" si="132"/>
        <v>0</v>
      </c>
      <c r="M1327">
        <f t="shared" si="133"/>
        <v>0</v>
      </c>
      <c r="O1327">
        <f t="shared" si="134"/>
        <v>1</v>
      </c>
    </row>
    <row r="1328" spans="1:15" x14ac:dyDescent="0.35">
      <c r="A1328" t="s">
        <v>1008</v>
      </c>
      <c r="B1328">
        <v>178</v>
      </c>
      <c r="C1328" t="s">
        <v>1589</v>
      </c>
      <c r="D1328" t="s">
        <v>1589</v>
      </c>
      <c r="F1328" t="s">
        <v>1615</v>
      </c>
      <c r="I1328">
        <f t="shared" si="135"/>
        <v>0</v>
      </c>
      <c r="J1328">
        <f t="shared" si="130"/>
        <v>1</v>
      </c>
      <c r="K1328">
        <f t="shared" si="131"/>
        <v>0</v>
      </c>
      <c r="L1328">
        <f t="shared" si="132"/>
        <v>0</v>
      </c>
      <c r="M1328">
        <f t="shared" si="133"/>
        <v>0</v>
      </c>
      <c r="O1328">
        <f t="shared" si="134"/>
        <v>1</v>
      </c>
    </row>
    <row r="1329" spans="1:15" x14ac:dyDescent="0.35">
      <c r="A1329" t="s">
        <v>1009</v>
      </c>
      <c r="B1329">
        <v>178</v>
      </c>
      <c r="C1329" t="s">
        <v>1594</v>
      </c>
      <c r="D1329" t="s">
        <v>1589</v>
      </c>
      <c r="F1329" t="s">
        <v>1634</v>
      </c>
      <c r="I1329">
        <f t="shared" si="135"/>
        <v>0</v>
      </c>
      <c r="J1329">
        <f t="shared" si="130"/>
        <v>0</v>
      </c>
      <c r="K1329">
        <f t="shared" si="131"/>
        <v>1</v>
      </c>
      <c r="L1329">
        <f t="shared" si="132"/>
        <v>0</v>
      </c>
      <c r="M1329">
        <f t="shared" si="133"/>
        <v>0</v>
      </c>
      <c r="O1329">
        <f t="shared" si="134"/>
        <v>1</v>
      </c>
    </row>
    <row r="1330" spans="1:15" x14ac:dyDescent="0.35">
      <c r="A1330" t="s">
        <v>1010</v>
      </c>
      <c r="B1330">
        <v>178</v>
      </c>
      <c r="C1330" t="s">
        <v>1589</v>
      </c>
      <c r="D1330" t="s">
        <v>1594</v>
      </c>
      <c r="F1330" t="s">
        <v>1615</v>
      </c>
      <c r="I1330">
        <f t="shared" si="135"/>
        <v>1</v>
      </c>
      <c r="J1330">
        <f t="shared" si="130"/>
        <v>0</v>
      </c>
      <c r="K1330">
        <f t="shared" si="131"/>
        <v>0</v>
      </c>
      <c r="L1330">
        <f t="shared" si="132"/>
        <v>0</v>
      </c>
      <c r="M1330">
        <f t="shared" si="133"/>
        <v>0</v>
      </c>
      <c r="O1330">
        <f t="shared" si="134"/>
        <v>1</v>
      </c>
    </row>
    <row r="1331" spans="1:15" x14ac:dyDescent="0.35">
      <c r="A1331" t="s">
        <v>1011</v>
      </c>
      <c r="B1331">
        <v>178</v>
      </c>
      <c r="C1331" t="s">
        <v>1594</v>
      </c>
      <c r="D1331" t="s">
        <v>1589</v>
      </c>
      <c r="F1331" t="s">
        <v>2084</v>
      </c>
      <c r="I1331">
        <f t="shared" si="135"/>
        <v>0</v>
      </c>
      <c r="J1331">
        <f t="shared" si="130"/>
        <v>0</v>
      </c>
      <c r="K1331">
        <f t="shared" si="131"/>
        <v>1</v>
      </c>
      <c r="L1331">
        <f t="shared" si="132"/>
        <v>0</v>
      </c>
      <c r="M1331">
        <f t="shared" si="133"/>
        <v>0</v>
      </c>
      <c r="O1331">
        <f t="shared" si="134"/>
        <v>1</v>
      </c>
    </row>
    <row r="1332" spans="1:15" x14ac:dyDescent="0.35">
      <c r="A1332" t="s">
        <v>1012</v>
      </c>
      <c r="B1332">
        <v>178</v>
      </c>
      <c r="C1332" t="s">
        <v>1589</v>
      </c>
      <c r="D1332" t="s">
        <v>1589</v>
      </c>
      <c r="E1332" t="s">
        <v>2245</v>
      </c>
      <c r="F1332" t="s">
        <v>2108</v>
      </c>
      <c r="I1332">
        <f t="shared" si="135"/>
        <v>0</v>
      </c>
      <c r="J1332">
        <f t="shared" si="130"/>
        <v>1</v>
      </c>
      <c r="K1332">
        <f t="shared" si="131"/>
        <v>0</v>
      </c>
      <c r="L1332">
        <f t="shared" si="132"/>
        <v>0</v>
      </c>
      <c r="M1332">
        <f t="shared" si="133"/>
        <v>0</v>
      </c>
      <c r="O1332">
        <f t="shared" si="134"/>
        <v>1</v>
      </c>
    </row>
    <row r="1333" spans="1:15" x14ac:dyDescent="0.35">
      <c r="A1333" t="s">
        <v>1013</v>
      </c>
      <c r="B1333">
        <v>178</v>
      </c>
      <c r="C1333" t="s">
        <v>1589</v>
      </c>
      <c r="D1333" t="s">
        <v>1589</v>
      </c>
      <c r="F1333" t="s">
        <v>2108</v>
      </c>
      <c r="I1333">
        <f t="shared" si="135"/>
        <v>0</v>
      </c>
      <c r="J1333">
        <f t="shared" si="130"/>
        <v>1</v>
      </c>
      <c r="K1333">
        <f t="shared" si="131"/>
        <v>0</v>
      </c>
      <c r="L1333">
        <f t="shared" si="132"/>
        <v>0</v>
      </c>
      <c r="M1333">
        <f t="shared" si="133"/>
        <v>0</v>
      </c>
      <c r="O1333">
        <f t="shared" si="134"/>
        <v>1</v>
      </c>
    </row>
    <row r="1334" spans="1:15" x14ac:dyDescent="0.35">
      <c r="A1334" t="s">
        <v>1014</v>
      </c>
      <c r="B1334">
        <v>178</v>
      </c>
      <c r="C1334" t="s">
        <v>1594</v>
      </c>
      <c r="D1334" t="s">
        <v>1589</v>
      </c>
      <c r="F1334" t="s">
        <v>1624</v>
      </c>
      <c r="I1334">
        <f t="shared" si="135"/>
        <v>0</v>
      </c>
      <c r="J1334">
        <f t="shared" si="130"/>
        <v>0</v>
      </c>
      <c r="K1334">
        <f t="shared" si="131"/>
        <v>1</v>
      </c>
      <c r="L1334">
        <f t="shared" si="132"/>
        <v>0</v>
      </c>
      <c r="M1334">
        <f t="shared" si="133"/>
        <v>0</v>
      </c>
      <c r="O1334">
        <f t="shared" si="134"/>
        <v>1</v>
      </c>
    </row>
    <row r="1335" spans="1:15" x14ac:dyDescent="0.35">
      <c r="A1335" t="s">
        <v>1015</v>
      </c>
      <c r="B1335">
        <v>178</v>
      </c>
      <c r="C1335" t="s">
        <v>1594</v>
      </c>
      <c r="D1335" t="s">
        <v>1589</v>
      </c>
      <c r="F1335" t="s">
        <v>1615</v>
      </c>
      <c r="I1335">
        <f t="shared" si="135"/>
        <v>0</v>
      </c>
      <c r="J1335">
        <f t="shared" si="130"/>
        <v>0</v>
      </c>
      <c r="K1335">
        <f t="shared" si="131"/>
        <v>1</v>
      </c>
      <c r="L1335">
        <f t="shared" si="132"/>
        <v>0</v>
      </c>
      <c r="M1335">
        <f t="shared" si="133"/>
        <v>0</v>
      </c>
      <c r="O1335">
        <f t="shared" si="134"/>
        <v>1</v>
      </c>
    </row>
    <row r="1336" spans="1:15" x14ac:dyDescent="0.35">
      <c r="A1336" t="s">
        <v>1016</v>
      </c>
      <c r="B1336">
        <v>177</v>
      </c>
      <c r="C1336" t="s">
        <v>1594</v>
      </c>
      <c r="D1336" t="s">
        <v>1589</v>
      </c>
      <c r="F1336" t="s">
        <v>1624</v>
      </c>
      <c r="I1336">
        <f t="shared" si="135"/>
        <v>0</v>
      </c>
      <c r="J1336">
        <f t="shared" si="130"/>
        <v>0</v>
      </c>
      <c r="K1336">
        <f t="shared" si="131"/>
        <v>1</v>
      </c>
      <c r="L1336">
        <f t="shared" si="132"/>
        <v>0</v>
      </c>
      <c r="M1336">
        <f t="shared" si="133"/>
        <v>0</v>
      </c>
      <c r="O1336">
        <f t="shared" si="134"/>
        <v>1</v>
      </c>
    </row>
    <row r="1337" spans="1:15" x14ac:dyDescent="0.35">
      <c r="A1337" t="s">
        <v>1017</v>
      </c>
      <c r="B1337">
        <v>177</v>
      </c>
      <c r="C1337" t="s">
        <v>1594</v>
      </c>
      <c r="D1337" t="s">
        <v>1589</v>
      </c>
      <c r="F1337" t="s">
        <v>2035</v>
      </c>
      <c r="I1337">
        <f t="shared" si="135"/>
        <v>0</v>
      </c>
      <c r="J1337">
        <f t="shared" si="130"/>
        <v>0</v>
      </c>
      <c r="K1337">
        <f t="shared" si="131"/>
        <v>1</v>
      </c>
      <c r="L1337">
        <f t="shared" si="132"/>
        <v>0</v>
      </c>
      <c r="M1337">
        <f t="shared" si="133"/>
        <v>0</v>
      </c>
      <c r="O1337">
        <f t="shared" si="134"/>
        <v>1</v>
      </c>
    </row>
    <row r="1338" spans="1:15" x14ac:dyDescent="0.35">
      <c r="A1338" t="s">
        <v>1018</v>
      </c>
      <c r="B1338">
        <v>177</v>
      </c>
      <c r="C1338" t="s">
        <v>1594</v>
      </c>
      <c r="D1338" t="s">
        <v>1589</v>
      </c>
      <c r="F1338" t="s">
        <v>1634</v>
      </c>
      <c r="I1338">
        <f t="shared" si="135"/>
        <v>0</v>
      </c>
      <c r="J1338">
        <f t="shared" si="130"/>
        <v>0</v>
      </c>
      <c r="K1338">
        <f t="shared" si="131"/>
        <v>1</v>
      </c>
      <c r="L1338">
        <f t="shared" si="132"/>
        <v>0</v>
      </c>
      <c r="M1338">
        <f t="shared" si="133"/>
        <v>0</v>
      </c>
      <c r="O1338">
        <f t="shared" si="134"/>
        <v>1</v>
      </c>
    </row>
    <row r="1339" spans="1:15" x14ac:dyDescent="0.35">
      <c r="A1339" t="s">
        <v>1019</v>
      </c>
      <c r="B1339">
        <v>177</v>
      </c>
      <c r="C1339" t="s">
        <v>1594</v>
      </c>
      <c r="D1339" t="s">
        <v>1594</v>
      </c>
      <c r="F1339" t="s">
        <v>1615</v>
      </c>
      <c r="I1339">
        <f t="shared" si="135"/>
        <v>0</v>
      </c>
      <c r="J1339">
        <f t="shared" si="130"/>
        <v>0</v>
      </c>
      <c r="K1339">
        <f t="shared" si="131"/>
        <v>0</v>
      </c>
      <c r="L1339">
        <f t="shared" si="132"/>
        <v>1</v>
      </c>
      <c r="M1339">
        <f t="shared" si="133"/>
        <v>0</v>
      </c>
      <c r="O1339">
        <f t="shared" si="134"/>
        <v>1</v>
      </c>
    </row>
    <row r="1340" spans="1:15" x14ac:dyDescent="0.35">
      <c r="A1340" t="s">
        <v>1020</v>
      </c>
      <c r="B1340">
        <v>177</v>
      </c>
      <c r="C1340" t="s">
        <v>1594</v>
      </c>
      <c r="D1340" t="s">
        <v>1594</v>
      </c>
      <c r="F1340" t="s">
        <v>2063</v>
      </c>
      <c r="I1340">
        <f t="shared" si="135"/>
        <v>0</v>
      </c>
      <c r="J1340">
        <f t="shared" si="130"/>
        <v>0</v>
      </c>
      <c r="K1340">
        <f t="shared" si="131"/>
        <v>0</v>
      </c>
      <c r="L1340">
        <f t="shared" si="132"/>
        <v>1</v>
      </c>
      <c r="M1340">
        <f t="shared" si="133"/>
        <v>0</v>
      </c>
      <c r="O1340">
        <f t="shared" si="134"/>
        <v>1</v>
      </c>
    </row>
    <row r="1341" spans="1:15" x14ac:dyDescent="0.35">
      <c r="A1341" t="s">
        <v>2259</v>
      </c>
      <c r="B1341">
        <v>177</v>
      </c>
      <c r="C1341" t="s">
        <v>1594</v>
      </c>
      <c r="D1341" t="s">
        <v>1589</v>
      </c>
      <c r="F1341" t="s">
        <v>1615</v>
      </c>
      <c r="I1341">
        <f t="shared" si="135"/>
        <v>0</v>
      </c>
      <c r="J1341">
        <f t="shared" si="130"/>
        <v>0</v>
      </c>
      <c r="K1341">
        <f t="shared" si="131"/>
        <v>1</v>
      </c>
      <c r="L1341">
        <f t="shared" si="132"/>
        <v>0</v>
      </c>
      <c r="M1341">
        <f t="shared" si="133"/>
        <v>0</v>
      </c>
      <c r="O1341">
        <f t="shared" si="134"/>
        <v>1</v>
      </c>
    </row>
    <row r="1342" spans="1:15" x14ac:dyDescent="0.35">
      <c r="A1342" t="s">
        <v>1021</v>
      </c>
      <c r="B1342">
        <v>177</v>
      </c>
      <c r="C1342" t="s">
        <v>1594</v>
      </c>
      <c r="D1342" t="s">
        <v>1594</v>
      </c>
      <c r="F1342" t="s">
        <v>1626</v>
      </c>
      <c r="I1342">
        <f t="shared" si="135"/>
        <v>0</v>
      </c>
      <c r="J1342">
        <f t="shared" si="130"/>
        <v>0</v>
      </c>
      <c r="K1342">
        <f t="shared" si="131"/>
        <v>0</v>
      </c>
      <c r="L1342">
        <f t="shared" si="132"/>
        <v>1</v>
      </c>
      <c r="M1342">
        <f t="shared" si="133"/>
        <v>0</v>
      </c>
      <c r="O1342">
        <f t="shared" si="134"/>
        <v>1</v>
      </c>
    </row>
    <row r="1343" spans="1:15" x14ac:dyDescent="0.35">
      <c r="A1343" t="s">
        <v>1022</v>
      </c>
      <c r="B1343">
        <v>176</v>
      </c>
      <c r="C1343" t="s">
        <v>1594</v>
      </c>
      <c r="D1343" t="s">
        <v>1589</v>
      </c>
      <c r="F1343" t="s">
        <v>1624</v>
      </c>
      <c r="I1343">
        <f t="shared" si="135"/>
        <v>0</v>
      </c>
      <c r="J1343">
        <f t="shared" si="130"/>
        <v>0</v>
      </c>
      <c r="K1343">
        <f t="shared" si="131"/>
        <v>1</v>
      </c>
      <c r="L1343">
        <f t="shared" si="132"/>
        <v>0</v>
      </c>
      <c r="M1343">
        <f t="shared" si="133"/>
        <v>0</v>
      </c>
      <c r="O1343">
        <f t="shared" si="134"/>
        <v>1</v>
      </c>
    </row>
    <row r="1344" spans="1:15" x14ac:dyDescent="0.35">
      <c r="A1344" t="s">
        <v>1023</v>
      </c>
      <c r="B1344">
        <v>176</v>
      </c>
      <c r="C1344" t="s">
        <v>1594</v>
      </c>
      <c r="D1344" t="s">
        <v>1594</v>
      </c>
      <c r="F1344" t="s">
        <v>2063</v>
      </c>
      <c r="I1344">
        <f t="shared" si="135"/>
        <v>0</v>
      </c>
      <c r="J1344">
        <f t="shared" si="130"/>
        <v>0</v>
      </c>
      <c r="K1344">
        <f t="shared" si="131"/>
        <v>0</v>
      </c>
      <c r="L1344">
        <f t="shared" si="132"/>
        <v>1</v>
      </c>
      <c r="M1344">
        <f t="shared" si="133"/>
        <v>0</v>
      </c>
      <c r="O1344">
        <f t="shared" si="134"/>
        <v>1</v>
      </c>
    </row>
    <row r="1345" spans="1:15" x14ac:dyDescent="0.35">
      <c r="A1345" t="s">
        <v>1024</v>
      </c>
      <c r="B1345">
        <v>176</v>
      </c>
      <c r="C1345" t="s">
        <v>1594</v>
      </c>
      <c r="D1345" t="s">
        <v>1589</v>
      </c>
      <c r="F1345" t="s">
        <v>1624</v>
      </c>
      <c r="I1345">
        <f t="shared" si="135"/>
        <v>0</v>
      </c>
      <c r="J1345">
        <f t="shared" si="130"/>
        <v>0</v>
      </c>
      <c r="K1345">
        <f t="shared" si="131"/>
        <v>1</v>
      </c>
      <c r="L1345">
        <f t="shared" si="132"/>
        <v>0</v>
      </c>
      <c r="M1345">
        <f t="shared" si="133"/>
        <v>0</v>
      </c>
      <c r="O1345">
        <f t="shared" si="134"/>
        <v>1</v>
      </c>
    </row>
    <row r="1346" spans="1:15" x14ac:dyDescent="0.35">
      <c r="A1346" t="s">
        <v>1025</v>
      </c>
      <c r="B1346">
        <v>176</v>
      </c>
      <c r="C1346" t="s">
        <v>1589</v>
      </c>
      <c r="D1346" t="s">
        <v>1589</v>
      </c>
      <c r="F1346" t="s">
        <v>1624</v>
      </c>
      <c r="I1346">
        <f t="shared" si="135"/>
        <v>0</v>
      </c>
      <c r="J1346">
        <f t="shared" si="130"/>
        <v>1</v>
      </c>
      <c r="K1346">
        <f t="shared" si="131"/>
        <v>0</v>
      </c>
      <c r="L1346">
        <f t="shared" si="132"/>
        <v>0</v>
      </c>
      <c r="M1346">
        <f t="shared" si="133"/>
        <v>0</v>
      </c>
      <c r="O1346">
        <f t="shared" si="134"/>
        <v>1</v>
      </c>
    </row>
    <row r="1347" spans="1:15" x14ac:dyDescent="0.35">
      <c r="A1347" t="s">
        <v>1026</v>
      </c>
      <c r="B1347">
        <v>176</v>
      </c>
      <c r="C1347" t="s">
        <v>1594</v>
      </c>
      <c r="D1347" t="s">
        <v>1589</v>
      </c>
      <c r="F1347" t="s">
        <v>1624</v>
      </c>
      <c r="I1347">
        <f t="shared" si="135"/>
        <v>0</v>
      </c>
      <c r="J1347">
        <f t="shared" si="130"/>
        <v>0</v>
      </c>
      <c r="K1347">
        <f t="shared" si="131"/>
        <v>1</v>
      </c>
      <c r="L1347">
        <f t="shared" si="132"/>
        <v>0</v>
      </c>
      <c r="M1347">
        <f t="shared" si="133"/>
        <v>0</v>
      </c>
      <c r="O1347">
        <f t="shared" si="134"/>
        <v>1</v>
      </c>
    </row>
    <row r="1348" spans="1:15" x14ac:dyDescent="0.35">
      <c r="A1348" t="s">
        <v>1027</v>
      </c>
      <c r="B1348">
        <v>176</v>
      </c>
      <c r="C1348" t="s">
        <v>1594</v>
      </c>
      <c r="D1348" t="s">
        <v>1589</v>
      </c>
      <c r="I1348">
        <f t="shared" si="135"/>
        <v>0</v>
      </c>
      <c r="J1348">
        <f t="shared" si="130"/>
        <v>0</v>
      </c>
      <c r="K1348">
        <f t="shared" si="131"/>
        <v>1</v>
      </c>
      <c r="L1348">
        <f t="shared" si="132"/>
        <v>0</v>
      </c>
      <c r="M1348">
        <f t="shared" si="133"/>
        <v>0</v>
      </c>
      <c r="O1348">
        <f t="shared" si="134"/>
        <v>1</v>
      </c>
    </row>
    <row r="1349" spans="1:15" x14ac:dyDescent="0.35">
      <c r="A1349" t="s">
        <v>1028</v>
      </c>
      <c r="B1349">
        <v>176</v>
      </c>
      <c r="C1349" t="s">
        <v>1589</v>
      </c>
      <c r="D1349" t="s">
        <v>1589</v>
      </c>
      <c r="I1349">
        <f t="shared" si="135"/>
        <v>0</v>
      </c>
      <c r="J1349">
        <f t="shared" si="130"/>
        <v>1</v>
      </c>
      <c r="K1349">
        <f t="shared" si="131"/>
        <v>0</v>
      </c>
      <c r="L1349">
        <f t="shared" si="132"/>
        <v>0</v>
      </c>
      <c r="M1349">
        <f t="shared" si="133"/>
        <v>0</v>
      </c>
      <c r="O1349">
        <f t="shared" si="134"/>
        <v>1</v>
      </c>
    </row>
    <row r="1350" spans="1:15" x14ac:dyDescent="0.35">
      <c r="A1350" t="s">
        <v>1029</v>
      </c>
      <c r="B1350">
        <v>176</v>
      </c>
      <c r="C1350" t="s">
        <v>1594</v>
      </c>
      <c r="D1350" t="s">
        <v>1589</v>
      </c>
      <c r="I1350">
        <f t="shared" si="135"/>
        <v>0</v>
      </c>
      <c r="J1350">
        <f t="shared" si="130"/>
        <v>0</v>
      </c>
      <c r="K1350">
        <f t="shared" si="131"/>
        <v>1</v>
      </c>
      <c r="L1350">
        <f t="shared" si="132"/>
        <v>0</v>
      </c>
      <c r="M1350">
        <f t="shared" si="133"/>
        <v>0</v>
      </c>
      <c r="O1350">
        <f t="shared" si="134"/>
        <v>1</v>
      </c>
    </row>
    <row r="1351" spans="1:15" x14ac:dyDescent="0.35">
      <c r="A1351" t="s">
        <v>1030</v>
      </c>
      <c r="B1351">
        <v>176</v>
      </c>
      <c r="C1351" t="s">
        <v>1594</v>
      </c>
      <c r="D1351" t="s">
        <v>1589</v>
      </c>
      <c r="F1351" t="s">
        <v>1624</v>
      </c>
      <c r="I1351">
        <f t="shared" si="135"/>
        <v>0</v>
      </c>
      <c r="J1351">
        <f t="shared" si="130"/>
        <v>0</v>
      </c>
      <c r="K1351">
        <f t="shared" si="131"/>
        <v>1</v>
      </c>
      <c r="L1351">
        <f t="shared" si="132"/>
        <v>0</v>
      </c>
      <c r="M1351">
        <f t="shared" si="133"/>
        <v>0</v>
      </c>
      <c r="O1351">
        <f t="shared" si="134"/>
        <v>1</v>
      </c>
    </row>
    <row r="1352" spans="1:15" x14ac:dyDescent="0.35">
      <c r="A1352" t="s">
        <v>1031</v>
      </c>
      <c r="B1352">
        <v>176</v>
      </c>
      <c r="C1352" t="s">
        <v>1589</v>
      </c>
      <c r="D1352" t="s">
        <v>1589</v>
      </c>
      <c r="F1352" t="s">
        <v>2031</v>
      </c>
      <c r="I1352">
        <f t="shared" si="135"/>
        <v>0</v>
      </c>
      <c r="J1352">
        <f t="shared" si="130"/>
        <v>1</v>
      </c>
      <c r="K1352">
        <f t="shared" si="131"/>
        <v>0</v>
      </c>
      <c r="L1352">
        <f t="shared" si="132"/>
        <v>0</v>
      </c>
      <c r="M1352">
        <f t="shared" si="133"/>
        <v>0</v>
      </c>
      <c r="O1352">
        <f t="shared" si="134"/>
        <v>1</v>
      </c>
    </row>
    <row r="1353" spans="1:15" x14ac:dyDescent="0.35">
      <c r="A1353" t="s">
        <v>1032</v>
      </c>
      <c r="B1353">
        <v>176</v>
      </c>
      <c r="C1353" t="s">
        <v>1594</v>
      </c>
      <c r="D1353" t="s">
        <v>1589</v>
      </c>
      <c r="F1353" t="s">
        <v>1626</v>
      </c>
      <c r="I1353">
        <f t="shared" si="135"/>
        <v>0</v>
      </c>
      <c r="J1353">
        <f t="shared" si="130"/>
        <v>0</v>
      </c>
      <c r="K1353">
        <f t="shared" si="131"/>
        <v>1</v>
      </c>
      <c r="L1353">
        <f t="shared" si="132"/>
        <v>0</v>
      </c>
      <c r="M1353">
        <f t="shared" si="133"/>
        <v>0</v>
      </c>
      <c r="O1353">
        <f t="shared" si="134"/>
        <v>1</v>
      </c>
    </row>
    <row r="1354" spans="1:15" x14ac:dyDescent="0.35">
      <c r="A1354" t="s">
        <v>1033</v>
      </c>
      <c r="B1354">
        <v>176</v>
      </c>
      <c r="C1354" t="s">
        <v>1594</v>
      </c>
      <c r="D1354" t="s">
        <v>1594</v>
      </c>
      <c r="F1354" t="s">
        <v>1624</v>
      </c>
      <c r="I1354">
        <f t="shared" si="135"/>
        <v>0</v>
      </c>
      <c r="J1354">
        <f t="shared" si="130"/>
        <v>0</v>
      </c>
      <c r="K1354">
        <f t="shared" si="131"/>
        <v>0</v>
      </c>
      <c r="L1354">
        <f t="shared" si="132"/>
        <v>1</v>
      </c>
      <c r="M1354">
        <f t="shared" si="133"/>
        <v>0</v>
      </c>
      <c r="O1354">
        <f t="shared" si="134"/>
        <v>1</v>
      </c>
    </row>
    <row r="1355" spans="1:15" x14ac:dyDescent="0.35">
      <c r="A1355" t="s">
        <v>1034</v>
      </c>
      <c r="B1355">
        <v>176</v>
      </c>
      <c r="C1355" t="s">
        <v>1594</v>
      </c>
      <c r="D1355" t="s">
        <v>1589</v>
      </c>
      <c r="F1355" t="s">
        <v>1655</v>
      </c>
      <c r="I1355">
        <f t="shared" si="135"/>
        <v>0</v>
      </c>
      <c r="J1355">
        <f t="shared" si="130"/>
        <v>0</v>
      </c>
      <c r="K1355">
        <f t="shared" si="131"/>
        <v>1</v>
      </c>
      <c r="L1355">
        <f t="shared" si="132"/>
        <v>0</v>
      </c>
      <c r="M1355">
        <f t="shared" si="133"/>
        <v>0</v>
      </c>
      <c r="O1355">
        <f t="shared" si="134"/>
        <v>1</v>
      </c>
    </row>
    <row r="1356" spans="1:15" x14ac:dyDescent="0.35">
      <c r="A1356" t="s">
        <v>1035</v>
      </c>
      <c r="B1356">
        <v>176</v>
      </c>
      <c r="C1356" t="s">
        <v>1594</v>
      </c>
      <c r="D1356" t="s">
        <v>1589</v>
      </c>
      <c r="F1356" t="s">
        <v>1634</v>
      </c>
      <c r="I1356">
        <f t="shared" si="135"/>
        <v>0</v>
      </c>
      <c r="J1356">
        <f t="shared" si="130"/>
        <v>0</v>
      </c>
      <c r="K1356">
        <f t="shared" si="131"/>
        <v>1</v>
      </c>
      <c r="L1356">
        <f t="shared" si="132"/>
        <v>0</v>
      </c>
      <c r="M1356">
        <f t="shared" si="133"/>
        <v>0</v>
      </c>
      <c r="O1356">
        <f t="shared" si="134"/>
        <v>1</v>
      </c>
    </row>
    <row r="1357" spans="1:15" x14ac:dyDescent="0.35">
      <c r="A1357" t="s">
        <v>1036</v>
      </c>
      <c r="B1357">
        <v>175</v>
      </c>
      <c r="C1357" t="s">
        <v>1589</v>
      </c>
      <c r="D1357" t="s">
        <v>1589</v>
      </c>
      <c r="F1357" t="s">
        <v>1655</v>
      </c>
      <c r="I1357">
        <f t="shared" si="135"/>
        <v>0</v>
      </c>
      <c r="J1357">
        <f t="shared" si="130"/>
        <v>1</v>
      </c>
      <c r="K1357">
        <f t="shared" si="131"/>
        <v>0</v>
      </c>
      <c r="L1357">
        <f t="shared" si="132"/>
        <v>0</v>
      </c>
      <c r="M1357">
        <f t="shared" si="133"/>
        <v>0</v>
      </c>
      <c r="O1357">
        <f t="shared" si="134"/>
        <v>1</v>
      </c>
    </row>
    <row r="1358" spans="1:15" x14ac:dyDescent="0.35">
      <c r="A1358" t="s">
        <v>1037</v>
      </c>
      <c r="B1358">
        <v>175</v>
      </c>
      <c r="C1358" t="s">
        <v>1594</v>
      </c>
      <c r="D1358" t="s">
        <v>1589</v>
      </c>
      <c r="E1358" t="s">
        <v>1597</v>
      </c>
      <c r="I1358">
        <f t="shared" si="135"/>
        <v>0</v>
      </c>
      <c r="J1358">
        <f t="shared" si="130"/>
        <v>0</v>
      </c>
      <c r="K1358">
        <f t="shared" si="131"/>
        <v>1</v>
      </c>
      <c r="L1358">
        <f t="shared" si="132"/>
        <v>0</v>
      </c>
      <c r="M1358">
        <f t="shared" si="133"/>
        <v>0</v>
      </c>
      <c r="O1358">
        <f t="shared" si="134"/>
        <v>1</v>
      </c>
    </row>
    <row r="1359" spans="1:15" x14ac:dyDescent="0.35">
      <c r="A1359" t="s">
        <v>1038</v>
      </c>
      <c r="B1359">
        <v>175</v>
      </c>
      <c r="C1359" t="s">
        <v>1589</v>
      </c>
      <c r="D1359" t="s">
        <v>1589</v>
      </c>
      <c r="F1359" t="s">
        <v>2059</v>
      </c>
      <c r="I1359">
        <f t="shared" si="135"/>
        <v>0</v>
      </c>
      <c r="J1359">
        <f t="shared" si="130"/>
        <v>1</v>
      </c>
      <c r="K1359">
        <f t="shared" si="131"/>
        <v>0</v>
      </c>
      <c r="L1359">
        <f t="shared" si="132"/>
        <v>0</v>
      </c>
      <c r="M1359">
        <f t="shared" si="133"/>
        <v>0</v>
      </c>
      <c r="O1359">
        <f t="shared" si="134"/>
        <v>1</v>
      </c>
    </row>
    <row r="1360" spans="1:15" x14ac:dyDescent="0.35">
      <c r="A1360" t="s">
        <v>1039</v>
      </c>
      <c r="B1360">
        <v>175</v>
      </c>
      <c r="C1360" t="s">
        <v>1589</v>
      </c>
      <c r="D1360" t="s">
        <v>1589</v>
      </c>
      <c r="F1360" t="s">
        <v>1624</v>
      </c>
      <c r="I1360">
        <f t="shared" si="135"/>
        <v>0</v>
      </c>
      <c r="J1360">
        <f t="shared" si="130"/>
        <v>1</v>
      </c>
      <c r="K1360">
        <f t="shared" si="131"/>
        <v>0</v>
      </c>
      <c r="L1360">
        <f t="shared" si="132"/>
        <v>0</v>
      </c>
      <c r="M1360">
        <f t="shared" si="133"/>
        <v>0</v>
      </c>
      <c r="O1360">
        <f t="shared" si="134"/>
        <v>1</v>
      </c>
    </row>
    <row r="1361" spans="1:15" x14ac:dyDescent="0.35">
      <c r="A1361" t="s">
        <v>1040</v>
      </c>
      <c r="B1361">
        <v>175</v>
      </c>
      <c r="C1361" t="s">
        <v>1594</v>
      </c>
      <c r="D1361" t="s">
        <v>1594</v>
      </c>
      <c r="F1361" t="s">
        <v>1621</v>
      </c>
      <c r="I1361">
        <f t="shared" si="135"/>
        <v>0</v>
      </c>
      <c r="J1361">
        <f t="shared" si="130"/>
        <v>0</v>
      </c>
      <c r="K1361">
        <f t="shared" si="131"/>
        <v>0</v>
      </c>
      <c r="L1361">
        <f t="shared" si="132"/>
        <v>1</v>
      </c>
      <c r="M1361">
        <f t="shared" si="133"/>
        <v>0</v>
      </c>
      <c r="O1361">
        <f t="shared" si="134"/>
        <v>1</v>
      </c>
    </row>
    <row r="1362" spans="1:15" x14ac:dyDescent="0.35">
      <c r="A1362" t="s">
        <v>1041</v>
      </c>
      <c r="B1362">
        <v>175</v>
      </c>
      <c r="C1362" t="s">
        <v>1594</v>
      </c>
      <c r="D1362" t="s">
        <v>1589</v>
      </c>
      <c r="E1362" t="s">
        <v>1597</v>
      </c>
      <c r="F1362" t="s">
        <v>2108</v>
      </c>
      <c r="I1362">
        <f t="shared" si="135"/>
        <v>0</v>
      </c>
      <c r="J1362">
        <f t="shared" si="130"/>
        <v>0</v>
      </c>
      <c r="K1362">
        <f t="shared" si="131"/>
        <v>1</v>
      </c>
      <c r="L1362">
        <f t="shared" si="132"/>
        <v>0</v>
      </c>
      <c r="M1362">
        <f t="shared" si="133"/>
        <v>0</v>
      </c>
      <c r="O1362">
        <f t="shared" si="134"/>
        <v>1</v>
      </c>
    </row>
    <row r="1363" spans="1:15" x14ac:dyDescent="0.35">
      <c r="A1363" t="s">
        <v>1042</v>
      </c>
      <c r="B1363">
        <v>175</v>
      </c>
      <c r="C1363" t="s">
        <v>1594</v>
      </c>
      <c r="D1363" t="s">
        <v>1589</v>
      </c>
      <c r="F1363" t="s">
        <v>1634</v>
      </c>
      <c r="I1363">
        <f t="shared" si="135"/>
        <v>0</v>
      </c>
      <c r="J1363">
        <f t="shared" ref="J1363:J1424" si="136">IF(AND(C1363="N", D1363="N"),1,0)</f>
        <v>0</v>
      </c>
      <c r="K1363">
        <f t="shared" ref="K1363:K1424" si="137">IF(AND(C1363="Y", D1363="N"),1,0)</f>
        <v>1</v>
      </c>
      <c r="L1363">
        <f t="shared" ref="L1363:L1424" si="138">IF(AND(C1363="Y", D1363="Y"),1,0)</f>
        <v>0</v>
      </c>
      <c r="M1363">
        <f t="shared" ref="M1363:M1424" si="139">IF(AND(C1363="", D1363=""),1,0)</f>
        <v>0</v>
      </c>
      <c r="O1363">
        <f t="shared" ref="O1363:O1424" si="140">SUM(I1363:M1363)</f>
        <v>1</v>
      </c>
    </row>
    <row r="1364" spans="1:15" s="1" customFormat="1" x14ac:dyDescent="0.35">
      <c r="A1364" s="1" t="s">
        <v>1043</v>
      </c>
      <c r="B1364" s="1">
        <v>174</v>
      </c>
      <c r="C1364" s="1" t="s">
        <v>1589</v>
      </c>
      <c r="D1364" s="1" t="s">
        <v>1589</v>
      </c>
      <c r="F1364" s="1" t="s">
        <v>2023</v>
      </c>
      <c r="I1364" s="1">
        <f t="shared" si="135"/>
        <v>0</v>
      </c>
      <c r="J1364" s="1">
        <f t="shared" si="136"/>
        <v>1</v>
      </c>
      <c r="K1364" s="1">
        <f t="shared" si="137"/>
        <v>0</v>
      </c>
      <c r="L1364" s="1">
        <f t="shared" si="138"/>
        <v>0</v>
      </c>
      <c r="M1364" s="1">
        <f t="shared" si="139"/>
        <v>0</v>
      </c>
      <c r="O1364" s="1">
        <f t="shared" si="140"/>
        <v>1</v>
      </c>
    </row>
    <row r="1365" spans="1:15" x14ac:dyDescent="0.35">
      <c r="A1365" t="s">
        <v>1044</v>
      </c>
      <c r="B1365">
        <v>174</v>
      </c>
      <c r="C1365" t="s">
        <v>1589</v>
      </c>
      <c r="D1365" t="s">
        <v>1589</v>
      </c>
      <c r="F1365" t="s">
        <v>2043</v>
      </c>
      <c r="I1365">
        <f t="shared" si="135"/>
        <v>0</v>
      </c>
      <c r="J1365">
        <f t="shared" si="136"/>
        <v>1</v>
      </c>
      <c r="K1365">
        <f t="shared" si="137"/>
        <v>0</v>
      </c>
      <c r="L1365">
        <f t="shared" si="138"/>
        <v>0</v>
      </c>
      <c r="M1365">
        <f t="shared" si="139"/>
        <v>0</v>
      </c>
      <c r="O1365">
        <f t="shared" si="140"/>
        <v>1</v>
      </c>
    </row>
    <row r="1366" spans="1:15" s="1" customFormat="1" x14ac:dyDescent="0.35">
      <c r="A1366" s="1" t="s">
        <v>1045</v>
      </c>
      <c r="B1366" s="1">
        <v>174</v>
      </c>
      <c r="C1366" s="1" t="s">
        <v>1589</v>
      </c>
      <c r="D1366" s="1" t="s">
        <v>1589</v>
      </c>
      <c r="F1366" s="1" t="s">
        <v>1664</v>
      </c>
      <c r="I1366" s="1">
        <f t="shared" si="135"/>
        <v>0</v>
      </c>
      <c r="J1366" s="1">
        <f t="shared" si="136"/>
        <v>1</v>
      </c>
      <c r="K1366" s="1">
        <f t="shared" si="137"/>
        <v>0</v>
      </c>
      <c r="L1366" s="1">
        <f t="shared" si="138"/>
        <v>0</v>
      </c>
      <c r="M1366" s="1">
        <f t="shared" si="139"/>
        <v>0</v>
      </c>
      <c r="O1366" s="1">
        <f t="shared" si="140"/>
        <v>1</v>
      </c>
    </row>
    <row r="1367" spans="1:15" x14ac:dyDescent="0.35">
      <c r="A1367" t="s">
        <v>1046</v>
      </c>
      <c r="B1367">
        <v>174</v>
      </c>
      <c r="C1367" t="s">
        <v>1594</v>
      </c>
      <c r="D1367" t="s">
        <v>1589</v>
      </c>
      <c r="F1367" t="s">
        <v>1624</v>
      </c>
      <c r="I1367">
        <f t="shared" si="135"/>
        <v>0</v>
      </c>
      <c r="J1367">
        <f t="shared" si="136"/>
        <v>0</v>
      </c>
      <c r="K1367">
        <f t="shared" si="137"/>
        <v>1</v>
      </c>
      <c r="L1367">
        <f t="shared" si="138"/>
        <v>0</v>
      </c>
      <c r="M1367">
        <f t="shared" si="139"/>
        <v>0</v>
      </c>
      <c r="O1367">
        <f t="shared" si="140"/>
        <v>1</v>
      </c>
    </row>
    <row r="1368" spans="1:15" x14ac:dyDescent="0.35">
      <c r="A1368" t="s">
        <v>1047</v>
      </c>
      <c r="B1368">
        <v>174</v>
      </c>
      <c r="C1368" t="s">
        <v>1594</v>
      </c>
      <c r="D1368" t="s">
        <v>1589</v>
      </c>
      <c r="F1368" t="s">
        <v>1624</v>
      </c>
      <c r="I1368">
        <f t="shared" ref="I1368:I1429" si="141">IF(AND(C1368="N",D1368="Y"),1,0)</f>
        <v>0</v>
      </c>
      <c r="J1368">
        <f t="shared" si="136"/>
        <v>0</v>
      </c>
      <c r="K1368">
        <f t="shared" si="137"/>
        <v>1</v>
      </c>
      <c r="L1368">
        <f t="shared" si="138"/>
        <v>0</v>
      </c>
      <c r="M1368">
        <f t="shared" si="139"/>
        <v>0</v>
      </c>
      <c r="O1368">
        <f t="shared" si="140"/>
        <v>1</v>
      </c>
    </row>
    <row r="1369" spans="1:15" x14ac:dyDescent="0.35">
      <c r="A1369" t="s">
        <v>1048</v>
      </c>
      <c r="B1369">
        <v>174</v>
      </c>
      <c r="C1369" t="s">
        <v>1594</v>
      </c>
      <c r="D1369" t="s">
        <v>1589</v>
      </c>
      <c r="F1369" t="s">
        <v>1624</v>
      </c>
      <c r="I1369">
        <f t="shared" si="141"/>
        <v>0</v>
      </c>
      <c r="J1369">
        <f t="shared" si="136"/>
        <v>0</v>
      </c>
      <c r="K1369">
        <f t="shared" si="137"/>
        <v>1</v>
      </c>
      <c r="L1369">
        <f t="shared" si="138"/>
        <v>0</v>
      </c>
      <c r="M1369">
        <f t="shared" si="139"/>
        <v>0</v>
      </c>
      <c r="O1369">
        <f t="shared" si="140"/>
        <v>1</v>
      </c>
    </row>
    <row r="1370" spans="1:15" x14ac:dyDescent="0.35">
      <c r="A1370" t="s">
        <v>1049</v>
      </c>
      <c r="B1370">
        <v>174</v>
      </c>
      <c r="C1370" t="s">
        <v>1594</v>
      </c>
      <c r="D1370" t="s">
        <v>1594</v>
      </c>
      <c r="F1370" t="s">
        <v>1624</v>
      </c>
      <c r="I1370">
        <f t="shared" si="141"/>
        <v>0</v>
      </c>
      <c r="J1370">
        <f t="shared" si="136"/>
        <v>0</v>
      </c>
      <c r="K1370">
        <f t="shared" si="137"/>
        <v>0</v>
      </c>
      <c r="L1370">
        <f t="shared" si="138"/>
        <v>1</v>
      </c>
      <c r="M1370">
        <f t="shared" si="139"/>
        <v>0</v>
      </c>
      <c r="O1370">
        <f t="shared" si="140"/>
        <v>1</v>
      </c>
    </row>
    <row r="1371" spans="1:15" x14ac:dyDescent="0.35">
      <c r="A1371" t="s">
        <v>1050</v>
      </c>
      <c r="B1371">
        <v>174</v>
      </c>
      <c r="C1371" t="s">
        <v>1594</v>
      </c>
      <c r="D1371" t="s">
        <v>1589</v>
      </c>
      <c r="F1371" t="s">
        <v>1615</v>
      </c>
      <c r="I1371">
        <f t="shared" si="141"/>
        <v>0</v>
      </c>
      <c r="J1371">
        <f t="shared" si="136"/>
        <v>0</v>
      </c>
      <c r="K1371">
        <f t="shared" si="137"/>
        <v>1</v>
      </c>
      <c r="L1371">
        <f t="shared" si="138"/>
        <v>0</v>
      </c>
      <c r="M1371">
        <f t="shared" si="139"/>
        <v>0</v>
      </c>
      <c r="O1371">
        <f t="shared" si="140"/>
        <v>1</v>
      </c>
    </row>
    <row r="1372" spans="1:15" x14ac:dyDescent="0.35">
      <c r="A1372" t="s">
        <v>1051</v>
      </c>
      <c r="B1372">
        <v>174</v>
      </c>
      <c r="C1372" t="s">
        <v>1594</v>
      </c>
      <c r="D1372" t="s">
        <v>1589</v>
      </c>
      <c r="F1372" t="s">
        <v>1611</v>
      </c>
      <c r="I1372">
        <f t="shared" si="141"/>
        <v>0</v>
      </c>
      <c r="J1372">
        <f t="shared" si="136"/>
        <v>0</v>
      </c>
      <c r="K1372">
        <f t="shared" si="137"/>
        <v>1</v>
      </c>
      <c r="L1372">
        <f t="shared" si="138"/>
        <v>0</v>
      </c>
      <c r="M1372">
        <f t="shared" si="139"/>
        <v>0</v>
      </c>
      <c r="O1372">
        <f t="shared" si="140"/>
        <v>1</v>
      </c>
    </row>
    <row r="1373" spans="1:15" x14ac:dyDescent="0.35">
      <c r="A1373" t="s">
        <v>1052</v>
      </c>
      <c r="B1373">
        <v>173</v>
      </c>
      <c r="C1373" t="s">
        <v>1594</v>
      </c>
      <c r="D1373" t="s">
        <v>1594</v>
      </c>
      <c r="F1373" t="s">
        <v>1624</v>
      </c>
      <c r="I1373">
        <f t="shared" si="141"/>
        <v>0</v>
      </c>
      <c r="J1373">
        <f t="shared" si="136"/>
        <v>0</v>
      </c>
      <c r="K1373">
        <f t="shared" si="137"/>
        <v>0</v>
      </c>
      <c r="L1373">
        <f t="shared" si="138"/>
        <v>1</v>
      </c>
      <c r="M1373">
        <f t="shared" si="139"/>
        <v>0</v>
      </c>
      <c r="O1373">
        <f t="shared" si="140"/>
        <v>1</v>
      </c>
    </row>
    <row r="1374" spans="1:15" x14ac:dyDescent="0.35">
      <c r="A1374" t="s">
        <v>1053</v>
      </c>
      <c r="B1374">
        <v>173</v>
      </c>
      <c r="C1374" t="s">
        <v>1594</v>
      </c>
      <c r="D1374" t="s">
        <v>1594</v>
      </c>
      <c r="F1374" t="s">
        <v>2031</v>
      </c>
      <c r="I1374">
        <f t="shared" si="141"/>
        <v>0</v>
      </c>
      <c r="J1374">
        <f t="shared" si="136"/>
        <v>0</v>
      </c>
      <c r="K1374">
        <f t="shared" si="137"/>
        <v>0</v>
      </c>
      <c r="L1374">
        <f t="shared" si="138"/>
        <v>1</v>
      </c>
      <c r="M1374">
        <f t="shared" si="139"/>
        <v>0</v>
      </c>
      <c r="O1374">
        <f t="shared" si="140"/>
        <v>1</v>
      </c>
    </row>
    <row r="1375" spans="1:15" x14ac:dyDescent="0.35">
      <c r="A1375" t="s">
        <v>1054</v>
      </c>
      <c r="B1375">
        <v>173</v>
      </c>
      <c r="C1375" t="s">
        <v>1594</v>
      </c>
      <c r="D1375" t="s">
        <v>1594</v>
      </c>
      <c r="F1375" t="s">
        <v>1899</v>
      </c>
      <c r="I1375">
        <f t="shared" si="141"/>
        <v>0</v>
      </c>
      <c r="J1375">
        <f t="shared" si="136"/>
        <v>0</v>
      </c>
      <c r="K1375">
        <f t="shared" si="137"/>
        <v>0</v>
      </c>
      <c r="L1375">
        <f t="shared" si="138"/>
        <v>1</v>
      </c>
      <c r="M1375">
        <f t="shared" si="139"/>
        <v>0</v>
      </c>
      <c r="O1375">
        <f t="shared" si="140"/>
        <v>1</v>
      </c>
    </row>
    <row r="1376" spans="1:15" x14ac:dyDescent="0.35">
      <c r="A1376" t="s">
        <v>1055</v>
      </c>
      <c r="B1376">
        <v>173</v>
      </c>
      <c r="C1376" t="s">
        <v>1589</v>
      </c>
      <c r="D1376" t="s">
        <v>1589</v>
      </c>
      <c r="F1376" t="s">
        <v>1634</v>
      </c>
      <c r="I1376">
        <f t="shared" si="141"/>
        <v>0</v>
      </c>
      <c r="J1376">
        <f t="shared" si="136"/>
        <v>1</v>
      </c>
      <c r="K1376">
        <f t="shared" si="137"/>
        <v>0</v>
      </c>
      <c r="L1376">
        <f t="shared" si="138"/>
        <v>0</v>
      </c>
      <c r="M1376">
        <f t="shared" si="139"/>
        <v>0</v>
      </c>
      <c r="O1376">
        <f t="shared" si="140"/>
        <v>1</v>
      </c>
    </row>
    <row r="1377" spans="1:15" x14ac:dyDescent="0.35">
      <c r="A1377" t="s">
        <v>1056</v>
      </c>
      <c r="B1377">
        <v>173</v>
      </c>
      <c r="C1377" t="s">
        <v>1589</v>
      </c>
      <c r="D1377" t="s">
        <v>1589</v>
      </c>
      <c r="F1377" t="s">
        <v>1624</v>
      </c>
      <c r="I1377">
        <f t="shared" si="141"/>
        <v>0</v>
      </c>
      <c r="J1377">
        <f t="shared" si="136"/>
        <v>1</v>
      </c>
      <c r="K1377">
        <f t="shared" si="137"/>
        <v>0</v>
      </c>
      <c r="L1377">
        <f t="shared" si="138"/>
        <v>0</v>
      </c>
      <c r="M1377">
        <f t="shared" si="139"/>
        <v>0</v>
      </c>
      <c r="O1377">
        <f t="shared" si="140"/>
        <v>1</v>
      </c>
    </row>
    <row r="1378" spans="1:15" x14ac:dyDescent="0.35">
      <c r="A1378" t="s">
        <v>1057</v>
      </c>
      <c r="B1378">
        <v>173</v>
      </c>
      <c r="C1378" t="s">
        <v>1594</v>
      </c>
      <c r="D1378" t="s">
        <v>1589</v>
      </c>
      <c r="F1378" t="s">
        <v>1634</v>
      </c>
      <c r="I1378">
        <f t="shared" si="141"/>
        <v>0</v>
      </c>
      <c r="J1378">
        <f t="shared" si="136"/>
        <v>0</v>
      </c>
      <c r="K1378">
        <f t="shared" si="137"/>
        <v>1</v>
      </c>
      <c r="L1378">
        <f t="shared" si="138"/>
        <v>0</v>
      </c>
      <c r="M1378">
        <f t="shared" si="139"/>
        <v>0</v>
      </c>
      <c r="O1378">
        <f t="shared" si="140"/>
        <v>1</v>
      </c>
    </row>
    <row r="1379" spans="1:15" s="1" customFormat="1" x14ac:dyDescent="0.35">
      <c r="A1379" s="1" t="s">
        <v>1058</v>
      </c>
      <c r="B1379" s="1">
        <v>173</v>
      </c>
      <c r="C1379" s="1" t="s">
        <v>1589</v>
      </c>
      <c r="D1379" s="1" t="s">
        <v>1589</v>
      </c>
      <c r="F1379" s="1" t="s">
        <v>1774</v>
      </c>
      <c r="I1379" s="1">
        <f t="shared" si="141"/>
        <v>0</v>
      </c>
      <c r="J1379" s="1">
        <f t="shared" si="136"/>
        <v>1</v>
      </c>
      <c r="K1379" s="1">
        <f t="shared" si="137"/>
        <v>0</v>
      </c>
      <c r="L1379" s="1">
        <f t="shared" si="138"/>
        <v>0</v>
      </c>
      <c r="M1379" s="1">
        <f t="shared" si="139"/>
        <v>0</v>
      </c>
      <c r="O1379" s="1">
        <f t="shared" si="140"/>
        <v>1</v>
      </c>
    </row>
    <row r="1380" spans="1:15" x14ac:dyDescent="0.35">
      <c r="A1380" t="s">
        <v>1059</v>
      </c>
      <c r="B1380">
        <v>173</v>
      </c>
      <c r="C1380" t="s">
        <v>1589</v>
      </c>
      <c r="D1380" t="s">
        <v>1589</v>
      </c>
      <c r="F1380" t="s">
        <v>2260</v>
      </c>
      <c r="I1380">
        <f t="shared" si="141"/>
        <v>0</v>
      </c>
      <c r="J1380">
        <f t="shared" si="136"/>
        <v>1</v>
      </c>
      <c r="K1380">
        <f t="shared" si="137"/>
        <v>0</v>
      </c>
      <c r="L1380">
        <f t="shared" si="138"/>
        <v>0</v>
      </c>
      <c r="M1380">
        <f t="shared" si="139"/>
        <v>0</v>
      </c>
      <c r="O1380">
        <f t="shared" si="140"/>
        <v>1</v>
      </c>
    </row>
    <row r="1381" spans="1:15" x14ac:dyDescent="0.35">
      <c r="A1381" t="s">
        <v>1060</v>
      </c>
      <c r="B1381">
        <v>173</v>
      </c>
      <c r="C1381" t="s">
        <v>1589</v>
      </c>
      <c r="D1381" t="s">
        <v>1589</v>
      </c>
      <c r="F1381" t="s">
        <v>2261</v>
      </c>
      <c r="I1381">
        <f t="shared" si="141"/>
        <v>0</v>
      </c>
      <c r="J1381">
        <f t="shared" si="136"/>
        <v>1</v>
      </c>
      <c r="K1381">
        <f t="shared" si="137"/>
        <v>0</v>
      </c>
      <c r="L1381">
        <f t="shared" si="138"/>
        <v>0</v>
      </c>
      <c r="M1381">
        <f t="shared" si="139"/>
        <v>0</v>
      </c>
      <c r="O1381">
        <f t="shared" si="140"/>
        <v>1</v>
      </c>
    </row>
    <row r="1382" spans="1:15" x14ac:dyDescent="0.35">
      <c r="A1382" t="s">
        <v>1061</v>
      </c>
      <c r="B1382">
        <v>173</v>
      </c>
      <c r="C1382" t="s">
        <v>1589</v>
      </c>
      <c r="D1382" t="s">
        <v>1589</v>
      </c>
      <c r="F1382" t="s">
        <v>2175</v>
      </c>
      <c r="I1382">
        <f t="shared" si="141"/>
        <v>0</v>
      </c>
      <c r="J1382">
        <f t="shared" si="136"/>
        <v>1</v>
      </c>
      <c r="K1382">
        <f t="shared" si="137"/>
        <v>0</v>
      </c>
      <c r="L1382">
        <f t="shared" si="138"/>
        <v>0</v>
      </c>
      <c r="M1382">
        <f t="shared" si="139"/>
        <v>0</v>
      </c>
      <c r="O1382">
        <f t="shared" si="140"/>
        <v>1</v>
      </c>
    </row>
    <row r="1383" spans="1:15" x14ac:dyDescent="0.35">
      <c r="A1383" t="s">
        <v>1062</v>
      </c>
      <c r="B1383">
        <v>172</v>
      </c>
      <c r="C1383" t="s">
        <v>1594</v>
      </c>
      <c r="D1383" t="s">
        <v>1594</v>
      </c>
      <c r="F1383" t="s">
        <v>1615</v>
      </c>
      <c r="I1383">
        <f t="shared" si="141"/>
        <v>0</v>
      </c>
      <c r="J1383">
        <f t="shared" si="136"/>
        <v>0</v>
      </c>
      <c r="K1383">
        <f t="shared" si="137"/>
        <v>0</v>
      </c>
      <c r="L1383">
        <f t="shared" si="138"/>
        <v>1</v>
      </c>
      <c r="M1383">
        <f t="shared" si="139"/>
        <v>0</v>
      </c>
      <c r="O1383">
        <f t="shared" si="140"/>
        <v>1</v>
      </c>
    </row>
    <row r="1384" spans="1:15" x14ac:dyDescent="0.35">
      <c r="A1384" t="s">
        <v>1063</v>
      </c>
      <c r="B1384">
        <v>172</v>
      </c>
      <c r="C1384" t="s">
        <v>1594</v>
      </c>
      <c r="D1384" t="s">
        <v>1589</v>
      </c>
      <c r="F1384" t="s">
        <v>1624</v>
      </c>
      <c r="I1384">
        <f t="shared" si="141"/>
        <v>0</v>
      </c>
      <c r="J1384">
        <f t="shared" si="136"/>
        <v>0</v>
      </c>
      <c r="K1384">
        <f t="shared" si="137"/>
        <v>1</v>
      </c>
      <c r="L1384">
        <f t="shared" si="138"/>
        <v>0</v>
      </c>
      <c r="M1384">
        <f t="shared" si="139"/>
        <v>0</v>
      </c>
      <c r="O1384">
        <f t="shared" si="140"/>
        <v>1</v>
      </c>
    </row>
    <row r="1385" spans="1:15" x14ac:dyDescent="0.35">
      <c r="A1385" t="s">
        <v>1064</v>
      </c>
      <c r="B1385">
        <v>172</v>
      </c>
      <c r="C1385" t="s">
        <v>1594</v>
      </c>
      <c r="D1385" t="s">
        <v>1589</v>
      </c>
      <c r="F1385" t="s">
        <v>1624</v>
      </c>
      <c r="I1385">
        <f t="shared" si="141"/>
        <v>0</v>
      </c>
      <c r="J1385">
        <f t="shared" si="136"/>
        <v>0</v>
      </c>
      <c r="K1385">
        <f t="shared" si="137"/>
        <v>1</v>
      </c>
      <c r="L1385">
        <f t="shared" si="138"/>
        <v>0</v>
      </c>
      <c r="M1385">
        <f t="shared" si="139"/>
        <v>0</v>
      </c>
      <c r="O1385">
        <f t="shared" si="140"/>
        <v>1</v>
      </c>
    </row>
    <row r="1386" spans="1:15" x14ac:dyDescent="0.35">
      <c r="A1386" t="s">
        <v>1065</v>
      </c>
      <c r="B1386">
        <v>172</v>
      </c>
      <c r="C1386" t="s">
        <v>1589</v>
      </c>
      <c r="D1386" t="s">
        <v>1589</v>
      </c>
      <c r="F1386" t="s">
        <v>1624</v>
      </c>
      <c r="I1386">
        <f t="shared" si="141"/>
        <v>0</v>
      </c>
      <c r="J1386">
        <f t="shared" si="136"/>
        <v>1</v>
      </c>
      <c r="K1386">
        <f t="shared" si="137"/>
        <v>0</v>
      </c>
      <c r="L1386">
        <f t="shared" si="138"/>
        <v>0</v>
      </c>
      <c r="M1386">
        <f t="shared" si="139"/>
        <v>0</v>
      </c>
      <c r="O1386">
        <f t="shared" si="140"/>
        <v>1</v>
      </c>
    </row>
    <row r="1387" spans="1:15" s="1" customFormat="1" x14ac:dyDescent="0.35">
      <c r="A1387" s="1" t="s">
        <v>1066</v>
      </c>
      <c r="B1387" s="1">
        <v>172</v>
      </c>
      <c r="C1387" s="1" t="s">
        <v>1589</v>
      </c>
      <c r="D1387" s="1" t="s">
        <v>1589</v>
      </c>
      <c r="F1387" s="1" t="s">
        <v>2284</v>
      </c>
      <c r="I1387" s="1">
        <f t="shared" si="141"/>
        <v>0</v>
      </c>
      <c r="J1387" s="1">
        <f t="shared" si="136"/>
        <v>1</v>
      </c>
      <c r="K1387" s="1">
        <f t="shared" si="137"/>
        <v>0</v>
      </c>
      <c r="L1387" s="1">
        <f t="shared" si="138"/>
        <v>0</v>
      </c>
      <c r="M1387" s="1">
        <f t="shared" si="139"/>
        <v>0</v>
      </c>
      <c r="O1387" s="1">
        <f t="shared" si="140"/>
        <v>1</v>
      </c>
    </row>
    <row r="1388" spans="1:15" x14ac:dyDescent="0.35">
      <c r="A1388" t="s">
        <v>1067</v>
      </c>
      <c r="B1388">
        <v>172</v>
      </c>
      <c r="C1388" t="s">
        <v>1594</v>
      </c>
      <c r="D1388" t="s">
        <v>1594</v>
      </c>
      <c r="F1388" t="s">
        <v>1626</v>
      </c>
      <c r="I1388">
        <f t="shared" si="141"/>
        <v>0</v>
      </c>
      <c r="J1388">
        <f t="shared" si="136"/>
        <v>0</v>
      </c>
      <c r="K1388">
        <f t="shared" si="137"/>
        <v>0</v>
      </c>
      <c r="L1388">
        <f t="shared" si="138"/>
        <v>1</v>
      </c>
      <c r="M1388">
        <f t="shared" si="139"/>
        <v>0</v>
      </c>
      <c r="O1388">
        <f t="shared" si="140"/>
        <v>1</v>
      </c>
    </row>
    <row r="1389" spans="1:15" x14ac:dyDescent="0.35">
      <c r="A1389" t="s">
        <v>1068</v>
      </c>
      <c r="B1389">
        <v>172</v>
      </c>
      <c r="C1389" t="s">
        <v>1589</v>
      </c>
      <c r="D1389" t="s">
        <v>1589</v>
      </c>
      <c r="F1389" t="s">
        <v>1634</v>
      </c>
      <c r="I1389">
        <f t="shared" si="141"/>
        <v>0</v>
      </c>
      <c r="J1389">
        <f t="shared" si="136"/>
        <v>1</v>
      </c>
      <c r="K1389">
        <f t="shared" si="137"/>
        <v>0</v>
      </c>
      <c r="L1389">
        <f t="shared" si="138"/>
        <v>0</v>
      </c>
      <c r="M1389">
        <f t="shared" si="139"/>
        <v>0</v>
      </c>
      <c r="O1389">
        <f t="shared" si="140"/>
        <v>1</v>
      </c>
    </row>
    <row r="1390" spans="1:15" x14ac:dyDescent="0.35">
      <c r="A1390" t="s">
        <v>1069</v>
      </c>
      <c r="B1390">
        <v>172</v>
      </c>
      <c r="C1390" t="s">
        <v>1589</v>
      </c>
      <c r="D1390" t="s">
        <v>1589</v>
      </c>
      <c r="F1390" t="s">
        <v>1640</v>
      </c>
      <c r="I1390">
        <f t="shared" si="141"/>
        <v>0</v>
      </c>
      <c r="J1390">
        <f t="shared" si="136"/>
        <v>1</v>
      </c>
      <c r="K1390">
        <f t="shared" si="137"/>
        <v>0</v>
      </c>
      <c r="L1390">
        <f t="shared" si="138"/>
        <v>0</v>
      </c>
      <c r="M1390">
        <f t="shared" si="139"/>
        <v>0</v>
      </c>
      <c r="O1390">
        <f t="shared" si="140"/>
        <v>1</v>
      </c>
    </row>
    <row r="1391" spans="1:15" x14ac:dyDescent="0.35">
      <c r="A1391" t="s">
        <v>1070</v>
      </c>
      <c r="B1391">
        <v>172</v>
      </c>
      <c r="C1391" t="s">
        <v>1594</v>
      </c>
      <c r="D1391" t="s">
        <v>1589</v>
      </c>
      <c r="F1391" t="s">
        <v>1626</v>
      </c>
      <c r="I1391">
        <f t="shared" si="141"/>
        <v>0</v>
      </c>
      <c r="J1391">
        <f t="shared" si="136"/>
        <v>0</v>
      </c>
      <c r="K1391">
        <f t="shared" si="137"/>
        <v>1</v>
      </c>
      <c r="L1391">
        <f t="shared" si="138"/>
        <v>0</v>
      </c>
      <c r="M1391">
        <f t="shared" si="139"/>
        <v>0</v>
      </c>
      <c r="O1391">
        <f t="shared" si="140"/>
        <v>1</v>
      </c>
    </row>
    <row r="1392" spans="1:15" x14ac:dyDescent="0.35">
      <c r="A1392" t="s">
        <v>1071</v>
      </c>
      <c r="B1392">
        <v>171</v>
      </c>
      <c r="C1392" t="s">
        <v>1589</v>
      </c>
      <c r="D1392" t="s">
        <v>1589</v>
      </c>
      <c r="F1392" t="s">
        <v>1624</v>
      </c>
      <c r="I1392">
        <f t="shared" si="141"/>
        <v>0</v>
      </c>
      <c r="J1392">
        <f t="shared" si="136"/>
        <v>1</v>
      </c>
      <c r="K1392">
        <f t="shared" si="137"/>
        <v>0</v>
      </c>
      <c r="L1392">
        <f t="shared" si="138"/>
        <v>0</v>
      </c>
      <c r="M1392">
        <f t="shared" si="139"/>
        <v>0</v>
      </c>
      <c r="O1392">
        <f t="shared" si="140"/>
        <v>1</v>
      </c>
    </row>
    <row r="1393" spans="1:15" x14ac:dyDescent="0.35">
      <c r="A1393" t="s">
        <v>1072</v>
      </c>
      <c r="B1393">
        <v>171</v>
      </c>
      <c r="C1393" t="s">
        <v>1589</v>
      </c>
      <c r="D1393" t="s">
        <v>1589</v>
      </c>
      <c r="F1393" t="s">
        <v>2023</v>
      </c>
      <c r="I1393">
        <f t="shared" si="141"/>
        <v>0</v>
      </c>
      <c r="J1393">
        <f t="shared" si="136"/>
        <v>1</v>
      </c>
      <c r="K1393">
        <f t="shared" si="137"/>
        <v>0</v>
      </c>
      <c r="L1393">
        <f t="shared" si="138"/>
        <v>0</v>
      </c>
      <c r="M1393">
        <f t="shared" si="139"/>
        <v>0</v>
      </c>
      <c r="O1393">
        <f t="shared" si="140"/>
        <v>1</v>
      </c>
    </row>
    <row r="1394" spans="1:15" x14ac:dyDescent="0.35">
      <c r="A1394" t="s">
        <v>1073</v>
      </c>
      <c r="B1394">
        <v>171</v>
      </c>
      <c r="C1394" t="s">
        <v>1594</v>
      </c>
      <c r="D1394" t="s">
        <v>1589</v>
      </c>
      <c r="F1394" t="s">
        <v>1629</v>
      </c>
      <c r="I1394">
        <f t="shared" si="141"/>
        <v>0</v>
      </c>
      <c r="J1394">
        <f t="shared" si="136"/>
        <v>0</v>
      </c>
      <c r="K1394">
        <f t="shared" si="137"/>
        <v>1</v>
      </c>
      <c r="L1394">
        <f t="shared" si="138"/>
        <v>0</v>
      </c>
      <c r="M1394">
        <f t="shared" si="139"/>
        <v>0</v>
      </c>
      <c r="O1394">
        <f t="shared" si="140"/>
        <v>1</v>
      </c>
    </row>
    <row r="1395" spans="1:15" x14ac:dyDescent="0.35">
      <c r="A1395" t="s">
        <v>1074</v>
      </c>
      <c r="B1395">
        <v>171</v>
      </c>
      <c r="C1395" t="s">
        <v>1589</v>
      </c>
      <c r="D1395" t="s">
        <v>1589</v>
      </c>
      <c r="F1395" t="s">
        <v>1611</v>
      </c>
      <c r="I1395">
        <f t="shared" si="141"/>
        <v>0</v>
      </c>
      <c r="J1395">
        <f t="shared" si="136"/>
        <v>1</v>
      </c>
      <c r="K1395">
        <f t="shared" si="137"/>
        <v>0</v>
      </c>
      <c r="L1395">
        <f t="shared" si="138"/>
        <v>0</v>
      </c>
      <c r="M1395">
        <f t="shared" si="139"/>
        <v>0</v>
      </c>
      <c r="O1395">
        <f t="shared" si="140"/>
        <v>1</v>
      </c>
    </row>
    <row r="1396" spans="1:15" x14ac:dyDescent="0.35">
      <c r="A1396" t="s">
        <v>1075</v>
      </c>
      <c r="B1396">
        <v>171</v>
      </c>
      <c r="C1396" t="s">
        <v>1594</v>
      </c>
      <c r="D1396" t="s">
        <v>1594</v>
      </c>
      <c r="F1396" t="s">
        <v>1634</v>
      </c>
      <c r="I1396">
        <f t="shared" si="141"/>
        <v>0</v>
      </c>
      <c r="J1396">
        <f t="shared" si="136"/>
        <v>0</v>
      </c>
      <c r="K1396">
        <f t="shared" si="137"/>
        <v>0</v>
      </c>
      <c r="L1396">
        <f t="shared" si="138"/>
        <v>1</v>
      </c>
      <c r="M1396">
        <f t="shared" si="139"/>
        <v>0</v>
      </c>
      <c r="O1396">
        <f t="shared" si="140"/>
        <v>1</v>
      </c>
    </row>
    <row r="1397" spans="1:15" x14ac:dyDescent="0.35">
      <c r="A1397" t="s">
        <v>1076</v>
      </c>
      <c r="B1397">
        <v>171</v>
      </c>
      <c r="C1397" t="s">
        <v>1594</v>
      </c>
      <c r="D1397" t="s">
        <v>1589</v>
      </c>
      <c r="F1397" t="s">
        <v>2031</v>
      </c>
      <c r="I1397">
        <f t="shared" si="141"/>
        <v>0</v>
      </c>
      <c r="J1397">
        <f t="shared" si="136"/>
        <v>0</v>
      </c>
      <c r="K1397">
        <f t="shared" si="137"/>
        <v>1</v>
      </c>
      <c r="L1397">
        <f t="shared" si="138"/>
        <v>0</v>
      </c>
      <c r="M1397">
        <f t="shared" si="139"/>
        <v>0</v>
      </c>
      <c r="O1397">
        <f t="shared" si="140"/>
        <v>1</v>
      </c>
    </row>
    <row r="1398" spans="1:15" x14ac:dyDescent="0.35">
      <c r="A1398" t="s">
        <v>1077</v>
      </c>
      <c r="B1398">
        <v>171</v>
      </c>
      <c r="C1398" t="s">
        <v>1594</v>
      </c>
      <c r="D1398" t="s">
        <v>1589</v>
      </c>
      <c r="F1398" t="s">
        <v>2262</v>
      </c>
      <c r="I1398">
        <f t="shared" si="141"/>
        <v>0</v>
      </c>
      <c r="J1398">
        <f t="shared" si="136"/>
        <v>0</v>
      </c>
      <c r="K1398">
        <f t="shared" si="137"/>
        <v>1</v>
      </c>
      <c r="L1398">
        <f t="shared" si="138"/>
        <v>0</v>
      </c>
      <c r="M1398">
        <f t="shared" si="139"/>
        <v>0</v>
      </c>
      <c r="O1398">
        <f t="shared" si="140"/>
        <v>1</v>
      </c>
    </row>
    <row r="1399" spans="1:15" s="1" customFormat="1" x14ac:dyDescent="0.35">
      <c r="A1399" s="1" t="s">
        <v>1078</v>
      </c>
      <c r="B1399" s="1">
        <v>171</v>
      </c>
      <c r="C1399" s="1" t="s">
        <v>1594</v>
      </c>
      <c r="D1399" s="1" t="s">
        <v>1594</v>
      </c>
      <c r="F1399" s="1" t="s">
        <v>1801</v>
      </c>
      <c r="I1399" s="1">
        <f t="shared" si="141"/>
        <v>0</v>
      </c>
      <c r="J1399" s="1">
        <f t="shared" si="136"/>
        <v>0</v>
      </c>
      <c r="K1399" s="1">
        <f t="shared" si="137"/>
        <v>0</v>
      </c>
      <c r="L1399" s="1">
        <f t="shared" si="138"/>
        <v>1</v>
      </c>
      <c r="M1399" s="1">
        <f t="shared" si="139"/>
        <v>0</v>
      </c>
      <c r="O1399" s="1">
        <f t="shared" si="140"/>
        <v>1</v>
      </c>
    </row>
    <row r="1400" spans="1:15" x14ac:dyDescent="0.35">
      <c r="A1400" t="s">
        <v>1079</v>
      </c>
      <c r="B1400">
        <v>170</v>
      </c>
      <c r="C1400" t="s">
        <v>1594</v>
      </c>
      <c r="D1400" t="s">
        <v>1589</v>
      </c>
      <c r="F1400" t="s">
        <v>2031</v>
      </c>
      <c r="I1400">
        <f t="shared" si="141"/>
        <v>0</v>
      </c>
      <c r="J1400">
        <f t="shared" si="136"/>
        <v>0</v>
      </c>
      <c r="K1400">
        <f t="shared" si="137"/>
        <v>1</v>
      </c>
      <c r="L1400">
        <f t="shared" si="138"/>
        <v>0</v>
      </c>
      <c r="M1400">
        <f t="shared" si="139"/>
        <v>0</v>
      </c>
      <c r="O1400">
        <f t="shared" si="140"/>
        <v>1</v>
      </c>
    </row>
    <row r="1401" spans="1:15" x14ac:dyDescent="0.35">
      <c r="A1401" t="s">
        <v>1080</v>
      </c>
      <c r="B1401">
        <v>170</v>
      </c>
      <c r="C1401" t="s">
        <v>1589</v>
      </c>
      <c r="D1401" t="s">
        <v>1594</v>
      </c>
      <c r="F1401" t="s">
        <v>1634</v>
      </c>
      <c r="I1401">
        <f t="shared" si="141"/>
        <v>1</v>
      </c>
      <c r="J1401">
        <f t="shared" si="136"/>
        <v>0</v>
      </c>
      <c r="K1401">
        <f t="shared" si="137"/>
        <v>0</v>
      </c>
      <c r="L1401">
        <f t="shared" si="138"/>
        <v>0</v>
      </c>
      <c r="M1401">
        <f t="shared" si="139"/>
        <v>0</v>
      </c>
      <c r="O1401">
        <f t="shared" si="140"/>
        <v>1</v>
      </c>
    </row>
    <row r="1402" spans="1:15" x14ac:dyDescent="0.35">
      <c r="A1402" t="s">
        <v>1081</v>
      </c>
      <c r="B1402">
        <v>170</v>
      </c>
      <c r="C1402" t="s">
        <v>1589</v>
      </c>
      <c r="D1402" t="s">
        <v>1589</v>
      </c>
      <c r="F1402" t="s">
        <v>1624</v>
      </c>
      <c r="I1402">
        <f t="shared" si="141"/>
        <v>0</v>
      </c>
      <c r="J1402">
        <f t="shared" si="136"/>
        <v>1</v>
      </c>
      <c r="K1402">
        <f t="shared" si="137"/>
        <v>0</v>
      </c>
      <c r="L1402">
        <f t="shared" si="138"/>
        <v>0</v>
      </c>
      <c r="M1402">
        <f t="shared" si="139"/>
        <v>0</v>
      </c>
      <c r="O1402">
        <f t="shared" si="140"/>
        <v>1</v>
      </c>
    </row>
    <row r="1403" spans="1:15" x14ac:dyDescent="0.35">
      <c r="A1403" t="s">
        <v>1082</v>
      </c>
      <c r="B1403">
        <v>170</v>
      </c>
      <c r="C1403" t="s">
        <v>1594</v>
      </c>
      <c r="D1403" t="s">
        <v>1589</v>
      </c>
      <c r="F1403" t="s">
        <v>2059</v>
      </c>
      <c r="I1403">
        <f t="shared" si="141"/>
        <v>0</v>
      </c>
      <c r="J1403">
        <f t="shared" si="136"/>
        <v>0</v>
      </c>
      <c r="K1403">
        <f t="shared" si="137"/>
        <v>1</v>
      </c>
      <c r="L1403">
        <f t="shared" si="138"/>
        <v>0</v>
      </c>
      <c r="M1403">
        <f t="shared" si="139"/>
        <v>0</v>
      </c>
      <c r="O1403">
        <f t="shared" si="140"/>
        <v>1</v>
      </c>
    </row>
    <row r="1404" spans="1:15" x14ac:dyDescent="0.35">
      <c r="A1404" t="s">
        <v>1083</v>
      </c>
      <c r="B1404">
        <v>170</v>
      </c>
      <c r="C1404" t="s">
        <v>1594</v>
      </c>
      <c r="D1404" t="s">
        <v>1589</v>
      </c>
      <c r="F1404" t="s">
        <v>1624</v>
      </c>
      <c r="I1404">
        <f t="shared" si="141"/>
        <v>0</v>
      </c>
      <c r="J1404">
        <f t="shared" si="136"/>
        <v>0</v>
      </c>
      <c r="K1404">
        <f t="shared" si="137"/>
        <v>1</v>
      </c>
      <c r="L1404">
        <f t="shared" si="138"/>
        <v>0</v>
      </c>
      <c r="M1404">
        <f t="shared" si="139"/>
        <v>0</v>
      </c>
      <c r="O1404">
        <f t="shared" si="140"/>
        <v>1</v>
      </c>
    </row>
    <row r="1405" spans="1:15" x14ac:dyDescent="0.35">
      <c r="A1405" t="s">
        <v>1084</v>
      </c>
      <c r="B1405">
        <v>170</v>
      </c>
      <c r="C1405" t="s">
        <v>1594</v>
      </c>
      <c r="D1405" t="s">
        <v>1589</v>
      </c>
      <c r="F1405" t="s">
        <v>1624</v>
      </c>
      <c r="I1405">
        <f t="shared" si="141"/>
        <v>0</v>
      </c>
      <c r="J1405">
        <f t="shared" si="136"/>
        <v>0</v>
      </c>
      <c r="K1405">
        <f t="shared" si="137"/>
        <v>1</v>
      </c>
      <c r="L1405">
        <f t="shared" si="138"/>
        <v>0</v>
      </c>
      <c r="M1405">
        <f t="shared" si="139"/>
        <v>0</v>
      </c>
      <c r="O1405">
        <f t="shared" si="140"/>
        <v>1</v>
      </c>
    </row>
    <row r="1406" spans="1:15" x14ac:dyDescent="0.35">
      <c r="A1406" t="s">
        <v>1085</v>
      </c>
      <c r="B1406">
        <v>170</v>
      </c>
      <c r="C1406" t="s">
        <v>1589</v>
      </c>
      <c r="D1406" t="s">
        <v>1589</v>
      </c>
      <c r="F1406" t="s">
        <v>2023</v>
      </c>
      <c r="I1406">
        <f t="shared" si="141"/>
        <v>0</v>
      </c>
      <c r="J1406">
        <f t="shared" si="136"/>
        <v>1</v>
      </c>
      <c r="K1406">
        <f t="shared" si="137"/>
        <v>0</v>
      </c>
      <c r="L1406">
        <f t="shared" si="138"/>
        <v>0</v>
      </c>
      <c r="M1406">
        <f t="shared" si="139"/>
        <v>0</v>
      </c>
      <c r="O1406">
        <f t="shared" si="140"/>
        <v>1</v>
      </c>
    </row>
    <row r="1407" spans="1:15" x14ac:dyDescent="0.35">
      <c r="A1407" t="s">
        <v>2263</v>
      </c>
      <c r="B1407">
        <v>169</v>
      </c>
      <c r="C1407" t="s">
        <v>1594</v>
      </c>
      <c r="D1407" t="s">
        <v>1594</v>
      </c>
      <c r="F1407" t="s">
        <v>1655</v>
      </c>
      <c r="I1407">
        <f t="shared" si="141"/>
        <v>0</v>
      </c>
      <c r="J1407">
        <f t="shared" si="136"/>
        <v>0</v>
      </c>
      <c r="K1407">
        <f t="shared" si="137"/>
        <v>0</v>
      </c>
      <c r="L1407">
        <f t="shared" si="138"/>
        <v>1</v>
      </c>
      <c r="M1407">
        <f t="shared" si="139"/>
        <v>0</v>
      </c>
      <c r="O1407">
        <f t="shared" si="140"/>
        <v>1</v>
      </c>
    </row>
    <row r="1408" spans="1:15" x14ac:dyDescent="0.35">
      <c r="A1408" t="s">
        <v>1086</v>
      </c>
      <c r="B1408">
        <v>169</v>
      </c>
      <c r="C1408" t="s">
        <v>1594</v>
      </c>
      <c r="D1408" t="s">
        <v>1589</v>
      </c>
      <c r="F1408" t="s">
        <v>1624</v>
      </c>
      <c r="I1408">
        <f t="shared" si="141"/>
        <v>0</v>
      </c>
      <c r="J1408">
        <f t="shared" si="136"/>
        <v>0</v>
      </c>
      <c r="K1408">
        <f t="shared" si="137"/>
        <v>1</v>
      </c>
      <c r="L1408">
        <f t="shared" si="138"/>
        <v>0</v>
      </c>
      <c r="M1408">
        <f t="shared" si="139"/>
        <v>0</v>
      </c>
      <c r="O1408">
        <f t="shared" si="140"/>
        <v>1</v>
      </c>
    </row>
    <row r="1409" spans="1:15" x14ac:dyDescent="0.35">
      <c r="A1409" t="s">
        <v>1087</v>
      </c>
      <c r="B1409">
        <v>169</v>
      </c>
      <c r="C1409" t="s">
        <v>1589</v>
      </c>
      <c r="D1409" t="s">
        <v>1589</v>
      </c>
      <c r="I1409">
        <f t="shared" si="141"/>
        <v>0</v>
      </c>
      <c r="J1409">
        <f t="shared" si="136"/>
        <v>1</v>
      </c>
      <c r="K1409">
        <f t="shared" si="137"/>
        <v>0</v>
      </c>
      <c r="L1409">
        <f t="shared" si="138"/>
        <v>0</v>
      </c>
      <c r="M1409">
        <f t="shared" si="139"/>
        <v>0</v>
      </c>
      <c r="O1409">
        <f t="shared" si="140"/>
        <v>1</v>
      </c>
    </row>
    <row r="1410" spans="1:15" x14ac:dyDescent="0.35">
      <c r="A1410" t="s">
        <v>1088</v>
      </c>
      <c r="B1410">
        <v>169</v>
      </c>
      <c r="C1410" t="s">
        <v>1589</v>
      </c>
      <c r="D1410" t="s">
        <v>1589</v>
      </c>
      <c r="F1410" t="s">
        <v>1624</v>
      </c>
      <c r="I1410">
        <f t="shared" si="141"/>
        <v>0</v>
      </c>
      <c r="J1410">
        <f t="shared" si="136"/>
        <v>1</v>
      </c>
      <c r="K1410">
        <f t="shared" si="137"/>
        <v>0</v>
      </c>
      <c r="L1410">
        <f t="shared" si="138"/>
        <v>0</v>
      </c>
      <c r="M1410">
        <f t="shared" si="139"/>
        <v>0</v>
      </c>
      <c r="O1410">
        <f t="shared" si="140"/>
        <v>1</v>
      </c>
    </row>
    <row r="1411" spans="1:15" x14ac:dyDescent="0.35">
      <c r="A1411" t="s">
        <v>1089</v>
      </c>
      <c r="B1411">
        <v>169</v>
      </c>
      <c r="C1411" t="s">
        <v>1594</v>
      </c>
      <c r="D1411" t="s">
        <v>1589</v>
      </c>
      <c r="F1411" t="s">
        <v>1624</v>
      </c>
      <c r="I1411">
        <f t="shared" si="141"/>
        <v>0</v>
      </c>
      <c r="J1411">
        <f t="shared" si="136"/>
        <v>0</v>
      </c>
      <c r="K1411">
        <f t="shared" si="137"/>
        <v>1</v>
      </c>
      <c r="L1411">
        <f t="shared" si="138"/>
        <v>0</v>
      </c>
      <c r="M1411">
        <f t="shared" si="139"/>
        <v>0</v>
      </c>
      <c r="O1411">
        <f t="shared" si="140"/>
        <v>1</v>
      </c>
    </row>
    <row r="1412" spans="1:15" x14ac:dyDescent="0.35">
      <c r="A1412" t="s">
        <v>1090</v>
      </c>
      <c r="B1412">
        <v>169</v>
      </c>
      <c r="C1412" t="s">
        <v>1594</v>
      </c>
      <c r="D1412" t="s">
        <v>1589</v>
      </c>
      <c r="F1412" t="s">
        <v>1615</v>
      </c>
      <c r="I1412">
        <f t="shared" si="141"/>
        <v>0</v>
      </c>
      <c r="J1412">
        <f t="shared" si="136"/>
        <v>0</v>
      </c>
      <c r="K1412">
        <f t="shared" si="137"/>
        <v>1</v>
      </c>
      <c r="L1412">
        <f t="shared" si="138"/>
        <v>0</v>
      </c>
      <c r="M1412">
        <f t="shared" si="139"/>
        <v>0</v>
      </c>
      <c r="O1412">
        <f t="shared" si="140"/>
        <v>1</v>
      </c>
    </row>
    <row r="1413" spans="1:15" x14ac:dyDescent="0.35">
      <c r="A1413" t="s">
        <v>1091</v>
      </c>
      <c r="B1413">
        <v>169</v>
      </c>
      <c r="C1413" t="s">
        <v>1594</v>
      </c>
      <c r="D1413" t="s">
        <v>1589</v>
      </c>
      <c r="F1413" t="s">
        <v>1626</v>
      </c>
      <c r="I1413">
        <f t="shared" si="141"/>
        <v>0</v>
      </c>
      <c r="J1413">
        <f t="shared" si="136"/>
        <v>0</v>
      </c>
      <c r="K1413">
        <f t="shared" si="137"/>
        <v>1</v>
      </c>
      <c r="L1413">
        <f t="shared" si="138"/>
        <v>0</v>
      </c>
      <c r="M1413">
        <f t="shared" si="139"/>
        <v>0</v>
      </c>
      <c r="O1413">
        <f t="shared" si="140"/>
        <v>1</v>
      </c>
    </row>
    <row r="1414" spans="1:15" x14ac:dyDescent="0.35">
      <c r="A1414" t="s">
        <v>1092</v>
      </c>
      <c r="B1414">
        <v>169</v>
      </c>
      <c r="C1414" t="s">
        <v>1594</v>
      </c>
      <c r="D1414" t="s">
        <v>1589</v>
      </c>
      <c r="F1414" t="s">
        <v>1621</v>
      </c>
      <c r="I1414">
        <f t="shared" si="141"/>
        <v>0</v>
      </c>
      <c r="J1414">
        <f t="shared" si="136"/>
        <v>0</v>
      </c>
      <c r="K1414">
        <f t="shared" si="137"/>
        <v>1</v>
      </c>
      <c r="L1414">
        <f t="shared" si="138"/>
        <v>0</v>
      </c>
      <c r="M1414">
        <f t="shared" si="139"/>
        <v>0</v>
      </c>
      <c r="O1414">
        <f t="shared" si="140"/>
        <v>1</v>
      </c>
    </row>
    <row r="1415" spans="1:15" s="1" customFormat="1" x14ac:dyDescent="0.35">
      <c r="A1415" s="1" t="s">
        <v>1093</v>
      </c>
      <c r="B1415" s="1">
        <v>169</v>
      </c>
      <c r="C1415" s="1" t="s">
        <v>1594</v>
      </c>
      <c r="D1415" s="1" t="s">
        <v>1589</v>
      </c>
      <c r="F1415" s="1" t="s">
        <v>1655</v>
      </c>
      <c r="I1415" s="1">
        <f t="shared" si="141"/>
        <v>0</v>
      </c>
      <c r="J1415" s="1">
        <f t="shared" si="136"/>
        <v>0</v>
      </c>
      <c r="K1415" s="1">
        <f t="shared" si="137"/>
        <v>1</v>
      </c>
      <c r="L1415" s="1">
        <f t="shared" si="138"/>
        <v>0</v>
      </c>
      <c r="M1415" s="1">
        <f t="shared" si="139"/>
        <v>0</v>
      </c>
      <c r="O1415" s="1">
        <f t="shared" si="140"/>
        <v>1</v>
      </c>
    </row>
    <row r="1416" spans="1:15" x14ac:dyDescent="0.35">
      <c r="A1416" t="s">
        <v>1094</v>
      </c>
      <c r="B1416">
        <v>169</v>
      </c>
      <c r="C1416" t="s">
        <v>1594</v>
      </c>
      <c r="D1416" t="s">
        <v>1589</v>
      </c>
      <c r="F1416" t="s">
        <v>1621</v>
      </c>
      <c r="I1416">
        <f t="shared" si="141"/>
        <v>0</v>
      </c>
      <c r="J1416">
        <f t="shared" si="136"/>
        <v>0</v>
      </c>
      <c r="K1416">
        <f t="shared" si="137"/>
        <v>1</v>
      </c>
      <c r="L1416">
        <f t="shared" si="138"/>
        <v>0</v>
      </c>
      <c r="M1416">
        <f t="shared" si="139"/>
        <v>0</v>
      </c>
      <c r="O1416">
        <f t="shared" si="140"/>
        <v>1</v>
      </c>
    </row>
    <row r="1417" spans="1:15" x14ac:dyDescent="0.35">
      <c r="A1417" t="s">
        <v>1095</v>
      </c>
      <c r="B1417">
        <v>169</v>
      </c>
      <c r="C1417" t="s">
        <v>1589</v>
      </c>
      <c r="D1417" t="s">
        <v>1589</v>
      </c>
      <c r="F1417" t="s">
        <v>1624</v>
      </c>
      <c r="I1417">
        <f t="shared" si="141"/>
        <v>0</v>
      </c>
      <c r="J1417">
        <f t="shared" si="136"/>
        <v>1</v>
      </c>
      <c r="K1417">
        <f t="shared" si="137"/>
        <v>0</v>
      </c>
      <c r="L1417">
        <f t="shared" si="138"/>
        <v>0</v>
      </c>
      <c r="M1417">
        <f t="shared" si="139"/>
        <v>0</v>
      </c>
      <c r="O1417">
        <f t="shared" si="140"/>
        <v>1</v>
      </c>
    </row>
    <row r="1418" spans="1:15" x14ac:dyDescent="0.35">
      <c r="A1418" t="s">
        <v>1096</v>
      </c>
      <c r="B1418">
        <v>169</v>
      </c>
      <c r="C1418" t="s">
        <v>1594</v>
      </c>
      <c r="D1418" t="s">
        <v>1594</v>
      </c>
      <c r="F1418" t="s">
        <v>2222</v>
      </c>
      <c r="I1418">
        <f t="shared" si="141"/>
        <v>0</v>
      </c>
      <c r="J1418">
        <f t="shared" si="136"/>
        <v>0</v>
      </c>
      <c r="K1418">
        <f t="shared" si="137"/>
        <v>0</v>
      </c>
      <c r="L1418">
        <f t="shared" si="138"/>
        <v>1</v>
      </c>
      <c r="M1418">
        <f t="shared" si="139"/>
        <v>0</v>
      </c>
      <c r="O1418">
        <f t="shared" si="140"/>
        <v>1</v>
      </c>
    </row>
    <row r="1419" spans="1:15" x14ac:dyDescent="0.35">
      <c r="A1419" t="s">
        <v>1097</v>
      </c>
      <c r="B1419">
        <v>168</v>
      </c>
      <c r="C1419" t="s">
        <v>1594</v>
      </c>
      <c r="D1419" t="s">
        <v>1589</v>
      </c>
      <c r="F1419" t="s">
        <v>1634</v>
      </c>
      <c r="I1419">
        <f t="shared" si="141"/>
        <v>0</v>
      </c>
      <c r="J1419">
        <f t="shared" si="136"/>
        <v>0</v>
      </c>
      <c r="K1419">
        <f t="shared" si="137"/>
        <v>1</v>
      </c>
      <c r="L1419">
        <f t="shared" si="138"/>
        <v>0</v>
      </c>
      <c r="M1419">
        <f t="shared" si="139"/>
        <v>0</v>
      </c>
      <c r="O1419">
        <f t="shared" si="140"/>
        <v>1</v>
      </c>
    </row>
    <row r="1420" spans="1:15" x14ac:dyDescent="0.35">
      <c r="A1420" t="s">
        <v>1098</v>
      </c>
      <c r="B1420">
        <v>168</v>
      </c>
      <c r="C1420" t="s">
        <v>1594</v>
      </c>
      <c r="D1420" t="s">
        <v>1594</v>
      </c>
      <c r="F1420" t="s">
        <v>1611</v>
      </c>
      <c r="I1420">
        <f t="shared" si="141"/>
        <v>0</v>
      </c>
      <c r="J1420">
        <f t="shared" si="136"/>
        <v>0</v>
      </c>
      <c r="K1420">
        <f t="shared" si="137"/>
        <v>0</v>
      </c>
      <c r="L1420">
        <f t="shared" si="138"/>
        <v>1</v>
      </c>
      <c r="M1420">
        <f t="shared" si="139"/>
        <v>0</v>
      </c>
      <c r="O1420">
        <f t="shared" si="140"/>
        <v>1</v>
      </c>
    </row>
    <row r="1421" spans="1:15" x14ac:dyDescent="0.35">
      <c r="A1421" t="s">
        <v>2264</v>
      </c>
      <c r="B1421">
        <v>168</v>
      </c>
      <c r="C1421" t="s">
        <v>1594</v>
      </c>
      <c r="D1421" t="s">
        <v>1594</v>
      </c>
      <c r="F1421" t="s">
        <v>1634</v>
      </c>
      <c r="I1421">
        <f t="shared" si="141"/>
        <v>0</v>
      </c>
      <c r="J1421">
        <f t="shared" si="136"/>
        <v>0</v>
      </c>
      <c r="K1421">
        <f t="shared" si="137"/>
        <v>0</v>
      </c>
      <c r="L1421">
        <f t="shared" si="138"/>
        <v>1</v>
      </c>
      <c r="M1421">
        <f t="shared" si="139"/>
        <v>0</v>
      </c>
      <c r="O1421">
        <f t="shared" si="140"/>
        <v>1</v>
      </c>
    </row>
    <row r="1422" spans="1:15" x14ac:dyDescent="0.35">
      <c r="A1422" t="s">
        <v>1099</v>
      </c>
      <c r="B1422">
        <v>168</v>
      </c>
      <c r="C1422" t="s">
        <v>1594</v>
      </c>
      <c r="D1422" t="s">
        <v>1589</v>
      </c>
      <c r="E1422" t="s">
        <v>2245</v>
      </c>
      <c r="F1422" t="s">
        <v>2031</v>
      </c>
      <c r="I1422">
        <f t="shared" si="141"/>
        <v>0</v>
      </c>
      <c r="J1422">
        <f t="shared" si="136"/>
        <v>0</v>
      </c>
      <c r="K1422">
        <f t="shared" si="137"/>
        <v>1</v>
      </c>
      <c r="L1422">
        <f t="shared" si="138"/>
        <v>0</v>
      </c>
      <c r="M1422">
        <f t="shared" si="139"/>
        <v>0</v>
      </c>
      <c r="O1422">
        <f t="shared" si="140"/>
        <v>1</v>
      </c>
    </row>
    <row r="1423" spans="1:15" x14ac:dyDescent="0.35">
      <c r="A1423" t="s">
        <v>1100</v>
      </c>
      <c r="B1423">
        <v>168</v>
      </c>
      <c r="C1423" t="s">
        <v>1589</v>
      </c>
      <c r="D1423" t="s">
        <v>1589</v>
      </c>
      <c r="E1423" t="s">
        <v>1597</v>
      </c>
      <c r="F1423" t="s">
        <v>1624</v>
      </c>
      <c r="I1423">
        <f t="shared" si="141"/>
        <v>0</v>
      </c>
      <c r="J1423">
        <f t="shared" si="136"/>
        <v>1</v>
      </c>
      <c r="K1423">
        <f t="shared" si="137"/>
        <v>0</v>
      </c>
      <c r="L1423">
        <f t="shared" si="138"/>
        <v>0</v>
      </c>
      <c r="M1423">
        <f t="shared" si="139"/>
        <v>0</v>
      </c>
      <c r="O1423">
        <f t="shared" si="140"/>
        <v>1</v>
      </c>
    </row>
    <row r="1424" spans="1:15" x14ac:dyDescent="0.35">
      <c r="A1424" t="s">
        <v>1101</v>
      </c>
      <c r="B1424">
        <v>167</v>
      </c>
      <c r="C1424" t="s">
        <v>1594</v>
      </c>
      <c r="D1424" t="s">
        <v>1589</v>
      </c>
      <c r="F1424" t="s">
        <v>1624</v>
      </c>
      <c r="I1424">
        <f t="shared" si="141"/>
        <v>0</v>
      </c>
      <c r="J1424">
        <f t="shared" si="136"/>
        <v>0</v>
      </c>
      <c r="K1424">
        <f t="shared" si="137"/>
        <v>1</v>
      </c>
      <c r="L1424">
        <f t="shared" si="138"/>
        <v>0</v>
      </c>
      <c r="M1424">
        <f t="shared" si="139"/>
        <v>0</v>
      </c>
      <c r="O1424">
        <f t="shared" si="140"/>
        <v>1</v>
      </c>
    </row>
    <row r="1425" spans="1:15" x14ac:dyDescent="0.35">
      <c r="A1425" t="s">
        <v>1102</v>
      </c>
      <c r="B1425">
        <v>167</v>
      </c>
      <c r="C1425" t="s">
        <v>1594</v>
      </c>
      <c r="D1425" t="s">
        <v>1589</v>
      </c>
      <c r="F1425" t="s">
        <v>1640</v>
      </c>
      <c r="I1425">
        <f t="shared" si="141"/>
        <v>0</v>
      </c>
      <c r="J1425">
        <f t="shared" ref="J1425:J1487" si="142">IF(AND(C1425="N", D1425="N"),1,0)</f>
        <v>0</v>
      </c>
      <c r="K1425">
        <f t="shared" ref="K1425:K1487" si="143">IF(AND(C1425="Y", D1425="N"),1,0)</f>
        <v>1</v>
      </c>
      <c r="L1425">
        <f t="shared" ref="L1425:L1487" si="144">IF(AND(C1425="Y", D1425="Y"),1,0)</f>
        <v>0</v>
      </c>
      <c r="M1425">
        <f t="shared" ref="M1425:M1487" si="145">IF(AND(C1425="", D1425=""),1,0)</f>
        <v>0</v>
      </c>
      <c r="O1425">
        <f t="shared" ref="O1425:O1487" si="146">SUM(I1425:M1425)</f>
        <v>1</v>
      </c>
    </row>
    <row r="1426" spans="1:15" x14ac:dyDescent="0.35">
      <c r="A1426" t="s">
        <v>1103</v>
      </c>
      <c r="B1426">
        <v>167</v>
      </c>
      <c r="C1426" t="s">
        <v>1594</v>
      </c>
      <c r="D1426" t="s">
        <v>1594</v>
      </c>
      <c r="F1426" t="s">
        <v>2023</v>
      </c>
      <c r="I1426">
        <f t="shared" si="141"/>
        <v>0</v>
      </c>
      <c r="J1426">
        <f t="shared" si="142"/>
        <v>0</v>
      </c>
      <c r="K1426">
        <f t="shared" si="143"/>
        <v>0</v>
      </c>
      <c r="L1426">
        <f t="shared" si="144"/>
        <v>1</v>
      </c>
      <c r="M1426">
        <f t="shared" si="145"/>
        <v>0</v>
      </c>
      <c r="O1426">
        <f t="shared" si="146"/>
        <v>1</v>
      </c>
    </row>
    <row r="1427" spans="1:15" x14ac:dyDescent="0.35">
      <c r="A1427" t="s">
        <v>1104</v>
      </c>
      <c r="B1427">
        <v>167</v>
      </c>
      <c r="C1427" t="s">
        <v>1589</v>
      </c>
      <c r="D1427" t="s">
        <v>1589</v>
      </c>
      <c r="F1427" t="s">
        <v>2023</v>
      </c>
      <c r="I1427">
        <f t="shared" si="141"/>
        <v>0</v>
      </c>
      <c r="J1427">
        <f t="shared" si="142"/>
        <v>1</v>
      </c>
      <c r="K1427">
        <f t="shared" si="143"/>
        <v>0</v>
      </c>
      <c r="L1427">
        <f t="shared" si="144"/>
        <v>0</v>
      </c>
      <c r="M1427">
        <f t="shared" si="145"/>
        <v>0</v>
      </c>
      <c r="O1427">
        <f t="shared" si="146"/>
        <v>1</v>
      </c>
    </row>
    <row r="1428" spans="1:15" x14ac:dyDescent="0.35">
      <c r="A1428" t="s">
        <v>1105</v>
      </c>
      <c r="B1428">
        <v>167</v>
      </c>
      <c r="C1428" t="s">
        <v>1589</v>
      </c>
      <c r="D1428" t="s">
        <v>1589</v>
      </c>
      <c r="F1428" t="s">
        <v>2233</v>
      </c>
      <c r="I1428">
        <f t="shared" si="141"/>
        <v>0</v>
      </c>
      <c r="J1428">
        <f t="shared" si="142"/>
        <v>1</v>
      </c>
      <c r="K1428">
        <f t="shared" si="143"/>
        <v>0</v>
      </c>
      <c r="L1428">
        <f t="shared" si="144"/>
        <v>0</v>
      </c>
      <c r="M1428">
        <f t="shared" si="145"/>
        <v>0</v>
      </c>
      <c r="O1428">
        <f t="shared" si="146"/>
        <v>1</v>
      </c>
    </row>
    <row r="1429" spans="1:15" x14ac:dyDescent="0.35">
      <c r="A1429" t="s">
        <v>1106</v>
      </c>
      <c r="B1429">
        <v>167</v>
      </c>
      <c r="C1429" t="s">
        <v>1589</v>
      </c>
      <c r="D1429" t="s">
        <v>1589</v>
      </c>
      <c r="I1429">
        <f t="shared" si="141"/>
        <v>0</v>
      </c>
      <c r="J1429">
        <f t="shared" si="142"/>
        <v>1</v>
      </c>
      <c r="K1429">
        <f t="shared" si="143"/>
        <v>0</v>
      </c>
      <c r="L1429">
        <f t="shared" si="144"/>
        <v>0</v>
      </c>
      <c r="M1429">
        <f t="shared" si="145"/>
        <v>0</v>
      </c>
      <c r="O1429">
        <f t="shared" si="146"/>
        <v>1</v>
      </c>
    </row>
    <row r="1430" spans="1:15" x14ac:dyDescent="0.35">
      <c r="A1430" t="s">
        <v>1107</v>
      </c>
      <c r="B1430">
        <v>167</v>
      </c>
      <c r="C1430" t="s">
        <v>1594</v>
      </c>
      <c r="D1430" t="s">
        <v>1594</v>
      </c>
      <c r="F1430" t="s">
        <v>1624</v>
      </c>
      <c r="I1430">
        <f t="shared" ref="I1430:I1492" si="147">IF(AND(C1430="N",D1430="Y"),1,0)</f>
        <v>0</v>
      </c>
      <c r="J1430">
        <f t="shared" si="142"/>
        <v>0</v>
      </c>
      <c r="K1430">
        <f t="shared" si="143"/>
        <v>0</v>
      </c>
      <c r="L1430">
        <f t="shared" si="144"/>
        <v>1</v>
      </c>
      <c r="M1430">
        <f t="shared" si="145"/>
        <v>0</v>
      </c>
      <c r="O1430">
        <f t="shared" si="146"/>
        <v>1</v>
      </c>
    </row>
    <row r="1431" spans="1:15" x14ac:dyDescent="0.35">
      <c r="A1431" t="s">
        <v>1108</v>
      </c>
      <c r="B1431">
        <v>167</v>
      </c>
      <c r="C1431" t="s">
        <v>1589</v>
      </c>
      <c r="D1431" t="s">
        <v>1589</v>
      </c>
      <c r="F1431" t="s">
        <v>2285</v>
      </c>
      <c r="I1431">
        <f t="shared" si="147"/>
        <v>0</v>
      </c>
      <c r="J1431">
        <f t="shared" si="142"/>
        <v>1</v>
      </c>
      <c r="K1431">
        <f t="shared" si="143"/>
        <v>0</v>
      </c>
      <c r="L1431">
        <f t="shared" si="144"/>
        <v>0</v>
      </c>
      <c r="M1431">
        <f t="shared" si="145"/>
        <v>0</v>
      </c>
      <c r="O1431">
        <f t="shared" si="146"/>
        <v>1</v>
      </c>
    </row>
    <row r="1432" spans="1:15" x14ac:dyDescent="0.35">
      <c r="A1432" t="s">
        <v>1109</v>
      </c>
      <c r="B1432">
        <v>167</v>
      </c>
      <c r="C1432" t="s">
        <v>1589</v>
      </c>
      <c r="D1432" t="s">
        <v>1589</v>
      </c>
      <c r="F1432" t="s">
        <v>2295</v>
      </c>
      <c r="I1432">
        <f t="shared" si="147"/>
        <v>0</v>
      </c>
      <c r="J1432">
        <f t="shared" si="142"/>
        <v>1</v>
      </c>
      <c r="K1432">
        <f t="shared" si="143"/>
        <v>0</v>
      </c>
      <c r="L1432">
        <f t="shared" si="144"/>
        <v>0</v>
      </c>
      <c r="M1432">
        <f t="shared" si="145"/>
        <v>0</v>
      </c>
      <c r="O1432">
        <f t="shared" si="146"/>
        <v>1</v>
      </c>
    </row>
    <row r="1433" spans="1:15" x14ac:dyDescent="0.35">
      <c r="A1433" t="s">
        <v>1110</v>
      </c>
      <c r="B1433">
        <v>167</v>
      </c>
      <c r="C1433" t="s">
        <v>1594</v>
      </c>
      <c r="D1433" t="s">
        <v>1589</v>
      </c>
      <c r="F1433" t="s">
        <v>2287</v>
      </c>
      <c r="I1433">
        <f t="shared" si="147"/>
        <v>0</v>
      </c>
      <c r="J1433">
        <f t="shared" si="142"/>
        <v>0</v>
      </c>
      <c r="K1433">
        <f t="shared" si="143"/>
        <v>1</v>
      </c>
      <c r="L1433">
        <f t="shared" si="144"/>
        <v>0</v>
      </c>
      <c r="M1433">
        <f t="shared" si="145"/>
        <v>0</v>
      </c>
      <c r="O1433">
        <f t="shared" si="146"/>
        <v>1</v>
      </c>
    </row>
    <row r="1434" spans="1:15" x14ac:dyDescent="0.35">
      <c r="A1434" t="s">
        <v>1111</v>
      </c>
      <c r="B1434">
        <v>166</v>
      </c>
      <c r="C1434" t="s">
        <v>1589</v>
      </c>
      <c r="D1434" t="s">
        <v>1589</v>
      </c>
      <c r="F1434" t="s">
        <v>1624</v>
      </c>
      <c r="I1434">
        <f t="shared" si="147"/>
        <v>0</v>
      </c>
      <c r="J1434">
        <f t="shared" si="142"/>
        <v>1</v>
      </c>
      <c r="K1434">
        <f t="shared" si="143"/>
        <v>0</v>
      </c>
      <c r="L1434">
        <f t="shared" si="144"/>
        <v>0</v>
      </c>
      <c r="M1434">
        <f t="shared" si="145"/>
        <v>0</v>
      </c>
      <c r="O1434">
        <f t="shared" si="146"/>
        <v>1</v>
      </c>
    </row>
    <row r="1435" spans="1:15" x14ac:dyDescent="0.35">
      <c r="A1435" t="s">
        <v>1112</v>
      </c>
      <c r="B1435">
        <v>166</v>
      </c>
      <c r="C1435" t="s">
        <v>1594</v>
      </c>
      <c r="D1435" t="s">
        <v>1594</v>
      </c>
      <c r="F1435" t="s">
        <v>1762</v>
      </c>
      <c r="I1435">
        <f t="shared" si="147"/>
        <v>0</v>
      </c>
      <c r="J1435">
        <f t="shared" si="142"/>
        <v>0</v>
      </c>
      <c r="K1435">
        <f t="shared" si="143"/>
        <v>0</v>
      </c>
      <c r="L1435">
        <f t="shared" si="144"/>
        <v>1</v>
      </c>
      <c r="M1435">
        <f t="shared" si="145"/>
        <v>0</v>
      </c>
      <c r="O1435">
        <f t="shared" si="146"/>
        <v>1</v>
      </c>
    </row>
    <row r="1436" spans="1:15" x14ac:dyDescent="0.35">
      <c r="A1436" t="s">
        <v>1113</v>
      </c>
      <c r="B1436">
        <v>166</v>
      </c>
      <c r="C1436" t="s">
        <v>1594</v>
      </c>
      <c r="D1436" t="s">
        <v>1594</v>
      </c>
      <c r="F1436" t="s">
        <v>2023</v>
      </c>
      <c r="I1436">
        <f t="shared" si="147"/>
        <v>0</v>
      </c>
      <c r="J1436">
        <f t="shared" si="142"/>
        <v>0</v>
      </c>
      <c r="K1436">
        <f t="shared" si="143"/>
        <v>0</v>
      </c>
      <c r="L1436">
        <f t="shared" si="144"/>
        <v>1</v>
      </c>
      <c r="M1436">
        <f t="shared" si="145"/>
        <v>0</v>
      </c>
      <c r="O1436">
        <f t="shared" si="146"/>
        <v>1</v>
      </c>
    </row>
    <row r="1437" spans="1:15" x14ac:dyDescent="0.35">
      <c r="A1437" t="s">
        <v>1114</v>
      </c>
      <c r="B1437">
        <v>166</v>
      </c>
      <c r="C1437" t="s">
        <v>1594</v>
      </c>
      <c r="D1437" t="s">
        <v>1589</v>
      </c>
      <c r="F1437" t="s">
        <v>1794</v>
      </c>
      <c r="I1437">
        <f t="shared" si="147"/>
        <v>0</v>
      </c>
      <c r="J1437">
        <f t="shared" si="142"/>
        <v>0</v>
      </c>
      <c r="K1437">
        <f t="shared" si="143"/>
        <v>1</v>
      </c>
      <c r="L1437">
        <f t="shared" si="144"/>
        <v>0</v>
      </c>
      <c r="M1437">
        <f t="shared" si="145"/>
        <v>0</v>
      </c>
      <c r="O1437">
        <f t="shared" si="146"/>
        <v>1</v>
      </c>
    </row>
    <row r="1438" spans="1:15" x14ac:dyDescent="0.35">
      <c r="A1438" t="s">
        <v>1115</v>
      </c>
      <c r="B1438">
        <v>166</v>
      </c>
      <c r="C1438" t="s">
        <v>1594</v>
      </c>
      <c r="D1438" t="s">
        <v>1589</v>
      </c>
      <c r="F1438" t="s">
        <v>1634</v>
      </c>
      <c r="I1438">
        <f t="shared" si="147"/>
        <v>0</v>
      </c>
      <c r="J1438">
        <f t="shared" si="142"/>
        <v>0</v>
      </c>
      <c r="K1438">
        <f t="shared" si="143"/>
        <v>1</v>
      </c>
      <c r="L1438">
        <f t="shared" si="144"/>
        <v>0</v>
      </c>
      <c r="M1438">
        <f t="shared" si="145"/>
        <v>0</v>
      </c>
      <c r="O1438">
        <f t="shared" si="146"/>
        <v>1</v>
      </c>
    </row>
    <row r="1439" spans="1:15" x14ac:dyDescent="0.35">
      <c r="A1439" t="s">
        <v>1116</v>
      </c>
      <c r="B1439">
        <v>166</v>
      </c>
      <c r="C1439" t="s">
        <v>1594</v>
      </c>
      <c r="D1439" t="s">
        <v>1594</v>
      </c>
      <c r="F1439" t="s">
        <v>1624</v>
      </c>
      <c r="I1439">
        <f t="shared" si="147"/>
        <v>0</v>
      </c>
      <c r="J1439">
        <f t="shared" si="142"/>
        <v>0</v>
      </c>
      <c r="K1439">
        <f t="shared" si="143"/>
        <v>0</v>
      </c>
      <c r="L1439">
        <f t="shared" si="144"/>
        <v>1</v>
      </c>
      <c r="M1439">
        <f t="shared" si="145"/>
        <v>0</v>
      </c>
      <c r="O1439">
        <f t="shared" si="146"/>
        <v>1</v>
      </c>
    </row>
    <row r="1440" spans="1:15" x14ac:dyDescent="0.35">
      <c r="A1440" t="s">
        <v>1117</v>
      </c>
      <c r="B1440">
        <v>166</v>
      </c>
      <c r="C1440" t="s">
        <v>1589</v>
      </c>
      <c r="D1440" t="s">
        <v>1589</v>
      </c>
      <c r="F1440" t="s">
        <v>1640</v>
      </c>
      <c r="I1440">
        <f t="shared" si="147"/>
        <v>0</v>
      </c>
      <c r="J1440">
        <f t="shared" si="142"/>
        <v>1</v>
      </c>
      <c r="K1440">
        <f t="shared" si="143"/>
        <v>0</v>
      </c>
      <c r="L1440">
        <f t="shared" si="144"/>
        <v>0</v>
      </c>
      <c r="M1440">
        <f t="shared" si="145"/>
        <v>0</v>
      </c>
      <c r="O1440">
        <f t="shared" si="146"/>
        <v>1</v>
      </c>
    </row>
    <row r="1441" spans="1:15" x14ac:dyDescent="0.35">
      <c r="A1441" t="s">
        <v>1118</v>
      </c>
      <c r="B1441">
        <v>166</v>
      </c>
      <c r="C1441" t="s">
        <v>1594</v>
      </c>
      <c r="D1441" t="s">
        <v>1594</v>
      </c>
      <c r="F1441" t="s">
        <v>2233</v>
      </c>
      <c r="I1441">
        <f t="shared" si="147"/>
        <v>0</v>
      </c>
      <c r="J1441">
        <f t="shared" si="142"/>
        <v>0</v>
      </c>
      <c r="K1441">
        <f t="shared" si="143"/>
        <v>0</v>
      </c>
      <c r="L1441">
        <f t="shared" si="144"/>
        <v>1</v>
      </c>
      <c r="M1441">
        <f t="shared" si="145"/>
        <v>0</v>
      </c>
      <c r="O1441">
        <f t="shared" si="146"/>
        <v>1</v>
      </c>
    </row>
    <row r="1442" spans="1:15" x14ac:dyDescent="0.35">
      <c r="A1442" t="s">
        <v>1119</v>
      </c>
      <c r="B1442">
        <v>166</v>
      </c>
      <c r="C1442" t="s">
        <v>1594</v>
      </c>
      <c r="D1442" t="s">
        <v>1589</v>
      </c>
      <c r="F1442" t="s">
        <v>1611</v>
      </c>
      <c r="I1442">
        <f t="shared" si="147"/>
        <v>0</v>
      </c>
      <c r="J1442">
        <f t="shared" si="142"/>
        <v>0</v>
      </c>
      <c r="K1442">
        <f t="shared" si="143"/>
        <v>1</v>
      </c>
      <c r="L1442">
        <f t="shared" si="144"/>
        <v>0</v>
      </c>
      <c r="M1442">
        <f t="shared" si="145"/>
        <v>0</v>
      </c>
      <c r="O1442">
        <f t="shared" si="146"/>
        <v>1</v>
      </c>
    </row>
    <row r="1443" spans="1:15" s="1" customFormat="1" x14ac:dyDescent="0.35">
      <c r="A1443" s="1" t="s">
        <v>1120</v>
      </c>
      <c r="B1443" s="1">
        <v>166</v>
      </c>
      <c r="C1443" s="1" t="s">
        <v>1594</v>
      </c>
      <c r="D1443" s="1" t="s">
        <v>1589</v>
      </c>
      <c r="F1443" s="1" t="s">
        <v>1655</v>
      </c>
      <c r="I1443" s="1">
        <f t="shared" si="147"/>
        <v>0</v>
      </c>
      <c r="J1443" s="1">
        <f t="shared" si="142"/>
        <v>0</v>
      </c>
      <c r="K1443" s="1">
        <f t="shared" si="143"/>
        <v>1</v>
      </c>
      <c r="L1443" s="1">
        <f t="shared" si="144"/>
        <v>0</v>
      </c>
      <c r="M1443" s="1">
        <f t="shared" si="145"/>
        <v>0</v>
      </c>
      <c r="O1443" s="1">
        <f t="shared" si="146"/>
        <v>1</v>
      </c>
    </row>
    <row r="1444" spans="1:15" x14ac:dyDescent="0.35">
      <c r="A1444" t="s">
        <v>1121</v>
      </c>
      <c r="B1444">
        <v>166</v>
      </c>
      <c r="C1444" t="s">
        <v>1589</v>
      </c>
      <c r="D1444" t="s">
        <v>1589</v>
      </c>
      <c r="F1444" t="s">
        <v>1624</v>
      </c>
      <c r="I1444">
        <f t="shared" si="147"/>
        <v>0</v>
      </c>
      <c r="J1444">
        <f t="shared" si="142"/>
        <v>1</v>
      </c>
      <c r="K1444">
        <f t="shared" si="143"/>
        <v>0</v>
      </c>
      <c r="L1444">
        <f t="shared" si="144"/>
        <v>0</v>
      </c>
      <c r="M1444">
        <f t="shared" si="145"/>
        <v>0</v>
      </c>
      <c r="O1444">
        <f t="shared" si="146"/>
        <v>1</v>
      </c>
    </row>
    <row r="1445" spans="1:15" x14ac:dyDescent="0.35">
      <c r="A1445" t="s">
        <v>1122</v>
      </c>
      <c r="B1445">
        <v>166</v>
      </c>
      <c r="C1445" t="s">
        <v>1589</v>
      </c>
      <c r="D1445" t="s">
        <v>1589</v>
      </c>
      <c r="F1445" t="s">
        <v>2035</v>
      </c>
      <c r="I1445">
        <f t="shared" si="147"/>
        <v>0</v>
      </c>
      <c r="J1445">
        <f t="shared" si="142"/>
        <v>1</v>
      </c>
      <c r="K1445">
        <f t="shared" si="143"/>
        <v>0</v>
      </c>
      <c r="L1445">
        <f t="shared" si="144"/>
        <v>0</v>
      </c>
      <c r="M1445">
        <f t="shared" si="145"/>
        <v>0</v>
      </c>
      <c r="O1445">
        <f t="shared" si="146"/>
        <v>1</v>
      </c>
    </row>
    <row r="1446" spans="1:15" x14ac:dyDescent="0.35">
      <c r="A1446" t="s">
        <v>1123</v>
      </c>
      <c r="B1446">
        <v>166</v>
      </c>
      <c r="C1446" t="s">
        <v>1594</v>
      </c>
      <c r="D1446" t="s">
        <v>1594</v>
      </c>
      <c r="F1446" t="s">
        <v>1624</v>
      </c>
      <c r="I1446">
        <f t="shared" si="147"/>
        <v>0</v>
      </c>
      <c r="J1446">
        <f t="shared" si="142"/>
        <v>0</v>
      </c>
      <c r="K1446">
        <f t="shared" si="143"/>
        <v>0</v>
      </c>
      <c r="L1446">
        <f t="shared" si="144"/>
        <v>1</v>
      </c>
      <c r="M1446">
        <f t="shared" si="145"/>
        <v>0</v>
      </c>
      <c r="O1446">
        <f t="shared" si="146"/>
        <v>1</v>
      </c>
    </row>
    <row r="1447" spans="1:15" x14ac:dyDescent="0.35">
      <c r="A1447" t="s">
        <v>1124</v>
      </c>
      <c r="B1447">
        <v>166</v>
      </c>
      <c r="C1447" t="s">
        <v>1594</v>
      </c>
      <c r="D1447" t="s">
        <v>1589</v>
      </c>
      <c r="F1447" t="s">
        <v>2286</v>
      </c>
      <c r="I1447">
        <f t="shared" si="147"/>
        <v>0</v>
      </c>
      <c r="J1447">
        <f t="shared" si="142"/>
        <v>0</v>
      </c>
      <c r="K1447">
        <f t="shared" si="143"/>
        <v>1</v>
      </c>
      <c r="L1447">
        <f t="shared" si="144"/>
        <v>0</v>
      </c>
      <c r="M1447">
        <f t="shared" si="145"/>
        <v>0</v>
      </c>
      <c r="O1447">
        <f t="shared" si="146"/>
        <v>1</v>
      </c>
    </row>
    <row r="1448" spans="1:15" x14ac:dyDescent="0.35">
      <c r="A1448" t="s">
        <v>1125</v>
      </c>
      <c r="B1448">
        <v>165</v>
      </c>
      <c r="C1448" t="s">
        <v>1594</v>
      </c>
      <c r="D1448" t="s">
        <v>1589</v>
      </c>
      <c r="F1448" t="s">
        <v>1624</v>
      </c>
      <c r="I1448">
        <f t="shared" si="147"/>
        <v>0</v>
      </c>
      <c r="J1448">
        <f t="shared" si="142"/>
        <v>0</v>
      </c>
      <c r="K1448">
        <f t="shared" si="143"/>
        <v>1</v>
      </c>
      <c r="L1448">
        <f t="shared" si="144"/>
        <v>0</v>
      </c>
      <c r="M1448">
        <f t="shared" si="145"/>
        <v>0</v>
      </c>
      <c r="O1448">
        <f t="shared" si="146"/>
        <v>1</v>
      </c>
    </row>
    <row r="1449" spans="1:15" x14ac:dyDescent="0.35">
      <c r="A1449" t="s">
        <v>1126</v>
      </c>
      <c r="B1449">
        <v>165</v>
      </c>
      <c r="C1449" t="s">
        <v>1589</v>
      </c>
      <c r="D1449" t="s">
        <v>1589</v>
      </c>
      <c r="F1449" t="s">
        <v>1624</v>
      </c>
      <c r="I1449">
        <f t="shared" si="147"/>
        <v>0</v>
      </c>
      <c r="J1449">
        <f t="shared" si="142"/>
        <v>1</v>
      </c>
      <c r="K1449">
        <f t="shared" si="143"/>
        <v>0</v>
      </c>
      <c r="L1449">
        <f t="shared" si="144"/>
        <v>0</v>
      </c>
      <c r="M1449">
        <f t="shared" si="145"/>
        <v>0</v>
      </c>
      <c r="O1449">
        <f t="shared" si="146"/>
        <v>1</v>
      </c>
    </row>
    <row r="1450" spans="1:15" x14ac:dyDescent="0.35">
      <c r="A1450" t="s">
        <v>1127</v>
      </c>
      <c r="B1450">
        <v>165</v>
      </c>
      <c r="C1450" t="s">
        <v>1594</v>
      </c>
      <c r="D1450" t="s">
        <v>1589</v>
      </c>
      <c r="I1450">
        <f t="shared" si="147"/>
        <v>0</v>
      </c>
      <c r="J1450">
        <f t="shared" si="142"/>
        <v>0</v>
      </c>
      <c r="K1450">
        <f t="shared" si="143"/>
        <v>1</v>
      </c>
      <c r="L1450">
        <f t="shared" si="144"/>
        <v>0</v>
      </c>
      <c r="M1450">
        <f t="shared" si="145"/>
        <v>0</v>
      </c>
      <c r="O1450">
        <f t="shared" si="146"/>
        <v>1</v>
      </c>
    </row>
    <row r="1451" spans="1:15" x14ac:dyDescent="0.35">
      <c r="A1451" t="s">
        <v>1128</v>
      </c>
      <c r="B1451">
        <v>165</v>
      </c>
      <c r="C1451" t="s">
        <v>1594</v>
      </c>
      <c r="D1451" t="s">
        <v>1589</v>
      </c>
      <c r="F1451" t="s">
        <v>1611</v>
      </c>
      <c r="I1451">
        <f t="shared" si="147"/>
        <v>0</v>
      </c>
      <c r="J1451">
        <f t="shared" si="142"/>
        <v>0</v>
      </c>
      <c r="K1451">
        <f t="shared" si="143"/>
        <v>1</v>
      </c>
      <c r="L1451">
        <f t="shared" si="144"/>
        <v>0</v>
      </c>
      <c r="M1451">
        <f t="shared" si="145"/>
        <v>0</v>
      </c>
      <c r="O1451">
        <f t="shared" si="146"/>
        <v>1</v>
      </c>
    </row>
    <row r="1452" spans="1:15" x14ac:dyDescent="0.35">
      <c r="A1452" t="s">
        <v>1129</v>
      </c>
      <c r="B1452">
        <v>165</v>
      </c>
      <c r="C1452" t="s">
        <v>1589</v>
      </c>
      <c r="D1452" t="s">
        <v>1589</v>
      </c>
      <c r="F1452" t="s">
        <v>1705</v>
      </c>
      <c r="I1452">
        <f t="shared" si="147"/>
        <v>0</v>
      </c>
      <c r="J1452">
        <f t="shared" si="142"/>
        <v>1</v>
      </c>
      <c r="K1452">
        <f t="shared" si="143"/>
        <v>0</v>
      </c>
      <c r="L1452">
        <f t="shared" si="144"/>
        <v>0</v>
      </c>
      <c r="M1452">
        <f t="shared" si="145"/>
        <v>0</v>
      </c>
      <c r="O1452">
        <f t="shared" si="146"/>
        <v>1</v>
      </c>
    </row>
    <row r="1453" spans="1:15" x14ac:dyDescent="0.35">
      <c r="A1453" t="s">
        <v>1130</v>
      </c>
      <c r="B1453">
        <v>165</v>
      </c>
      <c r="C1453" t="s">
        <v>1594</v>
      </c>
      <c r="D1453" t="s">
        <v>1589</v>
      </c>
      <c r="F1453" t="s">
        <v>1613</v>
      </c>
      <c r="I1453">
        <f t="shared" si="147"/>
        <v>0</v>
      </c>
      <c r="J1453">
        <f t="shared" si="142"/>
        <v>0</v>
      </c>
      <c r="K1453">
        <f t="shared" si="143"/>
        <v>1</v>
      </c>
      <c r="L1453">
        <f t="shared" si="144"/>
        <v>0</v>
      </c>
      <c r="M1453">
        <f t="shared" si="145"/>
        <v>0</v>
      </c>
      <c r="O1453">
        <f t="shared" si="146"/>
        <v>1</v>
      </c>
    </row>
    <row r="1454" spans="1:15" x14ac:dyDescent="0.35">
      <c r="A1454" t="s">
        <v>1131</v>
      </c>
      <c r="B1454">
        <v>165</v>
      </c>
      <c r="C1454" t="s">
        <v>1594</v>
      </c>
      <c r="D1454" t="s">
        <v>1589</v>
      </c>
      <c r="F1454" t="s">
        <v>1624</v>
      </c>
      <c r="I1454">
        <f t="shared" si="147"/>
        <v>0</v>
      </c>
      <c r="J1454">
        <f t="shared" si="142"/>
        <v>0</v>
      </c>
      <c r="K1454">
        <f t="shared" si="143"/>
        <v>1</v>
      </c>
      <c r="L1454">
        <f t="shared" si="144"/>
        <v>0</v>
      </c>
      <c r="M1454">
        <f t="shared" si="145"/>
        <v>0</v>
      </c>
      <c r="O1454">
        <f t="shared" si="146"/>
        <v>1</v>
      </c>
    </row>
    <row r="1455" spans="1:15" x14ac:dyDescent="0.35">
      <c r="A1455" t="s">
        <v>1132</v>
      </c>
      <c r="B1455">
        <v>165</v>
      </c>
      <c r="C1455" t="s">
        <v>1589</v>
      </c>
      <c r="D1455" t="s">
        <v>1589</v>
      </c>
      <c r="F1455" t="s">
        <v>2265</v>
      </c>
      <c r="I1455">
        <f t="shared" si="147"/>
        <v>0</v>
      </c>
      <c r="J1455">
        <f t="shared" si="142"/>
        <v>1</v>
      </c>
      <c r="K1455">
        <f t="shared" si="143"/>
        <v>0</v>
      </c>
      <c r="L1455">
        <f t="shared" si="144"/>
        <v>0</v>
      </c>
      <c r="M1455">
        <f t="shared" si="145"/>
        <v>0</v>
      </c>
      <c r="O1455">
        <f t="shared" si="146"/>
        <v>1</v>
      </c>
    </row>
    <row r="1456" spans="1:15" x14ac:dyDescent="0.35">
      <c r="A1456" t="s">
        <v>1133</v>
      </c>
      <c r="B1456">
        <v>165</v>
      </c>
      <c r="C1456" t="s">
        <v>1594</v>
      </c>
      <c r="D1456" t="s">
        <v>1589</v>
      </c>
      <c r="F1456" t="s">
        <v>1611</v>
      </c>
      <c r="I1456">
        <f t="shared" si="147"/>
        <v>0</v>
      </c>
      <c r="J1456">
        <f t="shared" si="142"/>
        <v>0</v>
      </c>
      <c r="K1456">
        <f t="shared" si="143"/>
        <v>1</v>
      </c>
      <c r="L1456">
        <f t="shared" si="144"/>
        <v>0</v>
      </c>
      <c r="M1456">
        <f t="shared" si="145"/>
        <v>0</v>
      </c>
      <c r="O1456">
        <f t="shared" si="146"/>
        <v>1</v>
      </c>
    </row>
    <row r="1457" spans="1:15" s="7" customFormat="1" x14ac:dyDescent="0.35">
      <c r="A1457" s="7" t="s">
        <v>1134</v>
      </c>
      <c r="B1457" s="7">
        <v>164</v>
      </c>
      <c r="C1457" s="7" t="s">
        <v>1594</v>
      </c>
      <c r="D1457" s="7" t="s">
        <v>1589</v>
      </c>
      <c r="F1457" s="7" t="s">
        <v>1982</v>
      </c>
      <c r="I1457" s="7">
        <f t="shared" si="147"/>
        <v>0</v>
      </c>
      <c r="J1457" s="7">
        <f t="shared" si="142"/>
        <v>0</v>
      </c>
      <c r="K1457" s="7">
        <f t="shared" si="143"/>
        <v>1</v>
      </c>
      <c r="L1457" s="7">
        <f t="shared" si="144"/>
        <v>0</v>
      </c>
      <c r="M1457" s="7">
        <f t="shared" si="145"/>
        <v>0</v>
      </c>
      <c r="O1457" s="7">
        <f t="shared" si="146"/>
        <v>1</v>
      </c>
    </row>
    <row r="1458" spans="1:15" x14ac:dyDescent="0.35">
      <c r="A1458" t="s">
        <v>1135</v>
      </c>
      <c r="B1458">
        <v>164</v>
      </c>
      <c r="C1458" t="s">
        <v>1594</v>
      </c>
      <c r="D1458" t="s">
        <v>1589</v>
      </c>
      <c r="F1458" t="s">
        <v>1624</v>
      </c>
      <c r="I1458">
        <f t="shared" si="147"/>
        <v>0</v>
      </c>
      <c r="J1458">
        <f t="shared" si="142"/>
        <v>0</v>
      </c>
      <c r="K1458">
        <f t="shared" si="143"/>
        <v>1</v>
      </c>
      <c r="L1458">
        <f t="shared" si="144"/>
        <v>0</v>
      </c>
      <c r="M1458">
        <f t="shared" si="145"/>
        <v>0</v>
      </c>
      <c r="O1458">
        <f t="shared" si="146"/>
        <v>1</v>
      </c>
    </row>
    <row r="1459" spans="1:15" x14ac:dyDescent="0.35">
      <c r="A1459" t="s">
        <v>1136</v>
      </c>
      <c r="B1459">
        <v>164</v>
      </c>
      <c r="C1459" t="s">
        <v>1589</v>
      </c>
      <c r="D1459" t="s">
        <v>1589</v>
      </c>
      <c r="F1459" t="s">
        <v>1624</v>
      </c>
      <c r="I1459">
        <f t="shared" si="147"/>
        <v>0</v>
      </c>
      <c r="J1459">
        <f t="shared" si="142"/>
        <v>1</v>
      </c>
      <c r="K1459">
        <f t="shared" si="143"/>
        <v>0</v>
      </c>
      <c r="L1459">
        <f t="shared" si="144"/>
        <v>0</v>
      </c>
      <c r="M1459">
        <f t="shared" si="145"/>
        <v>0</v>
      </c>
      <c r="O1459">
        <f t="shared" si="146"/>
        <v>1</v>
      </c>
    </row>
    <row r="1460" spans="1:15" x14ac:dyDescent="0.35">
      <c r="A1460" t="s">
        <v>1137</v>
      </c>
      <c r="B1460">
        <v>164</v>
      </c>
      <c r="C1460" t="s">
        <v>1594</v>
      </c>
      <c r="D1460" t="s">
        <v>1589</v>
      </c>
      <c r="F1460" t="s">
        <v>1624</v>
      </c>
      <c r="I1460">
        <f t="shared" si="147"/>
        <v>0</v>
      </c>
      <c r="J1460">
        <f t="shared" si="142"/>
        <v>0</v>
      </c>
      <c r="K1460">
        <f t="shared" si="143"/>
        <v>1</v>
      </c>
      <c r="L1460">
        <f t="shared" si="144"/>
        <v>0</v>
      </c>
      <c r="M1460">
        <f t="shared" si="145"/>
        <v>0</v>
      </c>
      <c r="O1460">
        <f t="shared" si="146"/>
        <v>1</v>
      </c>
    </row>
    <row r="1461" spans="1:15" x14ac:dyDescent="0.35">
      <c r="A1461" t="s">
        <v>1138</v>
      </c>
      <c r="B1461">
        <v>164</v>
      </c>
      <c r="C1461" t="s">
        <v>1589</v>
      </c>
      <c r="D1461" t="s">
        <v>1589</v>
      </c>
      <c r="F1461" t="s">
        <v>1800</v>
      </c>
      <c r="I1461">
        <f t="shared" si="147"/>
        <v>0</v>
      </c>
      <c r="J1461">
        <f t="shared" si="142"/>
        <v>1</v>
      </c>
      <c r="K1461">
        <f t="shared" si="143"/>
        <v>0</v>
      </c>
      <c r="L1461">
        <f t="shared" si="144"/>
        <v>0</v>
      </c>
      <c r="M1461">
        <f t="shared" si="145"/>
        <v>0</v>
      </c>
      <c r="O1461">
        <f t="shared" si="146"/>
        <v>1</v>
      </c>
    </row>
    <row r="1462" spans="1:15" x14ac:dyDescent="0.35">
      <c r="A1462" t="s">
        <v>1139</v>
      </c>
      <c r="B1462">
        <v>164</v>
      </c>
      <c r="C1462" t="s">
        <v>1589</v>
      </c>
      <c r="D1462" t="s">
        <v>1589</v>
      </c>
      <c r="F1462" t="s">
        <v>1624</v>
      </c>
      <c r="I1462">
        <f t="shared" si="147"/>
        <v>0</v>
      </c>
      <c r="J1462">
        <f t="shared" si="142"/>
        <v>1</v>
      </c>
      <c r="K1462">
        <f t="shared" si="143"/>
        <v>0</v>
      </c>
      <c r="L1462">
        <f t="shared" si="144"/>
        <v>0</v>
      </c>
      <c r="M1462">
        <f t="shared" si="145"/>
        <v>0</v>
      </c>
      <c r="O1462">
        <f t="shared" si="146"/>
        <v>1</v>
      </c>
    </row>
    <row r="1463" spans="1:15" x14ac:dyDescent="0.35">
      <c r="A1463" t="s">
        <v>1140</v>
      </c>
      <c r="B1463">
        <v>164</v>
      </c>
      <c r="C1463" t="s">
        <v>1594</v>
      </c>
      <c r="D1463" t="s">
        <v>1589</v>
      </c>
      <c r="F1463" t="s">
        <v>1624</v>
      </c>
      <c r="I1463">
        <f t="shared" si="147"/>
        <v>0</v>
      </c>
      <c r="J1463">
        <f t="shared" si="142"/>
        <v>0</v>
      </c>
      <c r="K1463">
        <f t="shared" si="143"/>
        <v>1</v>
      </c>
      <c r="L1463">
        <f t="shared" si="144"/>
        <v>0</v>
      </c>
      <c r="M1463">
        <f t="shared" si="145"/>
        <v>0</v>
      </c>
      <c r="O1463">
        <f t="shared" si="146"/>
        <v>1</v>
      </c>
    </row>
    <row r="1464" spans="1:15" x14ac:dyDescent="0.35">
      <c r="A1464" t="s">
        <v>1141</v>
      </c>
      <c r="B1464">
        <v>164</v>
      </c>
      <c r="C1464" t="s">
        <v>1594</v>
      </c>
      <c r="D1464" t="s">
        <v>1589</v>
      </c>
      <c r="F1464" t="s">
        <v>1634</v>
      </c>
      <c r="I1464">
        <f t="shared" si="147"/>
        <v>0</v>
      </c>
      <c r="J1464">
        <f t="shared" si="142"/>
        <v>0</v>
      </c>
      <c r="K1464">
        <f t="shared" si="143"/>
        <v>1</v>
      </c>
      <c r="L1464">
        <f t="shared" si="144"/>
        <v>0</v>
      </c>
      <c r="M1464">
        <f t="shared" si="145"/>
        <v>0</v>
      </c>
      <c r="O1464">
        <f t="shared" si="146"/>
        <v>1</v>
      </c>
    </row>
    <row r="1465" spans="1:15" x14ac:dyDescent="0.35">
      <c r="A1465" t="s">
        <v>1142</v>
      </c>
      <c r="B1465">
        <v>164</v>
      </c>
      <c r="C1465" t="s">
        <v>1594</v>
      </c>
      <c r="D1465" t="s">
        <v>1589</v>
      </c>
      <c r="F1465" t="s">
        <v>1611</v>
      </c>
      <c r="I1465">
        <f t="shared" si="147"/>
        <v>0</v>
      </c>
      <c r="J1465">
        <f t="shared" si="142"/>
        <v>0</v>
      </c>
      <c r="K1465">
        <f t="shared" si="143"/>
        <v>1</v>
      </c>
      <c r="L1465">
        <f t="shared" si="144"/>
        <v>0</v>
      </c>
      <c r="M1465">
        <f t="shared" si="145"/>
        <v>0</v>
      </c>
      <c r="O1465">
        <f t="shared" si="146"/>
        <v>1</v>
      </c>
    </row>
    <row r="1466" spans="1:15" x14ac:dyDescent="0.35">
      <c r="A1466" t="s">
        <v>2266</v>
      </c>
      <c r="B1466">
        <v>164</v>
      </c>
      <c r="C1466" t="s">
        <v>1594</v>
      </c>
      <c r="D1466" t="s">
        <v>1589</v>
      </c>
      <c r="F1466" t="s">
        <v>1624</v>
      </c>
      <c r="I1466">
        <f t="shared" si="147"/>
        <v>0</v>
      </c>
      <c r="J1466">
        <f t="shared" si="142"/>
        <v>0</v>
      </c>
      <c r="K1466">
        <f t="shared" si="143"/>
        <v>1</v>
      </c>
      <c r="L1466">
        <f t="shared" si="144"/>
        <v>0</v>
      </c>
      <c r="M1466">
        <f t="shared" si="145"/>
        <v>0</v>
      </c>
      <c r="O1466">
        <f t="shared" si="146"/>
        <v>1</v>
      </c>
    </row>
    <row r="1467" spans="1:15" x14ac:dyDescent="0.35">
      <c r="A1467" t="s">
        <v>1143</v>
      </c>
      <c r="B1467">
        <v>164</v>
      </c>
      <c r="C1467" t="s">
        <v>1594</v>
      </c>
      <c r="D1467" t="s">
        <v>1589</v>
      </c>
      <c r="F1467" t="s">
        <v>1611</v>
      </c>
      <c r="I1467">
        <f t="shared" si="147"/>
        <v>0</v>
      </c>
      <c r="J1467">
        <f t="shared" si="142"/>
        <v>0</v>
      </c>
      <c r="K1467">
        <f t="shared" si="143"/>
        <v>1</v>
      </c>
      <c r="L1467">
        <f t="shared" si="144"/>
        <v>0</v>
      </c>
      <c r="M1467">
        <f t="shared" si="145"/>
        <v>0</v>
      </c>
      <c r="O1467">
        <f t="shared" si="146"/>
        <v>1</v>
      </c>
    </row>
    <row r="1468" spans="1:15" x14ac:dyDescent="0.35">
      <c r="A1468" t="s">
        <v>1144</v>
      </c>
      <c r="B1468">
        <v>163</v>
      </c>
      <c r="C1468" t="s">
        <v>1589</v>
      </c>
      <c r="D1468" t="s">
        <v>1589</v>
      </c>
      <c r="F1468" t="s">
        <v>1762</v>
      </c>
      <c r="I1468">
        <f t="shared" si="147"/>
        <v>0</v>
      </c>
      <c r="J1468">
        <f t="shared" si="142"/>
        <v>1</v>
      </c>
      <c r="K1468">
        <f t="shared" si="143"/>
        <v>0</v>
      </c>
      <c r="L1468">
        <f t="shared" si="144"/>
        <v>0</v>
      </c>
      <c r="M1468">
        <f t="shared" si="145"/>
        <v>0</v>
      </c>
      <c r="O1468">
        <f t="shared" si="146"/>
        <v>1</v>
      </c>
    </row>
    <row r="1469" spans="1:15" x14ac:dyDescent="0.35">
      <c r="A1469" t="s">
        <v>1145</v>
      </c>
      <c r="B1469">
        <v>163</v>
      </c>
      <c r="C1469" t="s">
        <v>1589</v>
      </c>
      <c r="D1469" t="s">
        <v>1594</v>
      </c>
      <c r="F1469" t="s">
        <v>2267</v>
      </c>
      <c r="I1469">
        <f t="shared" si="147"/>
        <v>1</v>
      </c>
      <c r="J1469">
        <f t="shared" si="142"/>
        <v>0</v>
      </c>
      <c r="K1469">
        <f t="shared" si="143"/>
        <v>0</v>
      </c>
      <c r="L1469">
        <f t="shared" si="144"/>
        <v>0</v>
      </c>
      <c r="M1469">
        <f t="shared" si="145"/>
        <v>0</v>
      </c>
      <c r="O1469">
        <f t="shared" si="146"/>
        <v>1</v>
      </c>
    </row>
    <row r="1470" spans="1:15" x14ac:dyDescent="0.35">
      <c r="A1470" t="s">
        <v>1146</v>
      </c>
      <c r="B1470">
        <v>163</v>
      </c>
      <c r="C1470" t="s">
        <v>1594</v>
      </c>
      <c r="D1470" t="s">
        <v>1589</v>
      </c>
      <c r="F1470" t="s">
        <v>1624</v>
      </c>
      <c r="I1470">
        <f t="shared" si="147"/>
        <v>0</v>
      </c>
      <c r="J1470">
        <f t="shared" si="142"/>
        <v>0</v>
      </c>
      <c r="K1470">
        <f t="shared" si="143"/>
        <v>1</v>
      </c>
      <c r="L1470">
        <f t="shared" si="144"/>
        <v>0</v>
      </c>
      <c r="M1470">
        <f t="shared" si="145"/>
        <v>0</v>
      </c>
      <c r="O1470">
        <f t="shared" si="146"/>
        <v>1</v>
      </c>
    </row>
    <row r="1471" spans="1:15" x14ac:dyDescent="0.35">
      <c r="A1471" t="s">
        <v>1147</v>
      </c>
      <c r="B1471">
        <v>163</v>
      </c>
      <c r="C1471" t="s">
        <v>1594</v>
      </c>
      <c r="D1471" t="s">
        <v>1594</v>
      </c>
      <c r="I1471">
        <f t="shared" si="147"/>
        <v>0</v>
      </c>
      <c r="J1471">
        <f t="shared" si="142"/>
        <v>0</v>
      </c>
      <c r="K1471">
        <f t="shared" si="143"/>
        <v>0</v>
      </c>
      <c r="L1471">
        <f t="shared" si="144"/>
        <v>1</v>
      </c>
      <c r="M1471">
        <f t="shared" si="145"/>
        <v>0</v>
      </c>
      <c r="O1471">
        <f t="shared" si="146"/>
        <v>1</v>
      </c>
    </row>
    <row r="1472" spans="1:15" x14ac:dyDescent="0.35">
      <c r="A1472" t="s">
        <v>1148</v>
      </c>
      <c r="B1472">
        <v>163</v>
      </c>
      <c r="C1472" t="s">
        <v>1589</v>
      </c>
      <c r="D1472" t="s">
        <v>1594</v>
      </c>
      <c r="F1472" t="s">
        <v>2108</v>
      </c>
      <c r="I1472">
        <f t="shared" si="147"/>
        <v>1</v>
      </c>
      <c r="J1472">
        <f t="shared" si="142"/>
        <v>0</v>
      </c>
      <c r="K1472">
        <f t="shared" si="143"/>
        <v>0</v>
      </c>
      <c r="L1472">
        <f t="shared" si="144"/>
        <v>0</v>
      </c>
      <c r="M1472">
        <f t="shared" si="145"/>
        <v>0</v>
      </c>
      <c r="O1472">
        <f t="shared" si="146"/>
        <v>1</v>
      </c>
    </row>
    <row r="1473" spans="1:15" x14ac:dyDescent="0.35">
      <c r="A1473" t="s">
        <v>1149</v>
      </c>
      <c r="B1473">
        <v>163</v>
      </c>
      <c r="C1473" t="s">
        <v>1594</v>
      </c>
      <c r="D1473" t="s">
        <v>1589</v>
      </c>
      <c r="I1473">
        <f t="shared" si="147"/>
        <v>0</v>
      </c>
      <c r="J1473">
        <f t="shared" si="142"/>
        <v>0</v>
      </c>
      <c r="K1473">
        <f t="shared" si="143"/>
        <v>1</v>
      </c>
      <c r="L1473">
        <f t="shared" si="144"/>
        <v>0</v>
      </c>
      <c r="M1473">
        <f t="shared" si="145"/>
        <v>0</v>
      </c>
      <c r="O1473">
        <f t="shared" si="146"/>
        <v>1</v>
      </c>
    </row>
    <row r="1474" spans="1:15" x14ac:dyDescent="0.35">
      <c r="A1474" t="s">
        <v>1150</v>
      </c>
      <c r="B1474">
        <v>163</v>
      </c>
      <c r="C1474" t="s">
        <v>1589</v>
      </c>
      <c r="D1474" t="s">
        <v>1589</v>
      </c>
      <c r="F1474" t="s">
        <v>2063</v>
      </c>
      <c r="I1474">
        <f t="shared" si="147"/>
        <v>0</v>
      </c>
      <c r="J1474">
        <f t="shared" si="142"/>
        <v>1</v>
      </c>
      <c r="K1474">
        <f t="shared" si="143"/>
        <v>0</v>
      </c>
      <c r="L1474">
        <f t="shared" si="144"/>
        <v>0</v>
      </c>
      <c r="M1474">
        <f t="shared" si="145"/>
        <v>0</v>
      </c>
      <c r="O1474">
        <f t="shared" si="146"/>
        <v>1</v>
      </c>
    </row>
    <row r="1475" spans="1:15" x14ac:dyDescent="0.35">
      <c r="A1475" t="s">
        <v>1151</v>
      </c>
      <c r="B1475">
        <v>163</v>
      </c>
      <c r="C1475" t="s">
        <v>1589</v>
      </c>
      <c r="D1475" t="s">
        <v>1589</v>
      </c>
      <c r="E1475" t="s">
        <v>1597</v>
      </c>
      <c r="F1475" t="s">
        <v>1655</v>
      </c>
      <c r="I1475">
        <f t="shared" si="147"/>
        <v>0</v>
      </c>
      <c r="J1475">
        <f t="shared" si="142"/>
        <v>1</v>
      </c>
      <c r="K1475">
        <f t="shared" si="143"/>
        <v>0</v>
      </c>
      <c r="L1475">
        <f t="shared" si="144"/>
        <v>0</v>
      </c>
      <c r="M1475">
        <f t="shared" si="145"/>
        <v>0</v>
      </c>
      <c r="O1475">
        <f t="shared" si="146"/>
        <v>1</v>
      </c>
    </row>
    <row r="1476" spans="1:15" x14ac:dyDescent="0.35">
      <c r="A1476" t="s">
        <v>1152</v>
      </c>
      <c r="B1476">
        <v>162</v>
      </c>
      <c r="C1476" t="s">
        <v>1594</v>
      </c>
      <c r="D1476" t="s">
        <v>1589</v>
      </c>
      <c r="F1476" t="s">
        <v>1725</v>
      </c>
      <c r="I1476">
        <f t="shared" si="147"/>
        <v>0</v>
      </c>
      <c r="J1476">
        <f t="shared" si="142"/>
        <v>0</v>
      </c>
      <c r="K1476">
        <f t="shared" si="143"/>
        <v>1</v>
      </c>
      <c r="L1476">
        <f t="shared" si="144"/>
        <v>0</v>
      </c>
      <c r="M1476">
        <f t="shared" si="145"/>
        <v>0</v>
      </c>
      <c r="O1476">
        <f t="shared" si="146"/>
        <v>1</v>
      </c>
    </row>
    <row r="1477" spans="1:15" x14ac:dyDescent="0.35">
      <c r="A1477" t="s">
        <v>1153</v>
      </c>
      <c r="B1477">
        <v>162</v>
      </c>
      <c r="C1477" t="s">
        <v>1594</v>
      </c>
      <c r="D1477" t="s">
        <v>1589</v>
      </c>
      <c r="F1477" t="s">
        <v>2031</v>
      </c>
      <c r="I1477">
        <f t="shared" si="147"/>
        <v>0</v>
      </c>
      <c r="J1477">
        <f t="shared" si="142"/>
        <v>0</v>
      </c>
      <c r="K1477">
        <f t="shared" si="143"/>
        <v>1</v>
      </c>
      <c r="L1477">
        <f t="shared" si="144"/>
        <v>0</v>
      </c>
      <c r="M1477">
        <f t="shared" si="145"/>
        <v>0</v>
      </c>
      <c r="O1477">
        <f t="shared" si="146"/>
        <v>1</v>
      </c>
    </row>
    <row r="1478" spans="1:15" x14ac:dyDescent="0.35">
      <c r="A1478" t="s">
        <v>1154</v>
      </c>
      <c r="B1478">
        <v>162</v>
      </c>
      <c r="C1478" t="s">
        <v>1594</v>
      </c>
      <c r="D1478" t="s">
        <v>1594</v>
      </c>
      <c r="F1478" t="s">
        <v>2268</v>
      </c>
      <c r="I1478">
        <f t="shared" si="147"/>
        <v>0</v>
      </c>
      <c r="J1478">
        <f t="shared" si="142"/>
        <v>0</v>
      </c>
      <c r="K1478">
        <f t="shared" si="143"/>
        <v>0</v>
      </c>
      <c r="L1478">
        <f t="shared" si="144"/>
        <v>1</v>
      </c>
      <c r="M1478">
        <f t="shared" si="145"/>
        <v>0</v>
      </c>
      <c r="O1478">
        <f t="shared" si="146"/>
        <v>1</v>
      </c>
    </row>
    <row r="1479" spans="1:15" x14ac:dyDescent="0.35">
      <c r="A1479" t="s">
        <v>1155</v>
      </c>
      <c r="B1479">
        <v>162</v>
      </c>
      <c r="C1479" t="s">
        <v>1594</v>
      </c>
      <c r="D1479" t="s">
        <v>1589</v>
      </c>
      <c r="F1479" t="s">
        <v>1624</v>
      </c>
      <c r="I1479">
        <f t="shared" si="147"/>
        <v>0</v>
      </c>
      <c r="J1479">
        <f t="shared" si="142"/>
        <v>0</v>
      </c>
      <c r="K1479">
        <f t="shared" si="143"/>
        <v>1</v>
      </c>
      <c r="L1479">
        <f t="shared" si="144"/>
        <v>0</v>
      </c>
      <c r="M1479">
        <f t="shared" si="145"/>
        <v>0</v>
      </c>
      <c r="O1479">
        <f t="shared" si="146"/>
        <v>1</v>
      </c>
    </row>
    <row r="1480" spans="1:15" x14ac:dyDescent="0.35">
      <c r="A1480" t="s">
        <v>1156</v>
      </c>
      <c r="B1480">
        <v>162</v>
      </c>
      <c r="C1480" t="s">
        <v>1594</v>
      </c>
      <c r="D1480" t="s">
        <v>1589</v>
      </c>
      <c r="F1480" t="s">
        <v>2191</v>
      </c>
      <c r="I1480">
        <f t="shared" si="147"/>
        <v>0</v>
      </c>
      <c r="J1480">
        <f t="shared" si="142"/>
        <v>0</v>
      </c>
      <c r="K1480">
        <f t="shared" si="143"/>
        <v>1</v>
      </c>
      <c r="L1480">
        <f t="shared" si="144"/>
        <v>0</v>
      </c>
      <c r="M1480">
        <f t="shared" si="145"/>
        <v>0</v>
      </c>
      <c r="O1480">
        <f t="shared" si="146"/>
        <v>1</v>
      </c>
    </row>
    <row r="1481" spans="1:15" x14ac:dyDescent="0.35">
      <c r="A1481" t="s">
        <v>1157</v>
      </c>
      <c r="B1481">
        <v>162</v>
      </c>
      <c r="C1481" t="s">
        <v>1594</v>
      </c>
      <c r="D1481" t="s">
        <v>1589</v>
      </c>
      <c r="F1481" t="s">
        <v>1607</v>
      </c>
      <c r="I1481">
        <f t="shared" si="147"/>
        <v>0</v>
      </c>
      <c r="J1481">
        <f t="shared" si="142"/>
        <v>0</v>
      </c>
      <c r="K1481">
        <f t="shared" si="143"/>
        <v>1</v>
      </c>
      <c r="L1481">
        <f t="shared" si="144"/>
        <v>0</v>
      </c>
      <c r="M1481">
        <f t="shared" si="145"/>
        <v>0</v>
      </c>
      <c r="O1481">
        <f t="shared" si="146"/>
        <v>1</v>
      </c>
    </row>
    <row r="1482" spans="1:15" s="1" customFormat="1" x14ac:dyDescent="0.35">
      <c r="A1482" s="1" t="s">
        <v>1158</v>
      </c>
      <c r="B1482" s="1">
        <v>162</v>
      </c>
      <c r="C1482" s="1" t="s">
        <v>1594</v>
      </c>
      <c r="D1482" s="1" t="s">
        <v>1589</v>
      </c>
      <c r="F1482" s="1" t="s">
        <v>1655</v>
      </c>
      <c r="I1482" s="1">
        <f t="shared" si="147"/>
        <v>0</v>
      </c>
      <c r="J1482" s="1">
        <f t="shared" si="142"/>
        <v>0</v>
      </c>
      <c r="K1482" s="1">
        <f t="shared" si="143"/>
        <v>1</v>
      </c>
      <c r="L1482" s="1">
        <f t="shared" si="144"/>
        <v>0</v>
      </c>
      <c r="M1482" s="1">
        <f t="shared" si="145"/>
        <v>0</v>
      </c>
      <c r="O1482" s="1">
        <f t="shared" si="146"/>
        <v>1</v>
      </c>
    </row>
    <row r="1483" spans="1:15" x14ac:dyDescent="0.35">
      <c r="A1483" t="s">
        <v>1159</v>
      </c>
      <c r="B1483">
        <v>162</v>
      </c>
      <c r="C1483" t="s">
        <v>1589</v>
      </c>
      <c r="D1483" t="s">
        <v>1589</v>
      </c>
      <c r="F1483" t="s">
        <v>1624</v>
      </c>
      <c r="I1483">
        <f t="shared" si="147"/>
        <v>0</v>
      </c>
      <c r="J1483">
        <f t="shared" si="142"/>
        <v>1</v>
      </c>
      <c r="K1483">
        <f t="shared" si="143"/>
        <v>0</v>
      </c>
      <c r="L1483">
        <f t="shared" si="144"/>
        <v>0</v>
      </c>
      <c r="M1483">
        <f t="shared" si="145"/>
        <v>0</v>
      </c>
      <c r="O1483">
        <f t="shared" si="146"/>
        <v>1</v>
      </c>
    </row>
    <row r="1484" spans="1:15" x14ac:dyDescent="0.35">
      <c r="A1484" t="s">
        <v>1160</v>
      </c>
      <c r="B1484">
        <v>162</v>
      </c>
      <c r="C1484" t="s">
        <v>1594</v>
      </c>
      <c r="D1484" t="s">
        <v>1589</v>
      </c>
      <c r="F1484" t="s">
        <v>1624</v>
      </c>
      <c r="I1484">
        <f t="shared" si="147"/>
        <v>0</v>
      </c>
      <c r="J1484">
        <f t="shared" si="142"/>
        <v>0</v>
      </c>
      <c r="K1484">
        <f t="shared" si="143"/>
        <v>1</v>
      </c>
      <c r="L1484">
        <f t="shared" si="144"/>
        <v>0</v>
      </c>
      <c r="M1484">
        <f t="shared" si="145"/>
        <v>0</v>
      </c>
      <c r="O1484">
        <f t="shared" si="146"/>
        <v>1</v>
      </c>
    </row>
    <row r="1485" spans="1:15" x14ac:dyDescent="0.35">
      <c r="A1485" t="s">
        <v>1161</v>
      </c>
      <c r="B1485">
        <v>162</v>
      </c>
      <c r="C1485" t="s">
        <v>1589</v>
      </c>
      <c r="D1485" t="s">
        <v>1589</v>
      </c>
      <c r="F1485" t="s">
        <v>1624</v>
      </c>
      <c r="I1485">
        <f t="shared" si="147"/>
        <v>0</v>
      </c>
      <c r="J1485">
        <f t="shared" si="142"/>
        <v>1</v>
      </c>
      <c r="K1485">
        <f t="shared" si="143"/>
        <v>0</v>
      </c>
      <c r="L1485">
        <f t="shared" si="144"/>
        <v>0</v>
      </c>
      <c r="M1485">
        <f t="shared" si="145"/>
        <v>0</v>
      </c>
      <c r="O1485">
        <f t="shared" si="146"/>
        <v>1</v>
      </c>
    </row>
    <row r="1486" spans="1:15" x14ac:dyDescent="0.35">
      <c r="A1486" t="s">
        <v>1162</v>
      </c>
      <c r="B1486">
        <v>162</v>
      </c>
      <c r="C1486" t="s">
        <v>1589</v>
      </c>
      <c r="D1486" t="s">
        <v>1589</v>
      </c>
      <c r="F1486" t="s">
        <v>1624</v>
      </c>
      <c r="I1486">
        <f t="shared" si="147"/>
        <v>0</v>
      </c>
      <c r="J1486">
        <f t="shared" si="142"/>
        <v>1</v>
      </c>
      <c r="K1486">
        <f t="shared" si="143"/>
        <v>0</v>
      </c>
      <c r="L1486">
        <f t="shared" si="144"/>
        <v>0</v>
      </c>
      <c r="M1486">
        <f t="shared" si="145"/>
        <v>0</v>
      </c>
      <c r="O1486">
        <f t="shared" si="146"/>
        <v>1</v>
      </c>
    </row>
    <row r="1487" spans="1:15" x14ac:dyDescent="0.35">
      <c r="A1487" t="s">
        <v>1163</v>
      </c>
      <c r="B1487">
        <v>162</v>
      </c>
      <c r="C1487" t="s">
        <v>1594</v>
      </c>
      <c r="D1487" t="s">
        <v>1594</v>
      </c>
      <c r="F1487" t="s">
        <v>2131</v>
      </c>
      <c r="I1487">
        <f t="shared" si="147"/>
        <v>0</v>
      </c>
      <c r="J1487">
        <f t="shared" si="142"/>
        <v>0</v>
      </c>
      <c r="K1487">
        <f t="shared" si="143"/>
        <v>0</v>
      </c>
      <c r="L1487">
        <f t="shared" si="144"/>
        <v>1</v>
      </c>
      <c r="M1487">
        <f t="shared" si="145"/>
        <v>0</v>
      </c>
      <c r="O1487">
        <f t="shared" si="146"/>
        <v>1</v>
      </c>
    </row>
    <row r="1488" spans="1:15" x14ac:dyDescent="0.35">
      <c r="A1488" t="s">
        <v>1164</v>
      </c>
      <c r="B1488">
        <v>162</v>
      </c>
      <c r="C1488" t="s">
        <v>1594</v>
      </c>
      <c r="D1488" t="s">
        <v>1589</v>
      </c>
      <c r="F1488" t="s">
        <v>1624</v>
      </c>
      <c r="I1488">
        <f t="shared" si="147"/>
        <v>0</v>
      </c>
      <c r="J1488">
        <f t="shared" ref="J1488:J1551" si="148">IF(AND(C1488="N", D1488="N"),1,0)</f>
        <v>0</v>
      </c>
      <c r="K1488">
        <f t="shared" ref="K1488:K1551" si="149">IF(AND(C1488="Y", D1488="N"),1,0)</f>
        <v>1</v>
      </c>
      <c r="L1488">
        <f t="shared" ref="L1488:L1551" si="150">IF(AND(C1488="Y", D1488="Y"),1,0)</f>
        <v>0</v>
      </c>
      <c r="M1488">
        <f t="shared" ref="M1488:M1551" si="151">IF(AND(C1488="", D1488=""),1,0)</f>
        <v>0</v>
      </c>
      <c r="O1488">
        <f t="shared" ref="O1488:O1551" si="152">SUM(I1488:M1488)</f>
        <v>1</v>
      </c>
    </row>
    <row r="1489" spans="1:15" x14ac:dyDescent="0.35">
      <c r="A1489" t="s">
        <v>1165</v>
      </c>
      <c r="B1489">
        <v>162</v>
      </c>
      <c r="C1489" t="s">
        <v>1594</v>
      </c>
      <c r="D1489" t="s">
        <v>1589</v>
      </c>
      <c r="F1489" t="s">
        <v>1624</v>
      </c>
      <c r="I1489">
        <f t="shared" si="147"/>
        <v>0</v>
      </c>
      <c r="J1489">
        <f t="shared" si="148"/>
        <v>0</v>
      </c>
      <c r="K1489">
        <f t="shared" si="149"/>
        <v>1</v>
      </c>
      <c r="L1489">
        <f t="shared" si="150"/>
        <v>0</v>
      </c>
      <c r="M1489">
        <f t="shared" si="151"/>
        <v>0</v>
      </c>
      <c r="O1489">
        <f t="shared" si="152"/>
        <v>1</v>
      </c>
    </row>
    <row r="1490" spans="1:15" s="1" customFormat="1" x14ac:dyDescent="0.35">
      <c r="A1490" s="1" t="s">
        <v>1166</v>
      </c>
      <c r="B1490" s="1">
        <v>161</v>
      </c>
      <c r="C1490" s="1" t="s">
        <v>1594</v>
      </c>
      <c r="D1490" s="1" t="s">
        <v>1589</v>
      </c>
      <c r="F1490" s="1" t="s">
        <v>1758</v>
      </c>
      <c r="I1490" s="1">
        <f t="shared" si="147"/>
        <v>0</v>
      </c>
      <c r="J1490" s="1">
        <f t="shared" si="148"/>
        <v>0</v>
      </c>
      <c r="K1490" s="1">
        <f t="shared" si="149"/>
        <v>1</v>
      </c>
      <c r="L1490" s="1">
        <f t="shared" si="150"/>
        <v>0</v>
      </c>
      <c r="M1490" s="1">
        <f t="shared" si="151"/>
        <v>0</v>
      </c>
      <c r="O1490" s="1">
        <f t="shared" si="152"/>
        <v>1</v>
      </c>
    </row>
    <row r="1491" spans="1:15" s="1" customFormat="1" x14ac:dyDescent="0.35">
      <c r="A1491" s="1" t="s">
        <v>1167</v>
      </c>
      <c r="B1491" s="1">
        <v>161</v>
      </c>
      <c r="C1491" s="1" t="s">
        <v>1589</v>
      </c>
      <c r="D1491" s="1" t="s">
        <v>1589</v>
      </c>
      <c r="F1491" s="1" t="s">
        <v>1655</v>
      </c>
      <c r="I1491" s="1">
        <f t="shared" si="147"/>
        <v>0</v>
      </c>
      <c r="J1491" s="1">
        <f t="shared" si="148"/>
        <v>1</v>
      </c>
      <c r="K1491" s="1">
        <f t="shared" si="149"/>
        <v>0</v>
      </c>
      <c r="L1491" s="1">
        <f t="shared" si="150"/>
        <v>0</v>
      </c>
      <c r="M1491" s="1">
        <f t="shared" si="151"/>
        <v>0</v>
      </c>
      <c r="O1491" s="1">
        <f t="shared" si="152"/>
        <v>1</v>
      </c>
    </row>
    <row r="1492" spans="1:15" x14ac:dyDescent="0.35">
      <c r="A1492" t="s">
        <v>1168</v>
      </c>
      <c r="B1492">
        <v>161</v>
      </c>
      <c r="C1492" t="s">
        <v>1589</v>
      </c>
      <c r="D1492" t="s">
        <v>1589</v>
      </c>
      <c r="F1492" t="s">
        <v>1640</v>
      </c>
      <c r="I1492">
        <f t="shared" si="147"/>
        <v>0</v>
      </c>
      <c r="J1492">
        <f t="shared" si="148"/>
        <v>1</v>
      </c>
      <c r="K1492">
        <f t="shared" si="149"/>
        <v>0</v>
      </c>
      <c r="L1492">
        <f t="shared" si="150"/>
        <v>0</v>
      </c>
      <c r="M1492">
        <f t="shared" si="151"/>
        <v>0</v>
      </c>
      <c r="O1492">
        <f t="shared" si="152"/>
        <v>1</v>
      </c>
    </row>
    <row r="1493" spans="1:15" x14ac:dyDescent="0.35">
      <c r="A1493" t="s">
        <v>1169</v>
      </c>
      <c r="B1493">
        <v>161</v>
      </c>
      <c r="C1493" t="s">
        <v>1589</v>
      </c>
      <c r="D1493" t="s">
        <v>1589</v>
      </c>
      <c r="F1493" t="s">
        <v>1624</v>
      </c>
      <c r="I1493">
        <f t="shared" ref="I1493:I1556" si="153">IF(AND(C1493="N",D1493="Y"),1,0)</f>
        <v>0</v>
      </c>
      <c r="J1493">
        <f t="shared" si="148"/>
        <v>1</v>
      </c>
      <c r="K1493">
        <f t="shared" si="149"/>
        <v>0</v>
      </c>
      <c r="L1493">
        <f t="shared" si="150"/>
        <v>0</v>
      </c>
      <c r="M1493">
        <f t="shared" si="151"/>
        <v>0</v>
      </c>
      <c r="O1493">
        <f t="shared" si="152"/>
        <v>1</v>
      </c>
    </row>
    <row r="1494" spans="1:15" x14ac:dyDescent="0.35">
      <c r="A1494" t="s">
        <v>1170</v>
      </c>
      <c r="B1494">
        <v>161</v>
      </c>
      <c r="C1494" t="s">
        <v>1594</v>
      </c>
      <c r="D1494" t="s">
        <v>1589</v>
      </c>
      <c r="I1494">
        <f t="shared" si="153"/>
        <v>0</v>
      </c>
      <c r="J1494">
        <f t="shared" si="148"/>
        <v>0</v>
      </c>
      <c r="K1494">
        <f t="shared" si="149"/>
        <v>1</v>
      </c>
      <c r="L1494">
        <f t="shared" si="150"/>
        <v>0</v>
      </c>
      <c r="M1494">
        <f t="shared" si="151"/>
        <v>0</v>
      </c>
      <c r="O1494">
        <f t="shared" si="152"/>
        <v>1</v>
      </c>
    </row>
    <row r="1495" spans="1:15" x14ac:dyDescent="0.35">
      <c r="A1495" t="s">
        <v>2269</v>
      </c>
      <c r="B1495">
        <v>161</v>
      </c>
      <c r="C1495" t="s">
        <v>1594</v>
      </c>
      <c r="D1495" t="s">
        <v>1594</v>
      </c>
      <c r="F1495" t="s">
        <v>1640</v>
      </c>
      <c r="I1495">
        <f t="shared" si="153"/>
        <v>0</v>
      </c>
      <c r="J1495">
        <f t="shared" si="148"/>
        <v>0</v>
      </c>
      <c r="K1495">
        <f t="shared" si="149"/>
        <v>0</v>
      </c>
      <c r="L1495">
        <f t="shared" si="150"/>
        <v>1</v>
      </c>
      <c r="M1495">
        <f t="shared" si="151"/>
        <v>0</v>
      </c>
      <c r="O1495">
        <f t="shared" si="152"/>
        <v>1</v>
      </c>
    </row>
    <row r="1496" spans="1:15" x14ac:dyDescent="0.35">
      <c r="A1496" t="s">
        <v>1171</v>
      </c>
      <c r="B1496">
        <v>161</v>
      </c>
      <c r="C1496" t="s">
        <v>1594</v>
      </c>
      <c r="D1496" t="s">
        <v>1589</v>
      </c>
      <c r="F1496" t="s">
        <v>1733</v>
      </c>
      <c r="I1496">
        <f t="shared" si="153"/>
        <v>0</v>
      </c>
      <c r="J1496">
        <f t="shared" si="148"/>
        <v>0</v>
      </c>
      <c r="K1496">
        <f t="shared" si="149"/>
        <v>1</v>
      </c>
      <c r="L1496">
        <f t="shared" si="150"/>
        <v>0</v>
      </c>
      <c r="M1496">
        <f t="shared" si="151"/>
        <v>0</v>
      </c>
      <c r="O1496">
        <f t="shared" si="152"/>
        <v>1</v>
      </c>
    </row>
    <row r="1497" spans="1:15" x14ac:dyDescent="0.35">
      <c r="A1497" t="s">
        <v>1172</v>
      </c>
      <c r="B1497">
        <v>161</v>
      </c>
      <c r="C1497" t="s">
        <v>1594</v>
      </c>
      <c r="D1497" t="s">
        <v>1594</v>
      </c>
      <c r="F1497" t="s">
        <v>2009</v>
      </c>
      <c r="I1497">
        <f t="shared" si="153"/>
        <v>0</v>
      </c>
      <c r="J1497">
        <f t="shared" si="148"/>
        <v>0</v>
      </c>
      <c r="K1497">
        <f t="shared" si="149"/>
        <v>0</v>
      </c>
      <c r="L1497">
        <f t="shared" si="150"/>
        <v>1</v>
      </c>
      <c r="M1497">
        <f t="shared" si="151"/>
        <v>0</v>
      </c>
      <c r="O1497">
        <f t="shared" si="152"/>
        <v>1</v>
      </c>
    </row>
    <row r="1498" spans="1:15" x14ac:dyDescent="0.35">
      <c r="A1498" t="s">
        <v>1173</v>
      </c>
      <c r="B1498">
        <v>161</v>
      </c>
      <c r="C1498" t="s">
        <v>1594</v>
      </c>
      <c r="D1498" t="s">
        <v>1594</v>
      </c>
      <c r="F1498" t="s">
        <v>1611</v>
      </c>
      <c r="I1498">
        <f t="shared" si="153"/>
        <v>0</v>
      </c>
      <c r="J1498">
        <f t="shared" si="148"/>
        <v>0</v>
      </c>
      <c r="K1498">
        <f t="shared" si="149"/>
        <v>0</v>
      </c>
      <c r="L1498">
        <f t="shared" si="150"/>
        <v>1</v>
      </c>
      <c r="M1498">
        <f t="shared" si="151"/>
        <v>0</v>
      </c>
      <c r="O1498">
        <f t="shared" si="152"/>
        <v>1</v>
      </c>
    </row>
    <row r="1499" spans="1:15" x14ac:dyDescent="0.35">
      <c r="A1499" t="s">
        <v>1174</v>
      </c>
      <c r="B1499">
        <v>161</v>
      </c>
      <c r="C1499" t="s">
        <v>1594</v>
      </c>
      <c r="D1499" t="s">
        <v>1589</v>
      </c>
      <c r="F1499" t="s">
        <v>1615</v>
      </c>
      <c r="I1499">
        <f t="shared" si="153"/>
        <v>0</v>
      </c>
      <c r="J1499">
        <f t="shared" si="148"/>
        <v>0</v>
      </c>
      <c r="K1499">
        <f t="shared" si="149"/>
        <v>1</v>
      </c>
      <c r="L1499">
        <f t="shared" si="150"/>
        <v>0</v>
      </c>
      <c r="M1499">
        <f t="shared" si="151"/>
        <v>0</v>
      </c>
      <c r="O1499">
        <f t="shared" si="152"/>
        <v>1</v>
      </c>
    </row>
    <row r="1500" spans="1:15" x14ac:dyDescent="0.35">
      <c r="A1500" t="s">
        <v>1175</v>
      </c>
      <c r="B1500">
        <v>160</v>
      </c>
      <c r="C1500" t="s">
        <v>1648</v>
      </c>
      <c r="D1500" t="s">
        <v>1657</v>
      </c>
      <c r="F1500" t="s">
        <v>1682</v>
      </c>
      <c r="I1500">
        <f t="shared" si="153"/>
        <v>0</v>
      </c>
      <c r="J1500">
        <f t="shared" si="148"/>
        <v>0</v>
      </c>
      <c r="K1500">
        <f t="shared" si="149"/>
        <v>1</v>
      </c>
      <c r="L1500">
        <f t="shared" si="150"/>
        <v>0</v>
      </c>
      <c r="M1500">
        <f t="shared" si="151"/>
        <v>0</v>
      </c>
      <c r="O1500">
        <f t="shared" si="152"/>
        <v>1</v>
      </c>
    </row>
    <row r="1501" spans="1:15" x14ac:dyDescent="0.35">
      <c r="A1501" t="s">
        <v>1176</v>
      </c>
      <c r="B1501">
        <v>160</v>
      </c>
      <c r="C1501" t="s">
        <v>1648</v>
      </c>
      <c r="D1501" t="s">
        <v>1657</v>
      </c>
      <c r="F1501" t="s">
        <v>1654</v>
      </c>
      <c r="I1501">
        <f t="shared" si="153"/>
        <v>0</v>
      </c>
      <c r="J1501">
        <f t="shared" si="148"/>
        <v>0</v>
      </c>
      <c r="K1501">
        <f t="shared" si="149"/>
        <v>1</v>
      </c>
      <c r="L1501">
        <f t="shared" si="150"/>
        <v>0</v>
      </c>
      <c r="M1501">
        <f t="shared" si="151"/>
        <v>0</v>
      </c>
      <c r="O1501">
        <f t="shared" si="152"/>
        <v>1</v>
      </c>
    </row>
    <row r="1502" spans="1:15" x14ac:dyDescent="0.35">
      <c r="A1502" t="s">
        <v>1177</v>
      </c>
      <c r="B1502">
        <v>160</v>
      </c>
      <c r="C1502" t="s">
        <v>1648</v>
      </c>
      <c r="D1502" t="s">
        <v>1657</v>
      </c>
      <c r="F1502" t="s">
        <v>1717</v>
      </c>
      <c r="I1502">
        <f t="shared" si="153"/>
        <v>0</v>
      </c>
      <c r="J1502">
        <f t="shared" si="148"/>
        <v>0</v>
      </c>
      <c r="K1502">
        <f t="shared" si="149"/>
        <v>1</v>
      </c>
      <c r="L1502">
        <f t="shared" si="150"/>
        <v>0</v>
      </c>
      <c r="M1502">
        <f t="shared" si="151"/>
        <v>0</v>
      </c>
      <c r="O1502">
        <f t="shared" si="152"/>
        <v>1</v>
      </c>
    </row>
    <row r="1503" spans="1:15" x14ac:dyDescent="0.35">
      <c r="A1503" t="s">
        <v>1178</v>
      </c>
      <c r="B1503">
        <v>160</v>
      </c>
      <c r="C1503" t="s">
        <v>1657</v>
      </c>
      <c r="D1503" t="s">
        <v>1657</v>
      </c>
      <c r="F1503" t="s">
        <v>1916</v>
      </c>
      <c r="I1503">
        <f t="shared" si="153"/>
        <v>0</v>
      </c>
      <c r="J1503">
        <f t="shared" si="148"/>
        <v>1</v>
      </c>
      <c r="K1503">
        <f t="shared" si="149"/>
        <v>0</v>
      </c>
      <c r="L1503">
        <f t="shared" si="150"/>
        <v>0</v>
      </c>
      <c r="M1503">
        <f t="shared" si="151"/>
        <v>0</v>
      </c>
      <c r="O1503">
        <f t="shared" si="152"/>
        <v>1</v>
      </c>
    </row>
    <row r="1504" spans="1:15" x14ac:dyDescent="0.35">
      <c r="A1504" t="s">
        <v>1179</v>
      </c>
      <c r="B1504">
        <v>160</v>
      </c>
      <c r="C1504" t="s">
        <v>1657</v>
      </c>
      <c r="D1504" t="s">
        <v>1657</v>
      </c>
      <c r="F1504" t="s">
        <v>1659</v>
      </c>
      <c r="I1504">
        <f t="shared" si="153"/>
        <v>0</v>
      </c>
      <c r="J1504">
        <f t="shared" si="148"/>
        <v>1</v>
      </c>
      <c r="K1504">
        <f t="shared" si="149"/>
        <v>0</v>
      </c>
      <c r="L1504">
        <f t="shared" si="150"/>
        <v>0</v>
      </c>
      <c r="M1504">
        <f t="shared" si="151"/>
        <v>0</v>
      </c>
      <c r="O1504">
        <f t="shared" si="152"/>
        <v>1</v>
      </c>
    </row>
    <row r="1505" spans="1:15" s="1" customFormat="1" x14ac:dyDescent="0.35">
      <c r="A1505" s="1" t="s">
        <v>1180</v>
      </c>
      <c r="B1505" s="1">
        <v>160</v>
      </c>
      <c r="C1505" s="1" t="s">
        <v>1657</v>
      </c>
      <c r="D1505" s="1" t="s">
        <v>1657</v>
      </c>
      <c r="F1505" s="1" t="s">
        <v>1901</v>
      </c>
      <c r="I1505" s="1">
        <f t="shared" si="153"/>
        <v>0</v>
      </c>
      <c r="J1505" s="1">
        <f t="shared" si="148"/>
        <v>1</v>
      </c>
      <c r="K1505" s="1">
        <f t="shared" si="149"/>
        <v>0</v>
      </c>
      <c r="L1505" s="1">
        <f t="shared" si="150"/>
        <v>0</v>
      </c>
      <c r="M1505" s="1">
        <f t="shared" si="151"/>
        <v>0</v>
      </c>
      <c r="O1505" s="1">
        <f t="shared" si="152"/>
        <v>1</v>
      </c>
    </row>
    <row r="1506" spans="1:15" x14ac:dyDescent="0.35">
      <c r="A1506" t="s">
        <v>1181</v>
      </c>
      <c r="B1506">
        <v>160</v>
      </c>
      <c r="C1506" t="s">
        <v>1648</v>
      </c>
      <c r="D1506" t="s">
        <v>1657</v>
      </c>
      <c r="F1506" t="s">
        <v>1654</v>
      </c>
      <c r="I1506">
        <f t="shared" si="153"/>
        <v>0</v>
      </c>
      <c r="J1506">
        <f t="shared" si="148"/>
        <v>0</v>
      </c>
      <c r="K1506">
        <f t="shared" si="149"/>
        <v>1</v>
      </c>
      <c r="L1506">
        <f t="shared" si="150"/>
        <v>0</v>
      </c>
      <c r="M1506">
        <f t="shared" si="151"/>
        <v>0</v>
      </c>
      <c r="O1506">
        <f t="shared" si="152"/>
        <v>1</v>
      </c>
    </row>
    <row r="1507" spans="1:15" x14ac:dyDescent="0.35">
      <c r="A1507" t="s">
        <v>1182</v>
      </c>
      <c r="B1507">
        <v>160</v>
      </c>
      <c r="C1507" t="s">
        <v>1657</v>
      </c>
      <c r="D1507" t="s">
        <v>1657</v>
      </c>
      <c r="F1507" t="s">
        <v>1654</v>
      </c>
      <c r="I1507">
        <f t="shared" si="153"/>
        <v>0</v>
      </c>
      <c r="J1507">
        <f t="shared" si="148"/>
        <v>1</v>
      </c>
      <c r="K1507">
        <f t="shared" si="149"/>
        <v>0</v>
      </c>
      <c r="L1507">
        <f t="shared" si="150"/>
        <v>0</v>
      </c>
      <c r="M1507">
        <f t="shared" si="151"/>
        <v>0</v>
      </c>
      <c r="O1507">
        <f t="shared" si="152"/>
        <v>1</v>
      </c>
    </row>
    <row r="1508" spans="1:15" s="1" customFormat="1" x14ac:dyDescent="0.35">
      <c r="A1508" s="1" t="s">
        <v>1183</v>
      </c>
      <c r="B1508" s="1">
        <v>160</v>
      </c>
      <c r="C1508" s="1" t="s">
        <v>1657</v>
      </c>
      <c r="D1508" s="1" t="s">
        <v>1657</v>
      </c>
      <c r="F1508" s="1" t="s">
        <v>2288</v>
      </c>
      <c r="I1508" s="1">
        <f t="shared" si="153"/>
        <v>0</v>
      </c>
      <c r="J1508" s="1">
        <f t="shared" si="148"/>
        <v>1</v>
      </c>
      <c r="K1508" s="1">
        <f t="shared" si="149"/>
        <v>0</v>
      </c>
      <c r="L1508" s="1">
        <f t="shared" si="150"/>
        <v>0</v>
      </c>
      <c r="M1508" s="1">
        <f t="shared" si="151"/>
        <v>0</v>
      </c>
      <c r="O1508" s="1">
        <f t="shared" si="152"/>
        <v>1</v>
      </c>
    </row>
    <row r="1509" spans="1:15" x14ac:dyDescent="0.35">
      <c r="A1509" t="s">
        <v>1184</v>
      </c>
      <c r="B1509">
        <v>159</v>
      </c>
      <c r="C1509" t="s">
        <v>1648</v>
      </c>
      <c r="D1509" t="s">
        <v>1657</v>
      </c>
      <c r="F1509" t="s">
        <v>1789</v>
      </c>
      <c r="I1509">
        <f t="shared" si="153"/>
        <v>0</v>
      </c>
      <c r="J1509">
        <f t="shared" si="148"/>
        <v>0</v>
      </c>
      <c r="K1509">
        <f t="shared" si="149"/>
        <v>1</v>
      </c>
      <c r="L1509">
        <f t="shared" si="150"/>
        <v>0</v>
      </c>
      <c r="M1509">
        <f t="shared" si="151"/>
        <v>0</v>
      </c>
      <c r="O1509">
        <f t="shared" si="152"/>
        <v>1</v>
      </c>
    </row>
    <row r="1510" spans="1:15" x14ac:dyDescent="0.35">
      <c r="A1510" t="s">
        <v>1185</v>
      </c>
      <c r="B1510">
        <v>159</v>
      </c>
      <c r="C1510" t="s">
        <v>1657</v>
      </c>
      <c r="D1510" t="s">
        <v>1657</v>
      </c>
      <c r="F1510" t="s">
        <v>1654</v>
      </c>
      <c r="I1510">
        <f t="shared" si="153"/>
        <v>0</v>
      </c>
      <c r="J1510">
        <f t="shared" si="148"/>
        <v>1</v>
      </c>
      <c r="K1510">
        <f t="shared" si="149"/>
        <v>0</v>
      </c>
      <c r="L1510">
        <f t="shared" si="150"/>
        <v>0</v>
      </c>
      <c r="M1510">
        <f t="shared" si="151"/>
        <v>0</v>
      </c>
      <c r="O1510">
        <f t="shared" si="152"/>
        <v>1</v>
      </c>
    </row>
    <row r="1511" spans="1:15" x14ac:dyDescent="0.35">
      <c r="A1511" t="s">
        <v>1186</v>
      </c>
      <c r="B1511">
        <v>159</v>
      </c>
      <c r="C1511" t="s">
        <v>1648</v>
      </c>
      <c r="D1511" t="s">
        <v>1648</v>
      </c>
      <c r="F1511" t="s">
        <v>1729</v>
      </c>
      <c r="I1511">
        <f t="shared" si="153"/>
        <v>0</v>
      </c>
      <c r="J1511">
        <f t="shared" si="148"/>
        <v>0</v>
      </c>
      <c r="K1511">
        <f t="shared" si="149"/>
        <v>0</v>
      </c>
      <c r="L1511">
        <f t="shared" si="150"/>
        <v>1</v>
      </c>
      <c r="M1511">
        <f t="shared" si="151"/>
        <v>0</v>
      </c>
      <c r="O1511">
        <f t="shared" si="152"/>
        <v>1</v>
      </c>
    </row>
    <row r="1512" spans="1:15" x14ac:dyDescent="0.35">
      <c r="A1512" t="s">
        <v>1187</v>
      </c>
      <c r="B1512">
        <v>159</v>
      </c>
      <c r="C1512" t="s">
        <v>1648</v>
      </c>
      <c r="D1512" t="s">
        <v>1657</v>
      </c>
      <c r="F1512" t="s">
        <v>1659</v>
      </c>
      <c r="I1512">
        <f t="shared" si="153"/>
        <v>0</v>
      </c>
      <c r="J1512">
        <f t="shared" si="148"/>
        <v>0</v>
      </c>
      <c r="K1512">
        <f t="shared" si="149"/>
        <v>1</v>
      </c>
      <c r="L1512">
        <f t="shared" si="150"/>
        <v>0</v>
      </c>
      <c r="M1512">
        <f t="shared" si="151"/>
        <v>0</v>
      </c>
      <c r="O1512">
        <f t="shared" si="152"/>
        <v>1</v>
      </c>
    </row>
    <row r="1513" spans="1:15" x14ac:dyDescent="0.35">
      <c r="A1513" t="s">
        <v>1188</v>
      </c>
      <c r="B1513">
        <v>159</v>
      </c>
      <c r="C1513" t="s">
        <v>1648</v>
      </c>
      <c r="D1513" t="s">
        <v>1657</v>
      </c>
      <c r="F1513" t="s">
        <v>1659</v>
      </c>
      <c r="I1513">
        <f t="shared" si="153"/>
        <v>0</v>
      </c>
      <c r="J1513">
        <f t="shared" si="148"/>
        <v>0</v>
      </c>
      <c r="K1513">
        <f t="shared" si="149"/>
        <v>1</v>
      </c>
      <c r="L1513">
        <f t="shared" si="150"/>
        <v>0</v>
      </c>
      <c r="M1513">
        <f t="shared" si="151"/>
        <v>0</v>
      </c>
      <c r="O1513">
        <f t="shared" si="152"/>
        <v>1</v>
      </c>
    </row>
    <row r="1514" spans="1:15" x14ac:dyDescent="0.35">
      <c r="A1514" t="s">
        <v>1189</v>
      </c>
      <c r="B1514">
        <v>159</v>
      </c>
      <c r="C1514" t="s">
        <v>1657</v>
      </c>
      <c r="D1514" t="s">
        <v>1657</v>
      </c>
      <c r="F1514" t="s">
        <v>1654</v>
      </c>
      <c r="I1514">
        <f t="shared" si="153"/>
        <v>0</v>
      </c>
      <c r="J1514">
        <f t="shared" si="148"/>
        <v>1</v>
      </c>
      <c r="K1514">
        <f t="shared" si="149"/>
        <v>0</v>
      </c>
      <c r="L1514">
        <f t="shared" si="150"/>
        <v>0</v>
      </c>
      <c r="M1514">
        <f t="shared" si="151"/>
        <v>0</v>
      </c>
      <c r="O1514">
        <f t="shared" si="152"/>
        <v>1</v>
      </c>
    </row>
    <row r="1515" spans="1:15" x14ac:dyDescent="0.35">
      <c r="A1515" t="s">
        <v>1190</v>
      </c>
      <c r="B1515">
        <v>159</v>
      </c>
      <c r="C1515" t="s">
        <v>1657</v>
      </c>
      <c r="D1515" t="s">
        <v>1657</v>
      </c>
      <c r="F1515" t="s">
        <v>1654</v>
      </c>
      <c r="I1515">
        <f t="shared" si="153"/>
        <v>0</v>
      </c>
      <c r="J1515">
        <f t="shared" si="148"/>
        <v>1</v>
      </c>
      <c r="K1515">
        <f t="shared" si="149"/>
        <v>0</v>
      </c>
      <c r="L1515">
        <f t="shared" si="150"/>
        <v>0</v>
      </c>
      <c r="M1515">
        <f t="shared" si="151"/>
        <v>0</v>
      </c>
      <c r="O1515">
        <f t="shared" si="152"/>
        <v>1</v>
      </c>
    </row>
    <row r="1516" spans="1:15" x14ac:dyDescent="0.35">
      <c r="A1516" t="s">
        <v>1191</v>
      </c>
      <c r="B1516">
        <v>159</v>
      </c>
      <c r="C1516" t="s">
        <v>1657</v>
      </c>
      <c r="D1516" t="s">
        <v>1657</v>
      </c>
      <c r="F1516" t="s">
        <v>1654</v>
      </c>
      <c r="I1516">
        <f t="shared" si="153"/>
        <v>0</v>
      </c>
      <c r="J1516">
        <f t="shared" si="148"/>
        <v>1</v>
      </c>
      <c r="K1516">
        <f t="shared" si="149"/>
        <v>0</v>
      </c>
      <c r="L1516">
        <f t="shared" si="150"/>
        <v>0</v>
      </c>
      <c r="M1516">
        <f t="shared" si="151"/>
        <v>0</v>
      </c>
      <c r="O1516">
        <f t="shared" si="152"/>
        <v>1</v>
      </c>
    </row>
    <row r="1517" spans="1:15" x14ac:dyDescent="0.35">
      <c r="A1517" t="s">
        <v>1192</v>
      </c>
      <c r="B1517">
        <v>159</v>
      </c>
      <c r="C1517" t="s">
        <v>1648</v>
      </c>
      <c r="D1517" t="s">
        <v>1648</v>
      </c>
      <c r="F1517" t="s">
        <v>1729</v>
      </c>
      <c r="I1517">
        <f t="shared" si="153"/>
        <v>0</v>
      </c>
      <c r="J1517">
        <f t="shared" si="148"/>
        <v>0</v>
      </c>
      <c r="K1517">
        <f t="shared" si="149"/>
        <v>0</v>
      </c>
      <c r="L1517">
        <f t="shared" si="150"/>
        <v>1</v>
      </c>
      <c r="M1517">
        <f t="shared" si="151"/>
        <v>0</v>
      </c>
      <c r="O1517">
        <f t="shared" si="152"/>
        <v>1</v>
      </c>
    </row>
    <row r="1518" spans="1:15" s="1" customFormat="1" x14ac:dyDescent="0.35">
      <c r="A1518" s="1" t="s">
        <v>1193</v>
      </c>
      <c r="B1518" s="1">
        <v>159</v>
      </c>
      <c r="C1518" s="1" t="s">
        <v>1648</v>
      </c>
      <c r="D1518" s="1" t="s">
        <v>1657</v>
      </c>
      <c r="F1518" s="1" t="s">
        <v>1669</v>
      </c>
      <c r="I1518" s="1">
        <f t="shared" si="153"/>
        <v>0</v>
      </c>
      <c r="J1518" s="1">
        <f t="shared" si="148"/>
        <v>0</v>
      </c>
      <c r="K1518" s="1">
        <f t="shared" si="149"/>
        <v>1</v>
      </c>
      <c r="L1518" s="1">
        <f t="shared" si="150"/>
        <v>0</v>
      </c>
      <c r="M1518" s="1">
        <f t="shared" si="151"/>
        <v>0</v>
      </c>
      <c r="O1518" s="1">
        <f t="shared" si="152"/>
        <v>1</v>
      </c>
    </row>
    <row r="1519" spans="1:15" x14ac:dyDescent="0.35">
      <c r="A1519" t="s">
        <v>1194</v>
      </c>
      <c r="B1519">
        <v>159</v>
      </c>
      <c r="C1519" t="s">
        <v>1657</v>
      </c>
      <c r="D1519" t="s">
        <v>1657</v>
      </c>
      <c r="F1519" t="s">
        <v>1717</v>
      </c>
      <c r="I1519">
        <f t="shared" si="153"/>
        <v>0</v>
      </c>
      <c r="J1519">
        <f t="shared" si="148"/>
        <v>1</v>
      </c>
      <c r="K1519">
        <f t="shared" si="149"/>
        <v>0</v>
      </c>
      <c r="L1519">
        <f t="shared" si="150"/>
        <v>0</v>
      </c>
      <c r="M1519">
        <f t="shared" si="151"/>
        <v>0</v>
      </c>
      <c r="O1519">
        <f t="shared" si="152"/>
        <v>1</v>
      </c>
    </row>
    <row r="1520" spans="1:15" x14ac:dyDescent="0.35">
      <c r="A1520" t="s">
        <v>1195</v>
      </c>
      <c r="B1520">
        <v>159</v>
      </c>
      <c r="C1520" t="s">
        <v>1657</v>
      </c>
      <c r="D1520" t="s">
        <v>1657</v>
      </c>
      <c r="F1520" t="s">
        <v>1794</v>
      </c>
      <c r="I1520">
        <f t="shared" si="153"/>
        <v>0</v>
      </c>
      <c r="J1520">
        <f t="shared" si="148"/>
        <v>1</v>
      </c>
      <c r="K1520">
        <f t="shared" si="149"/>
        <v>0</v>
      </c>
      <c r="L1520">
        <f t="shared" si="150"/>
        <v>0</v>
      </c>
      <c r="M1520">
        <f t="shared" si="151"/>
        <v>0</v>
      </c>
      <c r="O1520">
        <f t="shared" si="152"/>
        <v>1</v>
      </c>
    </row>
    <row r="1521" spans="1:15" s="1" customFormat="1" x14ac:dyDescent="0.35">
      <c r="A1521" s="1" t="s">
        <v>1196</v>
      </c>
      <c r="B1521" s="1">
        <v>159</v>
      </c>
      <c r="C1521" s="1" t="s">
        <v>1657</v>
      </c>
      <c r="D1521" s="1" t="s">
        <v>1657</v>
      </c>
      <c r="F1521" s="1" t="s">
        <v>2289</v>
      </c>
      <c r="I1521" s="1">
        <f t="shared" si="153"/>
        <v>0</v>
      </c>
      <c r="J1521" s="1">
        <f t="shared" si="148"/>
        <v>1</v>
      </c>
      <c r="K1521" s="1">
        <f t="shared" si="149"/>
        <v>0</v>
      </c>
      <c r="L1521" s="1">
        <f t="shared" si="150"/>
        <v>0</v>
      </c>
      <c r="M1521" s="1">
        <f t="shared" si="151"/>
        <v>0</v>
      </c>
      <c r="O1521" s="1">
        <f t="shared" si="152"/>
        <v>1</v>
      </c>
    </row>
    <row r="1522" spans="1:15" x14ac:dyDescent="0.35">
      <c r="A1522" t="s">
        <v>1197</v>
      </c>
      <c r="B1522">
        <v>159</v>
      </c>
      <c r="C1522" t="s">
        <v>1648</v>
      </c>
      <c r="D1522" t="s">
        <v>1648</v>
      </c>
      <c r="F1522" t="s">
        <v>2018</v>
      </c>
      <c r="I1522">
        <f t="shared" si="153"/>
        <v>0</v>
      </c>
      <c r="J1522">
        <f t="shared" si="148"/>
        <v>0</v>
      </c>
      <c r="K1522">
        <f t="shared" si="149"/>
        <v>0</v>
      </c>
      <c r="L1522">
        <f t="shared" si="150"/>
        <v>1</v>
      </c>
      <c r="M1522">
        <f t="shared" si="151"/>
        <v>0</v>
      </c>
      <c r="O1522">
        <f t="shared" si="152"/>
        <v>1</v>
      </c>
    </row>
    <row r="1523" spans="1:15" x14ac:dyDescent="0.35">
      <c r="A1523" t="s">
        <v>1198</v>
      </c>
      <c r="B1523">
        <v>158</v>
      </c>
      <c r="C1523" t="s">
        <v>1648</v>
      </c>
      <c r="D1523" t="s">
        <v>1648</v>
      </c>
      <c r="F1523" t="s">
        <v>1654</v>
      </c>
      <c r="I1523">
        <f t="shared" si="153"/>
        <v>0</v>
      </c>
      <c r="J1523">
        <f t="shared" si="148"/>
        <v>0</v>
      </c>
      <c r="K1523">
        <f t="shared" si="149"/>
        <v>0</v>
      </c>
      <c r="L1523">
        <f t="shared" si="150"/>
        <v>1</v>
      </c>
      <c r="M1523">
        <f t="shared" si="151"/>
        <v>0</v>
      </c>
      <c r="O1523">
        <f t="shared" si="152"/>
        <v>1</v>
      </c>
    </row>
    <row r="1524" spans="1:15" s="1" customFormat="1" x14ac:dyDescent="0.35">
      <c r="A1524" s="1" t="s">
        <v>1199</v>
      </c>
      <c r="B1524" s="1">
        <v>158</v>
      </c>
      <c r="C1524" s="1" t="s">
        <v>1648</v>
      </c>
      <c r="D1524" s="1" t="s">
        <v>1657</v>
      </c>
      <c r="F1524" s="1" t="s">
        <v>1655</v>
      </c>
      <c r="I1524" s="1">
        <f t="shared" si="153"/>
        <v>0</v>
      </c>
      <c r="J1524" s="1">
        <f t="shared" si="148"/>
        <v>0</v>
      </c>
      <c r="K1524" s="1">
        <f t="shared" si="149"/>
        <v>1</v>
      </c>
      <c r="L1524" s="1">
        <f t="shared" si="150"/>
        <v>0</v>
      </c>
      <c r="M1524" s="1">
        <f t="shared" si="151"/>
        <v>0</v>
      </c>
      <c r="O1524" s="1">
        <f t="shared" si="152"/>
        <v>1</v>
      </c>
    </row>
    <row r="1525" spans="1:15" x14ac:dyDescent="0.35">
      <c r="A1525" t="s">
        <v>1200</v>
      </c>
      <c r="B1525">
        <v>158</v>
      </c>
      <c r="C1525" t="s">
        <v>1648</v>
      </c>
      <c r="D1525" t="s">
        <v>1648</v>
      </c>
      <c r="F1525" t="s">
        <v>1666</v>
      </c>
      <c r="I1525">
        <f t="shared" si="153"/>
        <v>0</v>
      </c>
      <c r="J1525">
        <f t="shared" si="148"/>
        <v>0</v>
      </c>
      <c r="K1525">
        <f t="shared" si="149"/>
        <v>0</v>
      </c>
      <c r="L1525">
        <f t="shared" si="150"/>
        <v>1</v>
      </c>
      <c r="M1525">
        <f t="shared" si="151"/>
        <v>0</v>
      </c>
      <c r="O1525">
        <f t="shared" si="152"/>
        <v>1</v>
      </c>
    </row>
    <row r="1526" spans="1:15" x14ac:dyDescent="0.35">
      <c r="A1526" t="s">
        <v>1201</v>
      </c>
      <c r="B1526">
        <v>158</v>
      </c>
      <c r="C1526" t="s">
        <v>1657</v>
      </c>
      <c r="D1526" t="s">
        <v>1657</v>
      </c>
      <c r="F1526" t="s">
        <v>1663</v>
      </c>
      <c r="I1526">
        <f t="shared" si="153"/>
        <v>0</v>
      </c>
      <c r="J1526">
        <f t="shared" si="148"/>
        <v>1</v>
      </c>
      <c r="K1526">
        <f t="shared" si="149"/>
        <v>0</v>
      </c>
      <c r="L1526">
        <f t="shared" si="150"/>
        <v>0</v>
      </c>
      <c r="M1526">
        <f t="shared" si="151"/>
        <v>0</v>
      </c>
      <c r="O1526">
        <f t="shared" si="152"/>
        <v>1</v>
      </c>
    </row>
    <row r="1527" spans="1:15" x14ac:dyDescent="0.35">
      <c r="A1527" t="s">
        <v>1202</v>
      </c>
      <c r="B1527">
        <v>158</v>
      </c>
      <c r="C1527" t="s">
        <v>1648</v>
      </c>
      <c r="D1527" t="s">
        <v>1657</v>
      </c>
      <c r="F1527" t="s">
        <v>1659</v>
      </c>
      <c r="I1527">
        <f t="shared" si="153"/>
        <v>0</v>
      </c>
      <c r="J1527">
        <f t="shared" si="148"/>
        <v>0</v>
      </c>
      <c r="K1527">
        <f t="shared" si="149"/>
        <v>1</v>
      </c>
      <c r="L1527">
        <f t="shared" si="150"/>
        <v>0</v>
      </c>
      <c r="M1527">
        <f t="shared" si="151"/>
        <v>0</v>
      </c>
      <c r="O1527">
        <f t="shared" si="152"/>
        <v>1</v>
      </c>
    </row>
    <row r="1528" spans="1:15" s="1" customFormat="1" x14ac:dyDescent="0.35">
      <c r="A1528" s="1" t="s">
        <v>1203</v>
      </c>
      <c r="B1528" s="1">
        <v>158</v>
      </c>
      <c r="C1528" s="1" t="s">
        <v>1648</v>
      </c>
      <c r="D1528" s="1" t="s">
        <v>1648</v>
      </c>
      <c r="F1528" s="1" t="s">
        <v>1901</v>
      </c>
      <c r="I1528" s="1">
        <f t="shared" si="153"/>
        <v>0</v>
      </c>
      <c r="J1528" s="1">
        <f t="shared" si="148"/>
        <v>0</v>
      </c>
      <c r="K1528" s="1">
        <f t="shared" si="149"/>
        <v>0</v>
      </c>
      <c r="L1528" s="1">
        <f t="shared" si="150"/>
        <v>1</v>
      </c>
      <c r="M1528" s="1">
        <f t="shared" si="151"/>
        <v>0</v>
      </c>
      <c r="O1528" s="1">
        <f t="shared" si="152"/>
        <v>1</v>
      </c>
    </row>
    <row r="1529" spans="1:15" x14ac:dyDescent="0.35">
      <c r="A1529" t="s">
        <v>1204</v>
      </c>
      <c r="B1529">
        <v>158</v>
      </c>
      <c r="C1529" t="s">
        <v>1648</v>
      </c>
      <c r="D1529" t="s">
        <v>1657</v>
      </c>
      <c r="F1529" t="s">
        <v>1916</v>
      </c>
      <c r="I1529">
        <f t="shared" si="153"/>
        <v>0</v>
      </c>
      <c r="J1529">
        <f t="shared" si="148"/>
        <v>0</v>
      </c>
      <c r="K1529">
        <f t="shared" si="149"/>
        <v>1</v>
      </c>
      <c r="L1529">
        <f t="shared" si="150"/>
        <v>0</v>
      </c>
      <c r="M1529">
        <f t="shared" si="151"/>
        <v>0</v>
      </c>
      <c r="O1529">
        <f t="shared" si="152"/>
        <v>1</v>
      </c>
    </row>
    <row r="1530" spans="1:15" x14ac:dyDescent="0.35">
      <c r="A1530" t="s">
        <v>1205</v>
      </c>
      <c r="B1530">
        <v>158</v>
      </c>
      <c r="C1530" t="s">
        <v>1657</v>
      </c>
      <c r="D1530" t="s">
        <v>1657</v>
      </c>
      <c r="F1530" t="s">
        <v>1654</v>
      </c>
      <c r="I1530">
        <f t="shared" si="153"/>
        <v>0</v>
      </c>
      <c r="J1530">
        <f t="shared" si="148"/>
        <v>1</v>
      </c>
      <c r="K1530">
        <f t="shared" si="149"/>
        <v>0</v>
      </c>
      <c r="L1530">
        <f t="shared" si="150"/>
        <v>0</v>
      </c>
      <c r="M1530">
        <f t="shared" si="151"/>
        <v>0</v>
      </c>
      <c r="O1530">
        <f t="shared" si="152"/>
        <v>1</v>
      </c>
    </row>
    <row r="1531" spans="1:15" x14ac:dyDescent="0.35">
      <c r="A1531" t="s">
        <v>1206</v>
      </c>
      <c r="B1531">
        <v>158</v>
      </c>
      <c r="C1531" t="s">
        <v>1657</v>
      </c>
      <c r="D1531" t="s">
        <v>1648</v>
      </c>
      <c r="F1531" t="s">
        <v>1757</v>
      </c>
      <c r="I1531">
        <f t="shared" si="153"/>
        <v>1</v>
      </c>
      <c r="J1531">
        <f t="shared" si="148"/>
        <v>0</v>
      </c>
      <c r="K1531">
        <f t="shared" si="149"/>
        <v>0</v>
      </c>
      <c r="L1531">
        <f t="shared" si="150"/>
        <v>0</v>
      </c>
      <c r="M1531">
        <f t="shared" si="151"/>
        <v>0</v>
      </c>
      <c r="O1531">
        <f t="shared" si="152"/>
        <v>1</v>
      </c>
    </row>
    <row r="1532" spans="1:15" s="1" customFormat="1" x14ac:dyDescent="0.35">
      <c r="A1532" s="1" t="s">
        <v>1207</v>
      </c>
      <c r="B1532" s="1">
        <v>158</v>
      </c>
      <c r="C1532" s="1" t="s">
        <v>1657</v>
      </c>
      <c r="D1532" s="1" t="s">
        <v>1657</v>
      </c>
      <c r="F1532" s="1" t="s">
        <v>1908</v>
      </c>
      <c r="I1532" s="1">
        <f t="shared" si="153"/>
        <v>0</v>
      </c>
      <c r="J1532" s="1">
        <f t="shared" si="148"/>
        <v>1</v>
      </c>
      <c r="K1532" s="1">
        <f t="shared" si="149"/>
        <v>0</v>
      </c>
      <c r="L1532" s="1">
        <f t="shared" si="150"/>
        <v>0</v>
      </c>
      <c r="M1532" s="1">
        <f t="shared" si="151"/>
        <v>0</v>
      </c>
      <c r="O1532" s="1">
        <f t="shared" si="152"/>
        <v>1</v>
      </c>
    </row>
    <row r="1533" spans="1:15" x14ac:dyDescent="0.35">
      <c r="A1533" t="s">
        <v>1208</v>
      </c>
      <c r="B1533">
        <v>158</v>
      </c>
      <c r="C1533" t="s">
        <v>1648</v>
      </c>
      <c r="D1533" t="s">
        <v>1648</v>
      </c>
      <c r="F1533" t="s">
        <v>1691</v>
      </c>
      <c r="I1533">
        <f t="shared" si="153"/>
        <v>0</v>
      </c>
      <c r="J1533">
        <f t="shared" si="148"/>
        <v>0</v>
      </c>
      <c r="K1533">
        <f t="shared" si="149"/>
        <v>0</v>
      </c>
      <c r="L1533">
        <f t="shared" si="150"/>
        <v>1</v>
      </c>
      <c r="M1533">
        <f t="shared" si="151"/>
        <v>0</v>
      </c>
      <c r="O1533">
        <f t="shared" si="152"/>
        <v>1</v>
      </c>
    </row>
    <row r="1534" spans="1:15" s="1" customFormat="1" x14ac:dyDescent="0.35">
      <c r="A1534" s="1" t="s">
        <v>1209</v>
      </c>
      <c r="B1534" s="1">
        <v>157</v>
      </c>
      <c r="C1534" s="1" t="s">
        <v>1648</v>
      </c>
      <c r="D1534" s="1" t="s">
        <v>1657</v>
      </c>
      <c r="F1534" s="1" t="s">
        <v>1730</v>
      </c>
      <c r="I1534" s="1">
        <f t="shared" si="153"/>
        <v>0</v>
      </c>
      <c r="J1534" s="1">
        <f t="shared" si="148"/>
        <v>0</v>
      </c>
      <c r="K1534" s="1">
        <f t="shared" si="149"/>
        <v>1</v>
      </c>
      <c r="L1534" s="1">
        <f t="shared" si="150"/>
        <v>0</v>
      </c>
      <c r="M1534" s="1">
        <f t="shared" si="151"/>
        <v>0</v>
      </c>
      <c r="O1534" s="1">
        <f t="shared" si="152"/>
        <v>1</v>
      </c>
    </row>
    <row r="1535" spans="1:15" x14ac:dyDescent="0.35">
      <c r="A1535" t="s">
        <v>1210</v>
      </c>
      <c r="B1535">
        <v>157</v>
      </c>
      <c r="C1535" t="s">
        <v>1648</v>
      </c>
      <c r="D1535" t="s">
        <v>1657</v>
      </c>
      <c r="F1535" t="s">
        <v>1682</v>
      </c>
      <c r="I1535">
        <f t="shared" si="153"/>
        <v>0</v>
      </c>
      <c r="J1535">
        <f t="shared" si="148"/>
        <v>0</v>
      </c>
      <c r="K1535">
        <f t="shared" si="149"/>
        <v>1</v>
      </c>
      <c r="L1535">
        <f t="shared" si="150"/>
        <v>0</v>
      </c>
      <c r="M1535">
        <f t="shared" si="151"/>
        <v>0</v>
      </c>
      <c r="O1535">
        <f t="shared" si="152"/>
        <v>1</v>
      </c>
    </row>
    <row r="1536" spans="1:15" x14ac:dyDescent="0.35">
      <c r="A1536" t="s">
        <v>1211</v>
      </c>
      <c r="B1536">
        <v>157</v>
      </c>
      <c r="C1536" t="s">
        <v>1648</v>
      </c>
      <c r="D1536" t="s">
        <v>1648</v>
      </c>
      <c r="F1536" t="s">
        <v>1773</v>
      </c>
      <c r="I1536">
        <f t="shared" si="153"/>
        <v>0</v>
      </c>
      <c r="J1536">
        <f t="shared" si="148"/>
        <v>0</v>
      </c>
      <c r="K1536">
        <f t="shared" si="149"/>
        <v>0</v>
      </c>
      <c r="L1536">
        <f t="shared" si="150"/>
        <v>1</v>
      </c>
      <c r="M1536">
        <f t="shared" si="151"/>
        <v>0</v>
      </c>
      <c r="O1536">
        <f t="shared" si="152"/>
        <v>1</v>
      </c>
    </row>
    <row r="1537" spans="1:15" x14ac:dyDescent="0.35">
      <c r="A1537" t="s">
        <v>1212</v>
      </c>
      <c r="B1537">
        <v>157</v>
      </c>
      <c r="C1537" t="s">
        <v>1648</v>
      </c>
      <c r="D1537" t="s">
        <v>1657</v>
      </c>
      <c r="F1537" t="s">
        <v>1654</v>
      </c>
      <c r="I1537">
        <f t="shared" si="153"/>
        <v>0</v>
      </c>
      <c r="J1537">
        <f t="shared" si="148"/>
        <v>0</v>
      </c>
      <c r="K1537">
        <f t="shared" si="149"/>
        <v>1</v>
      </c>
      <c r="L1537">
        <f t="shared" si="150"/>
        <v>0</v>
      </c>
      <c r="M1537">
        <f t="shared" si="151"/>
        <v>0</v>
      </c>
      <c r="O1537">
        <f t="shared" si="152"/>
        <v>1</v>
      </c>
    </row>
    <row r="1538" spans="1:15" x14ac:dyDescent="0.35">
      <c r="A1538" t="s">
        <v>1213</v>
      </c>
      <c r="B1538">
        <v>157</v>
      </c>
      <c r="C1538" t="s">
        <v>1648</v>
      </c>
      <c r="D1538" t="s">
        <v>1657</v>
      </c>
      <c r="F1538" t="s">
        <v>1654</v>
      </c>
      <c r="I1538">
        <f t="shared" si="153"/>
        <v>0</v>
      </c>
      <c r="J1538">
        <f t="shared" si="148"/>
        <v>0</v>
      </c>
      <c r="K1538">
        <f t="shared" si="149"/>
        <v>1</v>
      </c>
      <c r="L1538">
        <f t="shared" si="150"/>
        <v>0</v>
      </c>
      <c r="M1538">
        <f t="shared" si="151"/>
        <v>0</v>
      </c>
      <c r="O1538">
        <f t="shared" si="152"/>
        <v>1</v>
      </c>
    </row>
    <row r="1539" spans="1:15" x14ac:dyDescent="0.35">
      <c r="A1539" t="s">
        <v>1214</v>
      </c>
      <c r="B1539">
        <v>157</v>
      </c>
      <c r="C1539" t="s">
        <v>1657</v>
      </c>
      <c r="D1539" t="s">
        <v>1648</v>
      </c>
      <c r="F1539" t="s">
        <v>2270</v>
      </c>
      <c r="I1539">
        <f t="shared" si="153"/>
        <v>1</v>
      </c>
      <c r="J1539">
        <f t="shared" si="148"/>
        <v>0</v>
      </c>
      <c r="K1539">
        <f t="shared" si="149"/>
        <v>0</v>
      </c>
      <c r="L1539">
        <f t="shared" si="150"/>
        <v>0</v>
      </c>
      <c r="M1539">
        <f t="shared" si="151"/>
        <v>0</v>
      </c>
      <c r="O1539">
        <f t="shared" si="152"/>
        <v>1</v>
      </c>
    </row>
    <row r="1540" spans="1:15" x14ac:dyDescent="0.35">
      <c r="A1540" t="s">
        <v>1215</v>
      </c>
      <c r="B1540">
        <v>157</v>
      </c>
      <c r="C1540" t="s">
        <v>1657</v>
      </c>
      <c r="D1540" t="s">
        <v>1657</v>
      </c>
      <c r="F1540" t="s">
        <v>1729</v>
      </c>
      <c r="I1540">
        <f t="shared" si="153"/>
        <v>0</v>
      </c>
      <c r="J1540">
        <f t="shared" si="148"/>
        <v>1</v>
      </c>
      <c r="K1540">
        <f t="shared" si="149"/>
        <v>0</v>
      </c>
      <c r="L1540">
        <f t="shared" si="150"/>
        <v>0</v>
      </c>
      <c r="M1540">
        <f t="shared" si="151"/>
        <v>0</v>
      </c>
      <c r="O1540">
        <f t="shared" si="152"/>
        <v>1</v>
      </c>
    </row>
    <row r="1541" spans="1:15" x14ac:dyDescent="0.35">
      <c r="A1541" t="s">
        <v>1216</v>
      </c>
      <c r="B1541">
        <v>157</v>
      </c>
      <c r="C1541" t="s">
        <v>1657</v>
      </c>
      <c r="D1541" t="s">
        <v>1657</v>
      </c>
      <c r="F1541" t="s">
        <v>1705</v>
      </c>
      <c r="I1541">
        <f t="shared" si="153"/>
        <v>0</v>
      </c>
      <c r="J1541">
        <f t="shared" si="148"/>
        <v>1</v>
      </c>
      <c r="K1541">
        <f t="shared" si="149"/>
        <v>0</v>
      </c>
      <c r="L1541">
        <f t="shared" si="150"/>
        <v>0</v>
      </c>
      <c r="M1541">
        <f t="shared" si="151"/>
        <v>0</v>
      </c>
      <c r="O1541">
        <f t="shared" si="152"/>
        <v>1</v>
      </c>
    </row>
    <row r="1542" spans="1:15" x14ac:dyDescent="0.35">
      <c r="A1542" t="s">
        <v>1217</v>
      </c>
      <c r="B1542">
        <v>157</v>
      </c>
      <c r="C1542" t="s">
        <v>1648</v>
      </c>
      <c r="D1542" t="s">
        <v>1657</v>
      </c>
      <c r="F1542" t="s">
        <v>1725</v>
      </c>
      <c r="I1542">
        <f t="shared" si="153"/>
        <v>0</v>
      </c>
      <c r="J1542">
        <f t="shared" si="148"/>
        <v>0</v>
      </c>
      <c r="K1542">
        <f t="shared" si="149"/>
        <v>1</v>
      </c>
      <c r="L1542">
        <f t="shared" si="150"/>
        <v>0</v>
      </c>
      <c r="M1542">
        <f t="shared" si="151"/>
        <v>0</v>
      </c>
      <c r="O1542">
        <f t="shared" si="152"/>
        <v>1</v>
      </c>
    </row>
    <row r="1543" spans="1:15" x14ac:dyDescent="0.35">
      <c r="A1543" t="s">
        <v>1218</v>
      </c>
      <c r="B1543">
        <v>157</v>
      </c>
      <c r="C1543" t="s">
        <v>1657</v>
      </c>
      <c r="D1543" t="s">
        <v>1657</v>
      </c>
      <c r="I1543">
        <f t="shared" si="153"/>
        <v>0</v>
      </c>
      <c r="J1543">
        <f t="shared" si="148"/>
        <v>1</v>
      </c>
      <c r="K1543">
        <f t="shared" si="149"/>
        <v>0</v>
      </c>
      <c r="L1543">
        <f t="shared" si="150"/>
        <v>0</v>
      </c>
      <c r="M1543">
        <f t="shared" si="151"/>
        <v>0</v>
      </c>
      <c r="O1543">
        <f t="shared" si="152"/>
        <v>1</v>
      </c>
    </row>
    <row r="1544" spans="1:15" x14ac:dyDescent="0.35">
      <c r="A1544" t="s">
        <v>1219</v>
      </c>
      <c r="B1544">
        <v>157</v>
      </c>
      <c r="C1544" t="s">
        <v>1657</v>
      </c>
      <c r="D1544" t="s">
        <v>1657</v>
      </c>
      <c r="F1544" t="s">
        <v>1629</v>
      </c>
      <c r="I1544">
        <f t="shared" si="153"/>
        <v>0</v>
      </c>
      <c r="J1544">
        <f t="shared" si="148"/>
        <v>1</v>
      </c>
      <c r="K1544">
        <f t="shared" si="149"/>
        <v>0</v>
      </c>
      <c r="L1544">
        <f t="shared" si="150"/>
        <v>0</v>
      </c>
      <c r="M1544">
        <f t="shared" si="151"/>
        <v>0</v>
      </c>
      <c r="O1544">
        <f t="shared" si="152"/>
        <v>1</v>
      </c>
    </row>
    <row r="1545" spans="1:15" x14ac:dyDescent="0.35">
      <c r="A1545" t="s">
        <v>1220</v>
      </c>
      <c r="B1545">
        <v>157</v>
      </c>
      <c r="C1545" t="s">
        <v>1648</v>
      </c>
      <c r="D1545" t="s">
        <v>1648</v>
      </c>
      <c r="F1545" t="s">
        <v>1691</v>
      </c>
      <c r="I1545">
        <f t="shared" si="153"/>
        <v>0</v>
      </c>
      <c r="J1545">
        <f t="shared" si="148"/>
        <v>0</v>
      </c>
      <c r="K1545">
        <f t="shared" si="149"/>
        <v>0</v>
      </c>
      <c r="L1545">
        <f t="shared" si="150"/>
        <v>1</v>
      </c>
      <c r="M1545">
        <f t="shared" si="151"/>
        <v>0</v>
      </c>
      <c r="O1545">
        <f t="shared" si="152"/>
        <v>1</v>
      </c>
    </row>
    <row r="1546" spans="1:15" x14ac:dyDescent="0.35">
      <c r="A1546" t="s">
        <v>1221</v>
      </c>
      <c r="B1546">
        <v>157</v>
      </c>
      <c r="C1546" t="s">
        <v>1648</v>
      </c>
      <c r="D1546" t="s">
        <v>1657</v>
      </c>
      <c r="F1546" t="s">
        <v>1654</v>
      </c>
      <c r="I1546">
        <f t="shared" si="153"/>
        <v>0</v>
      </c>
      <c r="J1546">
        <f t="shared" si="148"/>
        <v>0</v>
      </c>
      <c r="K1546">
        <f t="shared" si="149"/>
        <v>1</v>
      </c>
      <c r="L1546">
        <f t="shared" si="150"/>
        <v>0</v>
      </c>
      <c r="M1546">
        <f t="shared" si="151"/>
        <v>0</v>
      </c>
      <c r="O1546">
        <f t="shared" si="152"/>
        <v>1</v>
      </c>
    </row>
    <row r="1547" spans="1:15" s="1" customFormat="1" x14ac:dyDescent="0.35">
      <c r="A1547" s="1" t="s">
        <v>1222</v>
      </c>
      <c r="B1547" s="1">
        <v>157</v>
      </c>
      <c r="C1547" s="1" t="s">
        <v>1657</v>
      </c>
      <c r="D1547" s="1" t="s">
        <v>1657</v>
      </c>
      <c r="F1547" s="1" t="s">
        <v>2017</v>
      </c>
      <c r="I1547" s="1">
        <f t="shared" si="153"/>
        <v>0</v>
      </c>
      <c r="J1547" s="1">
        <f t="shared" si="148"/>
        <v>1</v>
      </c>
      <c r="K1547" s="1">
        <f t="shared" si="149"/>
        <v>0</v>
      </c>
      <c r="L1547" s="1">
        <f t="shared" si="150"/>
        <v>0</v>
      </c>
      <c r="M1547" s="1">
        <f t="shared" si="151"/>
        <v>0</v>
      </c>
      <c r="O1547" s="1">
        <f t="shared" si="152"/>
        <v>1</v>
      </c>
    </row>
    <row r="1548" spans="1:15" x14ac:dyDescent="0.35">
      <c r="A1548" t="s">
        <v>1223</v>
      </c>
      <c r="B1548">
        <v>156</v>
      </c>
      <c r="C1548" t="s">
        <v>1648</v>
      </c>
      <c r="D1548" t="s">
        <v>1657</v>
      </c>
      <c r="F1548" t="s">
        <v>1654</v>
      </c>
      <c r="I1548">
        <f t="shared" si="153"/>
        <v>0</v>
      </c>
      <c r="J1548">
        <f t="shared" si="148"/>
        <v>0</v>
      </c>
      <c r="K1548">
        <f t="shared" si="149"/>
        <v>1</v>
      </c>
      <c r="L1548">
        <f t="shared" si="150"/>
        <v>0</v>
      </c>
      <c r="M1548">
        <f t="shared" si="151"/>
        <v>0</v>
      </c>
      <c r="O1548">
        <f t="shared" si="152"/>
        <v>1</v>
      </c>
    </row>
    <row r="1549" spans="1:15" x14ac:dyDescent="0.35">
      <c r="A1549" t="s">
        <v>1224</v>
      </c>
      <c r="B1549">
        <v>156</v>
      </c>
      <c r="C1549" t="s">
        <v>1648</v>
      </c>
      <c r="D1549" t="s">
        <v>1657</v>
      </c>
      <c r="F1549" t="s">
        <v>1654</v>
      </c>
      <c r="I1549">
        <f t="shared" si="153"/>
        <v>0</v>
      </c>
      <c r="J1549">
        <f t="shared" si="148"/>
        <v>0</v>
      </c>
      <c r="K1549">
        <f t="shared" si="149"/>
        <v>1</v>
      </c>
      <c r="L1549">
        <f t="shared" si="150"/>
        <v>0</v>
      </c>
      <c r="M1549">
        <f t="shared" si="151"/>
        <v>0</v>
      </c>
      <c r="O1549">
        <f t="shared" si="152"/>
        <v>1</v>
      </c>
    </row>
    <row r="1550" spans="1:15" x14ac:dyDescent="0.35">
      <c r="A1550" t="s">
        <v>2022</v>
      </c>
      <c r="B1550">
        <v>156</v>
      </c>
      <c r="C1550" t="s">
        <v>1594</v>
      </c>
      <c r="D1550" t="s">
        <v>1589</v>
      </c>
      <c r="F1550" t="s">
        <v>2023</v>
      </c>
      <c r="I1550">
        <f t="shared" si="153"/>
        <v>0</v>
      </c>
      <c r="J1550">
        <f t="shared" si="148"/>
        <v>0</v>
      </c>
      <c r="K1550">
        <f t="shared" si="149"/>
        <v>1</v>
      </c>
      <c r="L1550">
        <f t="shared" si="150"/>
        <v>0</v>
      </c>
      <c r="M1550">
        <f t="shared" si="151"/>
        <v>0</v>
      </c>
      <c r="O1550">
        <f t="shared" si="152"/>
        <v>1</v>
      </c>
    </row>
    <row r="1551" spans="1:15" x14ac:dyDescent="0.35">
      <c r="A1551" t="s">
        <v>2024</v>
      </c>
      <c r="B1551">
        <v>156</v>
      </c>
      <c r="C1551" t="s">
        <v>1594</v>
      </c>
      <c r="D1551" t="s">
        <v>1594</v>
      </c>
      <c r="F1551" t="s">
        <v>2025</v>
      </c>
      <c r="I1551">
        <f t="shared" si="153"/>
        <v>0</v>
      </c>
      <c r="J1551">
        <f t="shared" si="148"/>
        <v>0</v>
      </c>
      <c r="K1551">
        <f t="shared" si="149"/>
        <v>0</v>
      </c>
      <c r="L1551">
        <f t="shared" si="150"/>
        <v>1</v>
      </c>
      <c r="M1551">
        <f t="shared" si="151"/>
        <v>0</v>
      </c>
      <c r="O1551">
        <f t="shared" si="152"/>
        <v>1</v>
      </c>
    </row>
    <row r="1552" spans="1:15" x14ac:dyDescent="0.35">
      <c r="A1552" t="s">
        <v>2026</v>
      </c>
      <c r="B1552">
        <v>156</v>
      </c>
      <c r="C1552" t="s">
        <v>1594</v>
      </c>
      <c r="D1552" t="s">
        <v>1589</v>
      </c>
      <c r="F1552" t="s">
        <v>1624</v>
      </c>
      <c r="I1552">
        <f t="shared" si="153"/>
        <v>0</v>
      </c>
      <c r="J1552">
        <f t="shared" ref="J1552:J1612" si="154">IF(AND(C1552="N", D1552="N"),1,0)</f>
        <v>0</v>
      </c>
      <c r="K1552">
        <f t="shared" ref="K1552:K1612" si="155">IF(AND(C1552="Y", D1552="N"),1,0)</f>
        <v>1</v>
      </c>
      <c r="L1552">
        <f t="shared" ref="L1552:L1612" si="156">IF(AND(C1552="Y", D1552="Y"),1,0)</f>
        <v>0</v>
      </c>
      <c r="M1552">
        <f t="shared" ref="M1552:M1612" si="157">IF(AND(C1552="", D1552=""),1,0)</f>
        <v>0</v>
      </c>
      <c r="O1552">
        <f t="shared" ref="O1552:O1612" si="158">SUM(I1552:M1552)</f>
        <v>1</v>
      </c>
    </row>
    <row r="1553" spans="1:15" x14ac:dyDescent="0.35">
      <c r="A1553" t="s">
        <v>2027</v>
      </c>
      <c r="B1553">
        <v>156</v>
      </c>
      <c r="C1553" t="s">
        <v>1589</v>
      </c>
      <c r="D1553" t="s">
        <v>1589</v>
      </c>
      <c r="F1553" t="s">
        <v>1624</v>
      </c>
      <c r="I1553">
        <f t="shared" si="153"/>
        <v>0</v>
      </c>
      <c r="J1553">
        <f t="shared" si="154"/>
        <v>1</v>
      </c>
      <c r="K1553">
        <f t="shared" si="155"/>
        <v>0</v>
      </c>
      <c r="L1553">
        <f t="shared" si="156"/>
        <v>0</v>
      </c>
      <c r="M1553">
        <f t="shared" si="157"/>
        <v>0</v>
      </c>
      <c r="O1553">
        <f t="shared" si="158"/>
        <v>1</v>
      </c>
    </row>
    <row r="1554" spans="1:15" x14ac:dyDescent="0.35">
      <c r="A1554" t="s">
        <v>2028</v>
      </c>
      <c r="B1554">
        <v>156</v>
      </c>
      <c r="C1554" t="s">
        <v>1594</v>
      </c>
      <c r="D1554" t="s">
        <v>1589</v>
      </c>
      <c r="F1554" t="s">
        <v>1626</v>
      </c>
      <c r="I1554">
        <f t="shared" si="153"/>
        <v>0</v>
      </c>
      <c r="J1554">
        <f t="shared" si="154"/>
        <v>0</v>
      </c>
      <c r="K1554">
        <f t="shared" si="155"/>
        <v>1</v>
      </c>
      <c r="L1554">
        <f t="shared" si="156"/>
        <v>0</v>
      </c>
      <c r="M1554">
        <f t="shared" si="157"/>
        <v>0</v>
      </c>
      <c r="O1554">
        <f t="shared" si="158"/>
        <v>1</v>
      </c>
    </row>
    <row r="1555" spans="1:15" x14ac:dyDescent="0.35">
      <c r="A1555" t="s">
        <v>2029</v>
      </c>
      <c r="B1555">
        <v>156</v>
      </c>
      <c r="C1555" t="s">
        <v>1594</v>
      </c>
      <c r="D1555" t="s">
        <v>1589</v>
      </c>
      <c r="F1555" t="s">
        <v>1624</v>
      </c>
      <c r="I1555">
        <f t="shared" si="153"/>
        <v>0</v>
      </c>
      <c r="J1555">
        <f t="shared" si="154"/>
        <v>0</v>
      </c>
      <c r="K1555">
        <f t="shared" si="155"/>
        <v>1</v>
      </c>
      <c r="L1555">
        <f t="shared" si="156"/>
        <v>0</v>
      </c>
      <c r="M1555">
        <f t="shared" si="157"/>
        <v>0</v>
      </c>
      <c r="O1555">
        <f t="shared" si="158"/>
        <v>1</v>
      </c>
    </row>
    <row r="1556" spans="1:15" x14ac:dyDescent="0.35">
      <c r="A1556" t="s">
        <v>2030</v>
      </c>
      <c r="B1556">
        <v>156</v>
      </c>
      <c r="C1556" t="s">
        <v>1594</v>
      </c>
      <c r="D1556" t="s">
        <v>1589</v>
      </c>
      <c r="F1556" t="s">
        <v>2031</v>
      </c>
      <c r="I1556">
        <f t="shared" si="153"/>
        <v>0</v>
      </c>
      <c r="J1556">
        <f t="shared" si="154"/>
        <v>0</v>
      </c>
      <c r="K1556">
        <f t="shared" si="155"/>
        <v>1</v>
      </c>
      <c r="L1556">
        <f t="shared" si="156"/>
        <v>0</v>
      </c>
      <c r="M1556">
        <f t="shared" si="157"/>
        <v>0</v>
      </c>
      <c r="O1556">
        <f t="shared" si="158"/>
        <v>1</v>
      </c>
    </row>
    <row r="1557" spans="1:15" x14ac:dyDescent="0.35">
      <c r="A1557" t="s">
        <v>2032</v>
      </c>
      <c r="B1557">
        <v>156</v>
      </c>
      <c r="C1557" t="s">
        <v>1589</v>
      </c>
      <c r="D1557" t="s">
        <v>1589</v>
      </c>
      <c r="F1557" t="s">
        <v>1634</v>
      </c>
      <c r="I1557">
        <f t="shared" ref="I1557:I1617" si="159">IF(AND(C1557="N",D1557="Y"),1,0)</f>
        <v>0</v>
      </c>
      <c r="J1557">
        <f t="shared" si="154"/>
        <v>1</v>
      </c>
      <c r="K1557">
        <f t="shared" si="155"/>
        <v>0</v>
      </c>
      <c r="L1557">
        <f t="shared" si="156"/>
        <v>0</v>
      </c>
      <c r="M1557">
        <f t="shared" si="157"/>
        <v>0</v>
      </c>
      <c r="O1557">
        <f t="shared" si="158"/>
        <v>1</v>
      </c>
    </row>
    <row r="1558" spans="1:15" x14ac:dyDescent="0.35">
      <c r="A1558" t="s">
        <v>2033</v>
      </c>
      <c r="B1558">
        <v>156</v>
      </c>
      <c r="C1558" t="s">
        <v>1594</v>
      </c>
      <c r="D1558" t="s">
        <v>1589</v>
      </c>
      <c r="F1558" t="s">
        <v>1640</v>
      </c>
      <c r="I1558">
        <f t="shared" si="159"/>
        <v>0</v>
      </c>
      <c r="J1558">
        <f t="shared" si="154"/>
        <v>0</v>
      </c>
      <c r="K1558">
        <f t="shared" si="155"/>
        <v>1</v>
      </c>
      <c r="L1558">
        <f t="shared" si="156"/>
        <v>0</v>
      </c>
      <c r="M1558">
        <f t="shared" si="157"/>
        <v>0</v>
      </c>
      <c r="O1558">
        <f t="shared" si="158"/>
        <v>1</v>
      </c>
    </row>
    <row r="1559" spans="1:15" x14ac:dyDescent="0.35">
      <c r="A1559" t="s">
        <v>2034</v>
      </c>
      <c r="B1559">
        <v>156</v>
      </c>
      <c r="C1559" t="s">
        <v>1594</v>
      </c>
      <c r="D1559" t="s">
        <v>1589</v>
      </c>
      <c r="F1559" t="s">
        <v>2035</v>
      </c>
      <c r="I1559">
        <f t="shared" si="159"/>
        <v>0</v>
      </c>
      <c r="J1559">
        <f t="shared" si="154"/>
        <v>0</v>
      </c>
      <c r="K1559">
        <f t="shared" si="155"/>
        <v>1</v>
      </c>
      <c r="L1559">
        <f t="shared" si="156"/>
        <v>0</v>
      </c>
      <c r="M1559">
        <f t="shared" si="157"/>
        <v>0</v>
      </c>
      <c r="O1559">
        <f t="shared" si="158"/>
        <v>1</v>
      </c>
    </row>
    <row r="1560" spans="1:15" x14ac:dyDescent="0.35">
      <c r="A1560" t="s">
        <v>2036</v>
      </c>
      <c r="B1560">
        <v>156</v>
      </c>
      <c r="C1560" t="s">
        <v>1589</v>
      </c>
      <c r="D1560" t="s">
        <v>1589</v>
      </c>
      <c r="F1560" t="s">
        <v>2037</v>
      </c>
      <c r="I1560">
        <f t="shared" si="159"/>
        <v>0</v>
      </c>
      <c r="J1560">
        <f t="shared" si="154"/>
        <v>1</v>
      </c>
      <c r="K1560">
        <f t="shared" si="155"/>
        <v>0</v>
      </c>
      <c r="L1560">
        <f t="shared" si="156"/>
        <v>0</v>
      </c>
      <c r="M1560">
        <f t="shared" si="157"/>
        <v>0</v>
      </c>
      <c r="O1560">
        <f t="shared" si="158"/>
        <v>1</v>
      </c>
    </row>
    <row r="1561" spans="1:15" s="1" customFormat="1" x14ac:dyDescent="0.35">
      <c r="A1561" s="1" t="s">
        <v>2038</v>
      </c>
      <c r="B1561" s="1">
        <v>155</v>
      </c>
      <c r="C1561" s="1" t="s">
        <v>1589</v>
      </c>
      <c r="D1561" s="1" t="s">
        <v>1589</v>
      </c>
      <c r="F1561" s="1" t="s">
        <v>1655</v>
      </c>
      <c r="I1561" s="1">
        <f t="shared" si="159"/>
        <v>0</v>
      </c>
      <c r="J1561" s="1">
        <f t="shared" si="154"/>
        <v>1</v>
      </c>
      <c r="K1561" s="1">
        <f t="shared" si="155"/>
        <v>0</v>
      </c>
      <c r="L1561" s="1">
        <f t="shared" si="156"/>
        <v>0</v>
      </c>
      <c r="M1561" s="1">
        <f t="shared" si="157"/>
        <v>0</v>
      </c>
      <c r="O1561" s="1">
        <f t="shared" si="158"/>
        <v>1</v>
      </c>
    </row>
    <row r="1562" spans="1:15" x14ac:dyDescent="0.35">
      <c r="A1562" t="s">
        <v>2039</v>
      </c>
      <c r="B1562">
        <v>155</v>
      </c>
      <c r="C1562" t="s">
        <v>1589</v>
      </c>
      <c r="D1562" t="s">
        <v>1589</v>
      </c>
      <c r="F1562" t="s">
        <v>2031</v>
      </c>
      <c r="I1562">
        <f t="shared" si="159"/>
        <v>0</v>
      </c>
      <c r="J1562">
        <f t="shared" si="154"/>
        <v>1</v>
      </c>
      <c r="K1562">
        <f t="shared" si="155"/>
        <v>0</v>
      </c>
      <c r="L1562">
        <f t="shared" si="156"/>
        <v>0</v>
      </c>
      <c r="M1562">
        <f t="shared" si="157"/>
        <v>0</v>
      </c>
      <c r="O1562">
        <f t="shared" si="158"/>
        <v>1</v>
      </c>
    </row>
    <row r="1563" spans="1:15" x14ac:dyDescent="0.35">
      <c r="A1563" t="s">
        <v>2040</v>
      </c>
      <c r="B1563">
        <v>155</v>
      </c>
      <c r="C1563" t="s">
        <v>1589</v>
      </c>
      <c r="D1563" t="s">
        <v>1589</v>
      </c>
      <c r="F1563" t="s">
        <v>2041</v>
      </c>
      <c r="I1563">
        <f t="shared" si="159"/>
        <v>0</v>
      </c>
      <c r="J1563">
        <f t="shared" si="154"/>
        <v>1</v>
      </c>
      <c r="K1563">
        <f t="shared" si="155"/>
        <v>0</v>
      </c>
      <c r="L1563">
        <f t="shared" si="156"/>
        <v>0</v>
      </c>
      <c r="M1563">
        <f t="shared" si="157"/>
        <v>0</v>
      </c>
      <c r="O1563">
        <f t="shared" si="158"/>
        <v>1</v>
      </c>
    </row>
    <row r="1564" spans="1:15" x14ac:dyDescent="0.35">
      <c r="A1564" t="s">
        <v>2042</v>
      </c>
      <c r="B1564">
        <v>155</v>
      </c>
      <c r="C1564" t="s">
        <v>1594</v>
      </c>
      <c r="D1564" t="s">
        <v>1589</v>
      </c>
      <c r="F1564" t="s">
        <v>2043</v>
      </c>
      <c r="I1564">
        <f t="shared" si="159"/>
        <v>0</v>
      </c>
      <c r="J1564">
        <f t="shared" si="154"/>
        <v>0</v>
      </c>
      <c r="K1564">
        <f t="shared" si="155"/>
        <v>1</v>
      </c>
      <c r="L1564">
        <f t="shared" si="156"/>
        <v>0</v>
      </c>
      <c r="M1564">
        <f t="shared" si="157"/>
        <v>0</v>
      </c>
      <c r="O1564">
        <f t="shared" si="158"/>
        <v>1</v>
      </c>
    </row>
    <row r="1565" spans="1:15" x14ac:dyDescent="0.35">
      <c r="A1565" t="s">
        <v>2044</v>
      </c>
      <c r="B1565">
        <v>155</v>
      </c>
      <c r="C1565" t="s">
        <v>1594</v>
      </c>
      <c r="D1565" t="s">
        <v>1594</v>
      </c>
      <c r="F1565" t="s">
        <v>2037</v>
      </c>
      <c r="I1565">
        <f t="shared" si="159"/>
        <v>0</v>
      </c>
      <c r="J1565">
        <f t="shared" si="154"/>
        <v>0</v>
      </c>
      <c r="K1565">
        <f t="shared" si="155"/>
        <v>0</v>
      </c>
      <c r="L1565">
        <f t="shared" si="156"/>
        <v>1</v>
      </c>
      <c r="M1565">
        <f t="shared" si="157"/>
        <v>0</v>
      </c>
      <c r="O1565">
        <f t="shared" si="158"/>
        <v>1</v>
      </c>
    </row>
    <row r="1566" spans="1:15" x14ac:dyDescent="0.35">
      <c r="A1566" t="s">
        <v>2045</v>
      </c>
      <c r="B1566">
        <v>155</v>
      </c>
      <c r="C1566" t="s">
        <v>1594</v>
      </c>
      <c r="D1566" t="s">
        <v>1589</v>
      </c>
      <c r="F1566" t="s">
        <v>1624</v>
      </c>
      <c r="I1566">
        <f t="shared" si="159"/>
        <v>0</v>
      </c>
      <c r="J1566">
        <f t="shared" si="154"/>
        <v>0</v>
      </c>
      <c r="K1566">
        <f t="shared" si="155"/>
        <v>1</v>
      </c>
      <c r="L1566">
        <f t="shared" si="156"/>
        <v>0</v>
      </c>
      <c r="M1566">
        <f t="shared" si="157"/>
        <v>0</v>
      </c>
      <c r="O1566">
        <f t="shared" si="158"/>
        <v>1</v>
      </c>
    </row>
    <row r="1567" spans="1:15" x14ac:dyDescent="0.35">
      <c r="A1567" t="s">
        <v>2046</v>
      </c>
      <c r="B1567">
        <v>155</v>
      </c>
      <c r="C1567" t="s">
        <v>1594</v>
      </c>
      <c r="D1567" t="s">
        <v>1589</v>
      </c>
      <c r="F1567" t="s">
        <v>1634</v>
      </c>
      <c r="I1567">
        <f t="shared" si="159"/>
        <v>0</v>
      </c>
      <c r="J1567">
        <f t="shared" si="154"/>
        <v>0</v>
      </c>
      <c r="K1567">
        <f t="shared" si="155"/>
        <v>1</v>
      </c>
      <c r="L1567">
        <f t="shared" si="156"/>
        <v>0</v>
      </c>
      <c r="M1567">
        <f t="shared" si="157"/>
        <v>0</v>
      </c>
      <c r="O1567">
        <f t="shared" si="158"/>
        <v>1</v>
      </c>
    </row>
    <row r="1568" spans="1:15" x14ac:dyDescent="0.35">
      <c r="A1568" t="s">
        <v>2047</v>
      </c>
      <c r="B1568">
        <v>155</v>
      </c>
      <c r="C1568" t="s">
        <v>1594</v>
      </c>
      <c r="D1568" t="s">
        <v>1589</v>
      </c>
      <c r="F1568" t="s">
        <v>1624</v>
      </c>
      <c r="I1568">
        <f t="shared" si="159"/>
        <v>0</v>
      </c>
      <c r="J1568">
        <f t="shared" si="154"/>
        <v>0</v>
      </c>
      <c r="K1568">
        <f t="shared" si="155"/>
        <v>1</v>
      </c>
      <c r="L1568">
        <f t="shared" si="156"/>
        <v>0</v>
      </c>
      <c r="M1568">
        <f t="shared" si="157"/>
        <v>0</v>
      </c>
      <c r="O1568">
        <f t="shared" si="158"/>
        <v>1</v>
      </c>
    </row>
    <row r="1569" spans="1:15" s="1" customFormat="1" x14ac:dyDescent="0.35">
      <c r="A1569" s="1" t="s">
        <v>2048</v>
      </c>
      <c r="B1569" s="1">
        <v>155</v>
      </c>
      <c r="C1569" s="1" t="s">
        <v>1589</v>
      </c>
      <c r="D1569" s="1" t="s">
        <v>1594</v>
      </c>
      <c r="F1569" s="1" t="s">
        <v>1715</v>
      </c>
      <c r="I1569" s="1">
        <f t="shared" si="159"/>
        <v>1</v>
      </c>
      <c r="J1569" s="1">
        <f t="shared" si="154"/>
        <v>0</v>
      </c>
      <c r="K1569" s="1">
        <f t="shared" si="155"/>
        <v>0</v>
      </c>
      <c r="L1569" s="1">
        <f t="shared" si="156"/>
        <v>0</v>
      </c>
      <c r="M1569" s="1">
        <f t="shared" si="157"/>
        <v>0</v>
      </c>
      <c r="O1569" s="1">
        <f t="shared" si="158"/>
        <v>1</v>
      </c>
    </row>
    <row r="1570" spans="1:15" x14ac:dyDescent="0.35">
      <c r="A1570" t="s">
        <v>2049</v>
      </c>
      <c r="B1570">
        <v>155</v>
      </c>
      <c r="C1570" t="s">
        <v>1589</v>
      </c>
      <c r="D1570" t="s">
        <v>1589</v>
      </c>
      <c r="F1570" t="s">
        <v>1634</v>
      </c>
      <c r="I1570">
        <f t="shared" si="159"/>
        <v>0</v>
      </c>
      <c r="J1570">
        <f t="shared" si="154"/>
        <v>1</v>
      </c>
      <c r="K1570">
        <f t="shared" si="155"/>
        <v>0</v>
      </c>
      <c r="L1570">
        <f t="shared" si="156"/>
        <v>0</v>
      </c>
      <c r="M1570">
        <f t="shared" si="157"/>
        <v>0</v>
      </c>
      <c r="O1570">
        <f t="shared" si="158"/>
        <v>1</v>
      </c>
    </row>
    <row r="1571" spans="1:15" x14ac:dyDescent="0.35">
      <c r="A1571" t="s">
        <v>2050</v>
      </c>
      <c r="B1571">
        <v>155</v>
      </c>
      <c r="C1571" t="s">
        <v>1594</v>
      </c>
      <c r="D1571" t="s">
        <v>1589</v>
      </c>
      <c r="F1571" t="s">
        <v>1624</v>
      </c>
      <c r="I1571">
        <f t="shared" si="159"/>
        <v>0</v>
      </c>
      <c r="J1571">
        <f t="shared" si="154"/>
        <v>0</v>
      </c>
      <c r="K1571">
        <f t="shared" si="155"/>
        <v>1</v>
      </c>
      <c r="L1571">
        <f t="shared" si="156"/>
        <v>0</v>
      </c>
      <c r="M1571">
        <f t="shared" si="157"/>
        <v>0</v>
      </c>
      <c r="O1571">
        <f t="shared" si="158"/>
        <v>1</v>
      </c>
    </row>
    <row r="1572" spans="1:15" x14ac:dyDescent="0.35">
      <c r="A1572" t="s">
        <v>2051</v>
      </c>
      <c r="B1572">
        <v>154</v>
      </c>
      <c r="C1572" t="s">
        <v>1594</v>
      </c>
      <c r="D1572" t="s">
        <v>1589</v>
      </c>
      <c r="F1572" t="s">
        <v>2052</v>
      </c>
      <c r="I1572">
        <f t="shared" si="159"/>
        <v>0</v>
      </c>
      <c r="J1572">
        <f t="shared" si="154"/>
        <v>0</v>
      </c>
      <c r="K1572">
        <f t="shared" si="155"/>
        <v>1</v>
      </c>
      <c r="L1572">
        <f t="shared" si="156"/>
        <v>0</v>
      </c>
      <c r="M1572">
        <f t="shared" si="157"/>
        <v>0</v>
      </c>
      <c r="O1572">
        <f t="shared" si="158"/>
        <v>1</v>
      </c>
    </row>
    <row r="1573" spans="1:15" x14ac:dyDescent="0.35">
      <c r="A1573" t="s">
        <v>2053</v>
      </c>
      <c r="B1573">
        <v>154</v>
      </c>
      <c r="C1573" t="s">
        <v>1594</v>
      </c>
      <c r="D1573" t="s">
        <v>1589</v>
      </c>
      <c r="F1573" t="s">
        <v>2054</v>
      </c>
      <c r="I1573">
        <f t="shared" si="159"/>
        <v>0</v>
      </c>
      <c r="J1573">
        <f t="shared" si="154"/>
        <v>0</v>
      </c>
      <c r="K1573">
        <f t="shared" si="155"/>
        <v>1</v>
      </c>
      <c r="L1573">
        <f t="shared" si="156"/>
        <v>0</v>
      </c>
      <c r="M1573">
        <f t="shared" si="157"/>
        <v>0</v>
      </c>
      <c r="O1573">
        <f t="shared" si="158"/>
        <v>1</v>
      </c>
    </row>
    <row r="1574" spans="1:15" s="1" customFormat="1" x14ac:dyDescent="0.35">
      <c r="A1574" s="1" t="s">
        <v>2055</v>
      </c>
      <c r="B1574" s="1">
        <v>154</v>
      </c>
      <c r="C1574" s="1" t="s">
        <v>1589</v>
      </c>
      <c r="D1574" s="1" t="s">
        <v>1589</v>
      </c>
      <c r="F1574" s="1" t="s">
        <v>1655</v>
      </c>
      <c r="I1574" s="1">
        <f t="shared" si="159"/>
        <v>0</v>
      </c>
      <c r="J1574" s="1">
        <f t="shared" si="154"/>
        <v>1</v>
      </c>
      <c r="K1574" s="1">
        <f t="shared" si="155"/>
        <v>0</v>
      </c>
      <c r="L1574" s="1">
        <f t="shared" si="156"/>
        <v>0</v>
      </c>
      <c r="M1574" s="1">
        <f t="shared" si="157"/>
        <v>0</v>
      </c>
      <c r="O1574" s="1">
        <f t="shared" si="158"/>
        <v>1</v>
      </c>
    </row>
    <row r="1575" spans="1:15" x14ac:dyDescent="0.35">
      <c r="A1575" t="s">
        <v>2056</v>
      </c>
      <c r="B1575">
        <v>154</v>
      </c>
      <c r="C1575" t="s">
        <v>1589</v>
      </c>
      <c r="D1575" t="s">
        <v>1589</v>
      </c>
      <c r="F1575" t="s">
        <v>1624</v>
      </c>
      <c r="I1575">
        <f t="shared" si="159"/>
        <v>0</v>
      </c>
      <c r="J1575">
        <f t="shared" si="154"/>
        <v>1</v>
      </c>
      <c r="K1575">
        <f t="shared" si="155"/>
        <v>0</v>
      </c>
      <c r="L1575">
        <f t="shared" si="156"/>
        <v>0</v>
      </c>
      <c r="M1575">
        <f t="shared" si="157"/>
        <v>0</v>
      </c>
      <c r="O1575">
        <f t="shared" si="158"/>
        <v>1</v>
      </c>
    </row>
    <row r="1576" spans="1:15" x14ac:dyDescent="0.35">
      <c r="A1576" t="s">
        <v>2057</v>
      </c>
      <c r="B1576">
        <v>154</v>
      </c>
      <c r="C1576" t="s">
        <v>1594</v>
      </c>
      <c r="D1576" t="s">
        <v>1589</v>
      </c>
      <c r="F1576" t="s">
        <v>1624</v>
      </c>
      <c r="I1576">
        <f t="shared" si="159"/>
        <v>0</v>
      </c>
      <c r="J1576">
        <f t="shared" si="154"/>
        <v>0</v>
      </c>
      <c r="K1576">
        <f t="shared" si="155"/>
        <v>1</v>
      </c>
      <c r="L1576">
        <f t="shared" si="156"/>
        <v>0</v>
      </c>
      <c r="M1576">
        <f t="shared" si="157"/>
        <v>0</v>
      </c>
      <c r="O1576">
        <f t="shared" si="158"/>
        <v>1</v>
      </c>
    </row>
    <row r="1577" spans="1:15" x14ac:dyDescent="0.35">
      <c r="A1577" t="s">
        <v>2058</v>
      </c>
      <c r="B1577">
        <v>154</v>
      </c>
      <c r="C1577" t="s">
        <v>1589</v>
      </c>
      <c r="D1577" t="s">
        <v>1589</v>
      </c>
      <c r="E1577" t="s">
        <v>1597</v>
      </c>
      <c r="F1577" t="s">
        <v>2059</v>
      </c>
      <c r="I1577">
        <f t="shared" si="159"/>
        <v>0</v>
      </c>
      <c r="J1577">
        <f t="shared" si="154"/>
        <v>1</v>
      </c>
      <c r="K1577">
        <f t="shared" si="155"/>
        <v>0</v>
      </c>
      <c r="L1577">
        <f t="shared" si="156"/>
        <v>0</v>
      </c>
      <c r="M1577">
        <f t="shared" si="157"/>
        <v>0</v>
      </c>
      <c r="O1577">
        <f t="shared" si="158"/>
        <v>1</v>
      </c>
    </row>
    <row r="1578" spans="1:15" s="1" customFormat="1" x14ac:dyDescent="0.35">
      <c r="A1578" s="1" t="s">
        <v>2060</v>
      </c>
      <c r="B1578" s="1">
        <v>154</v>
      </c>
      <c r="C1578" s="1" t="s">
        <v>1658</v>
      </c>
      <c r="D1578" s="1" t="s">
        <v>1658</v>
      </c>
      <c r="I1578" s="1">
        <f t="shared" si="159"/>
        <v>0</v>
      </c>
      <c r="J1578" s="1">
        <f t="shared" si="154"/>
        <v>1</v>
      </c>
      <c r="K1578" s="1">
        <f t="shared" si="155"/>
        <v>0</v>
      </c>
      <c r="L1578" s="1">
        <f t="shared" si="156"/>
        <v>0</v>
      </c>
      <c r="M1578" s="1">
        <f t="shared" si="157"/>
        <v>0</v>
      </c>
      <c r="O1578" s="1">
        <f t="shared" si="158"/>
        <v>1</v>
      </c>
    </row>
    <row r="1579" spans="1:15" x14ac:dyDescent="0.35">
      <c r="A1579" t="s">
        <v>2061</v>
      </c>
      <c r="B1579">
        <v>154</v>
      </c>
      <c r="C1579" t="s">
        <v>1589</v>
      </c>
      <c r="D1579" t="s">
        <v>1589</v>
      </c>
      <c r="E1579" t="s">
        <v>1597</v>
      </c>
      <c r="F1579" t="s">
        <v>1624</v>
      </c>
      <c r="I1579">
        <f t="shared" si="159"/>
        <v>0</v>
      </c>
      <c r="J1579">
        <f t="shared" si="154"/>
        <v>1</v>
      </c>
      <c r="K1579">
        <f t="shared" si="155"/>
        <v>0</v>
      </c>
      <c r="L1579">
        <f t="shared" si="156"/>
        <v>0</v>
      </c>
      <c r="M1579">
        <f t="shared" si="157"/>
        <v>0</v>
      </c>
      <c r="O1579">
        <f t="shared" si="158"/>
        <v>1</v>
      </c>
    </row>
    <row r="1580" spans="1:15" x14ac:dyDescent="0.35">
      <c r="A1580" t="s">
        <v>2062</v>
      </c>
      <c r="B1580">
        <v>154</v>
      </c>
      <c r="C1580" t="s">
        <v>1594</v>
      </c>
      <c r="D1580" t="s">
        <v>1589</v>
      </c>
      <c r="F1580" t="s">
        <v>2063</v>
      </c>
      <c r="I1580">
        <f t="shared" si="159"/>
        <v>0</v>
      </c>
      <c r="J1580">
        <f t="shared" si="154"/>
        <v>0</v>
      </c>
      <c r="K1580">
        <f t="shared" si="155"/>
        <v>1</v>
      </c>
      <c r="L1580">
        <f t="shared" si="156"/>
        <v>0</v>
      </c>
      <c r="M1580">
        <f t="shared" si="157"/>
        <v>0</v>
      </c>
      <c r="O1580">
        <f t="shared" si="158"/>
        <v>1</v>
      </c>
    </row>
    <row r="1581" spans="1:15" x14ac:dyDescent="0.35">
      <c r="A1581" t="s">
        <v>2064</v>
      </c>
      <c r="B1581">
        <v>154</v>
      </c>
      <c r="C1581" t="s">
        <v>1589</v>
      </c>
      <c r="D1581" t="s">
        <v>1589</v>
      </c>
      <c r="F1581" t="s">
        <v>1634</v>
      </c>
      <c r="I1581">
        <f t="shared" si="159"/>
        <v>0</v>
      </c>
      <c r="J1581">
        <f t="shared" si="154"/>
        <v>1</v>
      </c>
      <c r="K1581">
        <f t="shared" si="155"/>
        <v>0</v>
      </c>
      <c r="L1581">
        <f t="shared" si="156"/>
        <v>0</v>
      </c>
      <c r="M1581">
        <f t="shared" si="157"/>
        <v>0</v>
      </c>
      <c r="O1581">
        <f t="shared" si="158"/>
        <v>1</v>
      </c>
    </row>
    <row r="1582" spans="1:15" x14ac:dyDescent="0.35">
      <c r="A1582" t="s">
        <v>2065</v>
      </c>
      <c r="B1582">
        <v>154</v>
      </c>
      <c r="C1582" t="s">
        <v>1594</v>
      </c>
      <c r="D1582" t="s">
        <v>1589</v>
      </c>
      <c r="F1582" t="s">
        <v>1611</v>
      </c>
      <c r="I1582">
        <f t="shared" si="159"/>
        <v>0</v>
      </c>
      <c r="J1582">
        <f t="shared" si="154"/>
        <v>0</v>
      </c>
      <c r="K1582">
        <f t="shared" si="155"/>
        <v>1</v>
      </c>
      <c r="L1582">
        <f t="shared" si="156"/>
        <v>0</v>
      </c>
      <c r="M1582">
        <f t="shared" si="157"/>
        <v>0</v>
      </c>
      <c r="O1582">
        <f t="shared" si="158"/>
        <v>1</v>
      </c>
    </row>
    <row r="1583" spans="1:15" x14ac:dyDescent="0.35">
      <c r="A1583" t="s">
        <v>2066</v>
      </c>
      <c r="B1583">
        <v>154</v>
      </c>
      <c r="C1583" t="s">
        <v>1594</v>
      </c>
      <c r="D1583" t="s">
        <v>1589</v>
      </c>
      <c r="F1583" t="s">
        <v>1611</v>
      </c>
      <c r="I1583">
        <f t="shared" si="159"/>
        <v>0</v>
      </c>
      <c r="J1583">
        <f t="shared" si="154"/>
        <v>0</v>
      </c>
      <c r="K1583">
        <f t="shared" si="155"/>
        <v>1</v>
      </c>
      <c r="L1583">
        <f t="shared" si="156"/>
        <v>0</v>
      </c>
      <c r="M1583">
        <f t="shared" si="157"/>
        <v>0</v>
      </c>
      <c r="O1583">
        <f t="shared" si="158"/>
        <v>1</v>
      </c>
    </row>
    <row r="1584" spans="1:15" s="1" customFormat="1" x14ac:dyDescent="0.35">
      <c r="A1584" s="1" t="s">
        <v>2067</v>
      </c>
      <c r="B1584" s="1">
        <v>154</v>
      </c>
      <c r="C1584" s="1" t="s">
        <v>1594</v>
      </c>
      <c r="D1584" s="1" t="s">
        <v>1589</v>
      </c>
      <c r="F1584" s="1" t="s">
        <v>2286</v>
      </c>
      <c r="I1584" s="1">
        <f t="shared" si="159"/>
        <v>0</v>
      </c>
      <c r="J1584" s="1">
        <f t="shared" si="154"/>
        <v>0</v>
      </c>
      <c r="K1584" s="1">
        <f t="shared" si="155"/>
        <v>1</v>
      </c>
      <c r="L1584" s="1">
        <f t="shared" si="156"/>
        <v>0</v>
      </c>
      <c r="M1584" s="1">
        <f t="shared" si="157"/>
        <v>0</v>
      </c>
      <c r="O1584" s="1">
        <f t="shared" si="158"/>
        <v>1</v>
      </c>
    </row>
    <row r="1585" spans="1:15" x14ac:dyDescent="0.35">
      <c r="A1585" t="s">
        <v>2068</v>
      </c>
      <c r="B1585">
        <v>154</v>
      </c>
      <c r="C1585" t="s">
        <v>1594</v>
      </c>
      <c r="D1585" t="s">
        <v>1589</v>
      </c>
      <c r="F1585" t="s">
        <v>2031</v>
      </c>
      <c r="I1585">
        <f t="shared" si="159"/>
        <v>0</v>
      </c>
      <c r="J1585">
        <f t="shared" si="154"/>
        <v>0</v>
      </c>
      <c r="K1585">
        <f t="shared" si="155"/>
        <v>1</v>
      </c>
      <c r="L1585">
        <f t="shared" si="156"/>
        <v>0</v>
      </c>
      <c r="M1585">
        <f t="shared" si="157"/>
        <v>0</v>
      </c>
      <c r="O1585">
        <f t="shared" si="158"/>
        <v>1</v>
      </c>
    </row>
    <row r="1586" spans="1:15" x14ac:dyDescent="0.35">
      <c r="A1586" t="s">
        <v>2069</v>
      </c>
      <c r="B1586">
        <v>154</v>
      </c>
      <c r="C1586" t="s">
        <v>1589</v>
      </c>
      <c r="D1586" t="s">
        <v>1589</v>
      </c>
      <c r="F1586" t="s">
        <v>1611</v>
      </c>
      <c r="I1586">
        <f t="shared" si="159"/>
        <v>0</v>
      </c>
      <c r="J1586">
        <f t="shared" si="154"/>
        <v>1</v>
      </c>
      <c r="K1586">
        <f t="shared" si="155"/>
        <v>0</v>
      </c>
      <c r="L1586">
        <f t="shared" si="156"/>
        <v>0</v>
      </c>
      <c r="M1586">
        <f t="shared" si="157"/>
        <v>0</v>
      </c>
      <c r="O1586">
        <f t="shared" si="158"/>
        <v>1</v>
      </c>
    </row>
    <row r="1587" spans="1:15" x14ac:dyDescent="0.35">
      <c r="A1587" t="s">
        <v>2070</v>
      </c>
      <c r="B1587">
        <v>154</v>
      </c>
      <c r="C1587" t="s">
        <v>1594</v>
      </c>
      <c r="D1587" t="s">
        <v>1589</v>
      </c>
      <c r="F1587" t="s">
        <v>1624</v>
      </c>
      <c r="I1587">
        <f t="shared" si="159"/>
        <v>0</v>
      </c>
      <c r="J1587">
        <f t="shared" si="154"/>
        <v>0</v>
      </c>
      <c r="K1587">
        <f t="shared" si="155"/>
        <v>1</v>
      </c>
      <c r="L1587">
        <f t="shared" si="156"/>
        <v>0</v>
      </c>
      <c r="M1587">
        <f t="shared" si="157"/>
        <v>0</v>
      </c>
      <c r="O1587">
        <f t="shared" si="158"/>
        <v>1</v>
      </c>
    </row>
    <row r="1588" spans="1:15" x14ac:dyDescent="0.35">
      <c r="A1588" t="s">
        <v>2071</v>
      </c>
      <c r="B1588">
        <v>154</v>
      </c>
      <c r="C1588" t="s">
        <v>1594</v>
      </c>
      <c r="D1588" t="s">
        <v>1589</v>
      </c>
      <c r="F1588" t="s">
        <v>1624</v>
      </c>
      <c r="I1588">
        <f t="shared" si="159"/>
        <v>0</v>
      </c>
      <c r="J1588">
        <f t="shared" si="154"/>
        <v>0</v>
      </c>
      <c r="K1588">
        <f t="shared" si="155"/>
        <v>1</v>
      </c>
      <c r="L1588">
        <f t="shared" si="156"/>
        <v>0</v>
      </c>
      <c r="M1588">
        <f t="shared" si="157"/>
        <v>0</v>
      </c>
      <c r="O1588">
        <f t="shared" si="158"/>
        <v>1</v>
      </c>
    </row>
    <row r="1589" spans="1:15" x14ac:dyDescent="0.35">
      <c r="A1589" t="s">
        <v>2072</v>
      </c>
      <c r="B1589">
        <v>154</v>
      </c>
      <c r="C1589" t="s">
        <v>1589</v>
      </c>
      <c r="D1589" t="s">
        <v>1589</v>
      </c>
      <c r="F1589" t="s">
        <v>2023</v>
      </c>
      <c r="I1589">
        <f t="shared" si="159"/>
        <v>0</v>
      </c>
      <c r="J1589">
        <f t="shared" si="154"/>
        <v>1</v>
      </c>
      <c r="K1589">
        <f t="shared" si="155"/>
        <v>0</v>
      </c>
      <c r="L1589">
        <f t="shared" si="156"/>
        <v>0</v>
      </c>
      <c r="M1589">
        <f t="shared" si="157"/>
        <v>0</v>
      </c>
      <c r="O1589">
        <f t="shared" si="158"/>
        <v>1</v>
      </c>
    </row>
    <row r="1590" spans="1:15" x14ac:dyDescent="0.35">
      <c r="A1590" t="s">
        <v>2073</v>
      </c>
      <c r="B1590">
        <v>153</v>
      </c>
      <c r="C1590" t="s">
        <v>1589</v>
      </c>
      <c r="D1590" t="s">
        <v>1589</v>
      </c>
      <c r="F1590" t="s">
        <v>2059</v>
      </c>
      <c r="I1590">
        <f t="shared" si="159"/>
        <v>0</v>
      </c>
      <c r="J1590">
        <f t="shared" si="154"/>
        <v>1</v>
      </c>
      <c r="K1590">
        <f t="shared" si="155"/>
        <v>0</v>
      </c>
      <c r="L1590">
        <f t="shared" si="156"/>
        <v>0</v>
      </c>
      <c r="M1590">
        <f t="shared" si="157"/>
        <v>0</v>
      </c>
      <c r="O1590">
        <f t="shared" si="158"/>
        <v>1</v>
      </c>
    </row>
    <row r="1591" spans="1:15" x14ac:dyDescent="0.35">
      <c r="A1591" t="s">
        <v>2074</v>
      </c>
      <c r="B1591">
        <v>153</v>
      </c>
      <c r="C1591" t="s">
        <v>1594</v>
      </c>
      <c r="D1591" t="s">
        <v>1589</v>
      </c>
      <c r="F1591" t="s">
        <v>1624</v>
      </c>
      <c r="I1591">
        <f t="shared" si="159"/>
        <v>0</v>
      </c>
      <c r="J1591">
        <f t="shared" si="154"/>
        <v>0</v>
      </c>
      <c r="K1591">
        <f t="shared" si="155"/>
        <v>1</v>
      </c>
      <c r="L1591">
        <f t="shared" si="156"/>
        <v>0</v>
      </c>
      <c r="M1591">
        <f t="shared" si="157"/>
        <v>0</v>
      </c>
      <c r="O1591">
        <f t="shared" si="158"/>
        <v>1</v>
      </c>
    </row>
    <row r="1592" spans="1:15" x14ac:dyDescent="0.35">
      <c r="A1592" t="s">
        <v>2075</v>
      </c>
      <c r="B1592">
        <v>153</v>
      </c>
      <c r="C1592" t="s">
        <v>1594</v>
      </c>
      <c r="D1592" t="s">
        <v>1589</v>
      </c>
      <c r="F1592" t="s">
        <v>2076</v>
      </c>
      <c r="I1592">
        <f t="shared" si="159"/>
        <v>0</v>
      </c>
      <c r="J1592">
        <f t="shared" si="154"/>
        <v>0</v>
      </c>
      <c r="K1592">
        <f t="shared" si="155"/>
        <v>1</v>
      </c>
      <c r="L1592">
        <f t="shared" si="156"/>
        <v>0</v>
      </c>
      <c r="M1592">
        <f t="shared" si="157"/>
        <v>0</v>
      </c>
      <c r="O1592">
        <f t="shared" si="158"/>
        <v>1</v>
      </c>
    </row>
    <row r="1593" spans="1:15" s="1" customFormat="1" x14ac:dyDescent="0.35">
      <c r="A1593" s="1" t="s">
        <v>2077</v>
      </c>
      <c r="B1593" s="1">
        <v>153</v>
      </c>
      <c r="C1593" s="1" t="s">
        <v>1594</v>
      </c>
      <c r="D1593" s="1" t="s">
        <v>1589</v>
      </c>
      <c r="F1593" s="1" t="s">
        <v>1655</v>
      </c>
      <c r="I1593" s="1">
        <f t="shared" si="159"/>
        <v>0</v>
      </c>
      <c r="J1593" s="1">
        <f t="shared" si="154"/>
        <v>0</v>
      </c>
      <c r="K1593" s="1">
        <f t="shared" si="155"/>
        <v>1</v>
      </c>
      <c r="L1593" s="1">
        <f t="shared" si="156"/>
        <v>0</v>
      </c>
      <c r="M1593" s="1">
        <f t="shared" si="157"/>
        <v>0</v>
      </c>
      <c r="O1593" s="1">
        <f t="shared" si="158"/>
        <v>1</v>
      </c>
    </row>
    <row r="1594" spans="1:15" x14ac:dyDescent="0.35">
      <c r="A1594" t="s">
        <v>2078</v>
      </c>
      <c r="B1594">
        <v>153</v>
      </c>
      <c r="C1594" t="s">
        <v>1589</v>
      </c>
      <c r="D1594" t="s">
        <v>1589</v>
      </c>
      <c r="F1594" t="s">
        <v>1611</v>
      </c>
      <c r="I1594">
        <f t="shared" si="159"/>
        <v>0</v>
      </c>
      <c r="J1594">
        <f t="shared" si="154"/>
        <v>1</v>
      </c>
      <c r="K1594">
        <f t="shared" si="155"/>
        <v>0</v>
      </c>
      <c r="L1594">
        <f t="shared" si="156"/>
        <v>0</v>
      </c>
      <c r="M1594">
        <f t="shared" si="157"/>
        <v>0</v>
      </c>
      <c r="O1594">
        <f t="shared" si="158"/>
        <v>1</v>
      </c>
    </row>
    <row r="1595" spans="1:15" x14ac:dyDescent="0.35">
      <c r="A1595" t="s">
        <v>2079</v>
      </c>
      <c r="B1595">
        <v>153</v>
      </c>
      <c r="C1595" t="s">
        <v>1589</v>
      </c>
      <c r="D1595" t="s">
        <v>1589</v>
      </c>
      <c r="F1595" t="s">
        <v>1615</v>
      </c>
      <c r="I1595">
        <f t="shared" si="159"/>
        <v>0</v>
      </c>
      <c r="J1595">
        <f t="shared" si="154"/>
        <v>1</v>
      </c>
      <c r="K1595">
        <f t="shared" si="155"/>
        <v>0</v>
      </c>
      <c r="L1595">
        <f t="shared" si="156"/>
        <v>0</v>
      </c>
      <c r="M1595">
        <f t="shared" si="157"/>
        <v>0</v>
      </c>
      <c r="O1595">
        <f t="shared" si="158"/>
        <v>1</v>
      </c>
    </row>
    <row r="1596" spans="1:15" s="1" customFormat="1" x14ac:dyDescent="0.35">
      <c r="A1596" s="1" t="s">
        <v>2080</v>
      </c>
      <c r="B1596" s="1">
        <v>153</v>
      </c>
      <c r="C1596" s="1" t="s">
        <v>1589</v>
      </c>
      <c r="D1596" s="1" t="s">
        <v>1589</v>
      </c>
      <c r="F1596" s="1" t="s">
        <v>1655</v>
      </c>
      <c r="I1596" s="1">
        <f t="shared" si="159"/>
        <v>0</v>
      </c>
      <c r="J1596" s="1">
        <f t="shared" si="154"/>
        <v>1</v>
      </c>
      <c r="K1596" s="1">
        <f t="shared" si="155"/>
        <v>0</v>
      </c>
      <c r="L1596" s="1">
        <f t="shared" si="156"/>
        <v>0</v>
      </c>
      <c r="M1596" s="1">
        <f t="shared" si="157"/>
        <v>0</v>
      </c>
      <c r="O1596" s="1">
        <f t="shared" si="158"/>
        <v>1</v>
      </c>
    </row>
    <row r="1597" spans="1:15" x14ac:dyDescent="0.35">
      <c r="A1597" t="s">
        <v>2081</v>
      </c>
      <c r="B1597">
        <v>153</v>
      </c>
      <c r="C1597" t="s">
        <v>1594</v>
      </c>
      <c r="D1597" t="s">
        <v>1594</v>
      </c>
      <c r="F1597" t="s">
        <v>1624</v>
      </c>
      <c r="I1597">
        <f t="shared" si="159"/>
        <v>0</v>
      </c>
      <c r="J1597">
        <f t="shared" si="154"/>
        <v>0</v>
      </c>
      <c r="K1597">
        <f t="shared" si="155"/>
        <v>0</v>
      </c>
      <c r="L1597">
        <f t="shared" si="156"/>
        <v>1</v>
      </c>
      <c r="M1597">
        <f t="shared" si="157"/>
        <v>0</v>
      </c>
      <c r="O1597">
        <f t="shared" si="158"/>
        <v>1</v>
      </c>
    </row>
    <row r="1598" spans="1:15" x14ac:dyDescent="0.35">
      <c r="A1598" t="s">
        <v>2081</v>
      </c>
      <c r="B1598">
        <v>153</v>
      </c>
      <c r="C1598" t="s">
        <v>1594</v>
      </c>
      <c r="D1598" t="s">
        <v>1594</v>
      </c>
      <c r="F1598" t="s">
        <v>1624</v>
      </c>
      <c r="I1598">
        <f t="shared" si="159"/>
        <v>0</v>
      </c>
      <c r="J1598">
        <f t="shared" si="154"/>
        <v>0</v>
      </c>
      <c r="K1598">
        <f t="shared" si="155"/>
        <v>0</v>
      </c>
      <c r="L1598">
        <f t="shared" si="156"/>
        <v>1</v>
      </c>
      <c r="M1598">
        <f t="shared" si="157"/>
        <v>0</v>
      </c>
      <c r="O1598">
        <f t="shared" si="158"/>
        <v>1</v>
      </c>
    </row>
    <row r="1599" spans="1:15" s="1" customFormat="1" x14ac:dyDescent="0.35">
      <c r="A1599" s="1" t="s">
        <v>2082</v>
      </c>
      <c r="B1599" s="1">
        <v>153</v>
      </c>
      <c r="C1599" s="1" t="s">
        <v>1658</v>
      </c>
      <c r="D1599" s="1" t="s">
        <v>1658</v>
      </c>
      <c r="I1599" s="1">
        <f t="shared" si="159"/>
        <v>0</v>
      </c>
      <c r="J1599" s="1">
        <f t="shared" si="154"/>
        <v>1</v>
      </c>
      <c r="K1599" s="1">
        <f t="shared" si="155"/>
        <v>0</v>
      </c>
      <c r="L1599" s="1">
        <f t="shared" si="156"/>
        <v>0</v>
      </c>
      <c r="M1599" s="1">
        <f t="shared" si="157"/>
        <v>0</v>
      </c>
      <c r="O1599" s="1">
        <f t="shared" si="158"/>
        <v>1</v>
      </c>
    </row>
    <row r="1600" spans="1:15" x14ac:dyDescent="0.35">
      <c r="A1600" t="s">
        <v>2083</v>
      </c>
      <c r="B1600">
        <v>153</v>
      </c>
      <c r="C1600" t="s">
        <v>1594</v>
      </c>
      <c r="D1600" t="s">
        <v>1589</v>
      </c>
      <c r="F1600" t="s">
        <v>2084</v>
      </c>
      <c r="I1600">
        <f t="shared" si="159"/>
        <v>0</v>
      </c>
      <c r="J1600">
        <f t="shared" si="154"/>
        <v>0</v>
      </c>
      <c r="K1600">
        <f t="shared" si="155"/>
        <v>1</v>
      </c>
      <c r="L1600">
        <f t="shared" si="156"/>
        <v>0</v>
      </c>
      <c r="M1600">
        <f t="shared" si="157"/>
        <v>0</v>
      </c>
      <c r="O1600">
        <f t="shared" si="158"/>
        <v>1</v>
      </c>
    </row>
    <row r="1601" spans="1:15" x14ac:dyDescent="0.35">
      <c r="A1601" t="s">
        <v>2085</v>
      </c>
      <c r="B1601">
        <v>153</v>
      </c>
      <c r="C1601" t="s">
        <v>1594</v>
      </c>
      <c r="D1601" t="s">
        <v>1589</v>
      </c>
      <c r="F1601" t="s">
        <v>1624</v>
      </c>
      <c r="I1601">
        <f t="shared" si="159"/>
        <v>0</v>
      </c>
      <c r="J1601">
        <f t="shared" si="154"/>
        <v>0</v>
      </c>
      <c r="K1601">
        <f t="shared" si="155"/>
        <v>1</v>
      </c>
      <c r="L1601">
        <f t="shared" si="156"/>
        <v>0</v>
      </c>
      <c r="M1601">
        <f t="shared" si="157"/>
        <v>0</v>
      </c>
      <c r="O1601">
        <f t="shared" si="158"/>
        <v>1</v>
      </c>
    </row>
    <row r="1602" spans="1:15" x14ac:dyDescent="0.35">
      <c r="A1602" t="s">
        <v>2086</v>
      </c>
      <c r="B1602">
        <v>153</v>
      </c>
      <c r="C1602" t="s">
        <v>1594</v>
      </c>
      <c r="D1602" t="s">
        <v>1589</v>
      </c>
      <c r="F1602" t="s">
        <v>1624</v>
      </c>
      <c r="I1602">
        <f t="shared" si="159"/>
        <v>0</v>
      </c>
      <c r="J1602">
        <f t="shared" si="154"/>
        <v>0</v>
      </c>
      <c r="K1602">
        <f t="shared" si="155"/>
        <v>1</v>
      </c>
      <c r="L1602">
        <f t="shared" si="156"/>
        <v>0</v>
      </c>
      <c r="M1602">
        <f t="shared" si="157"/>
        <v>0</v>
      </c>
      <c r="O1602">
        <f t="shared" si="158"/>
        <v>1</v>
      </c>
    </row>
    <row r="1603" spans="1:15" x14ac:dyDescent="0.35">
      <c r="A1603" t="s">
        <v>2087</v>
      </c>
      <c r="B1603">
        <v>152</v>
      </c>
      <c r="C1603" t="s">
        <v>1594</v>
      </c>
      <c r="D1603" t="s">
        <v>1589</v>
      </c>
      <c r="F1603" t="s">
        <v>1634</v>
      </c>
      <c r="I1603">
        <f t="shared" si="159"/>
        <v>0</v>
      </c>
      <c r="J1603">
        <f t="shared" si="154"/>
        <v>0</v>
      </c>
      <c r="K1603">
        <f t="shared" si="155"/>
        <v>1</v>
      </c>
      <c r="L1603">
        <f t="shared" si="156"/>
        <v>0</v>
      </c>
      <c r="M1603">
        <f t="shared" si="157"/>
        <v>0</v>
      </c>
      <c r="O1603">
        <f t="shared" si="158"/>
        <v>1</v>
      </c>
    </row>
    <row r="1604" spans="1:15" x14ac:dyDescent="0.35">
      <c r="A1604" t="s">
        <v>2088</v>
      </c>
      <c r="B1604">
        <v>152</v>
      </c>
      <c r="C1604" t="s">
        <v>1594</v>
      </c>
      <c r="D1604" t="s">
        <v>1589</v>
      </c>
      <c r="F1604" t="s">
        <v>1624</v>
      </c>
      <c r="I1604">
        <f t="shared" si="159"/>
        <v>0</v>
      </c>
      <c r="J1604">
        <f t="shared" si="154"/>
        <v>0</v>
      </c>
      <c r="K1604">
        <f t="shared" si="155"/>
        <v>1</v>
      </c>
      <c r="L1604">
        <f t="shared" si="156"/>
        <v>0</v>
      </c>
      <c r="M1604">
        <f t="shared" si="157"/>
        <v>0</v>
      </c>
      <c r="O1604">
        <f t="shared" si="158"/>
        <v>1</v>
      </c>
    </row>
    <row r="1605" spans="1:15" x14ac:dyDescent="0.35">
      <c r="A1605" t="s">
        <v>2089</v>
      </c>
      <c r="B1605">
        <v>152</v>
      </c>
      <c r="C1605" t="s">
        <v>1594</v>
      </c>
      <c r="D1605" t="s">
        <v>1594</v>
      </c>
      <c r="F1605" t="s">
        <v>1607</v>
      </c>
      <c r="I1605">
        <f t="shared" si="159"/>
        <v>0</v>
      </c>
      <c r="J1605">
        <f t="shared" si="154"/>
        <v>0</v>
      </c>
      <c r="K1605">
        <f t="shared" si="155"/>
        <v>0</v>
      </c>
      <c r="L1605">
        <f t="shared" si="156"/>
        <v>1</v>
      </c>
      <c r="M1605">
        <f t="shared" si="157"/>
        <v>0</v>
      </c>
      <c r="O1605">
        <f t="shared" si="158"/>
        <v>1</v>
      </c>
    </row>
    <row r="1606" spans="1:15" x14ac:dyDescent="0.35">
      <c r="A1606" t="s">
        <v>2090</v>
      </c>
      <c r="B1606">
        <v>152</v>
      </c>
      <c r="C1606" t="s">
        <v>1594</v>
      </c>
      <c r="D1606" t="s">
        <v>1589</v>
      </c>
      <c r="F1606" t="s">
        <v>1624</v>
      </c>
      <c r="I1606">
        <f t="shared" si="159"/>
        <v>0</v>
      </c>
      <c r="J1606">
        <f t="shared" si="154"/>
        <v>0</v>
      </c>
      <c r="K1606">
        <f t="shared" si="155"/>
        <v>1</v>
      </c>
      <c r="L1606">
        <f t="shared" si="156"/>
        <v>0</v>
      </c>
      <c r="M1606">
        <f t="shared" si="157"/>
        <v>0</v>
      </c>
      <c r="O1606">
        <f t="shared" si="158"/>
        <v>1</v>
      </c>
    </row>
    <row r="1607" spans="1:15" x14ac:dyDescent="0.35">
      <c r="A1607" t="s">
        <v>2091</v>
      </c>
      <c r="B1607">
        <v>152</v>
      </c>
      <c r="C1607" t="s">
        <v>1589</v>
      </c>
      <c r="D1607" t="s">
        <v>1589</v>
      </c>
      <c r="F1607" t="s">
        <v>1634</v>
      </c>
      <c r="I1607">
        <f t="shared" si="159"/>
        <v>0</v>
      </c>
      <c r="J1607">
        <f t="shared" si="154"/>
        <v>1</v>
      </c>
      <c r="K1607">
        <f t="shared" si="155"/>
        <v>0</v>
      </c>
      <c r="L1607">
        <f t="shared" si="156"/>
        <v>0</v>
      </c>
      <c r="M1607">
        <f t="shared" si="157"/>
        <v>0</v>
      </c>
      <c r="O1607">
        <f t="shared" si="158"/>
        <v>1</v>
      </c>
    </row>
    <row r="1608" spans="1:15" x14ac:dyDescent="0.35">
      <c r="A1608" t="s">
        <v>2092</v>
      </c>
      <c r="B1608">
        <v>152</v>
      </c>
      <c r="C1608" t="s">
        <v>1594</v>
      </c>
      <c r="D1608" t="s">
        <v>1594</v>
      </c>
      <c r="F1608" t="s">
        <v>2059</v>
      </c>
      <c r="I1608">
        <f t="shared" si="159"/>
        <v>0</v>
      </c>
      <c r="J1608">
        <f t="shared" si="154"/>
        <v>0</v>
      </c>
      <c r="K1608">
        <f t="shared" si="155"/>
        <v>0</v>
      </c>
      <c r="L1608">
        <f t="shared" si="156"/>
        <v>1</v>
      </c>
      <c r="M1608">
        <f t="shared" si="157"/>
        <v>0</v>
      </c>
      <c r="O1608">
        <f t="shared" si="158"/>
        <v>1</v>
      </c>
    </row>
    <row r="1609" spans="1:15" x14ac:dyDescent="0.35">
      <c r="A1609" t="s">
        <v>2093</v>
      </c>
      <c r="B1609">
        <v>152</v>
      </c>
      <c r="C1609" t="s">
        <v>1589</v>
      </c>
      <c r="D1609" t="s">
        <v>1594</v>
      </c>
      <c r="F1609" t="s">
        <v>1624</v>
      </c>
      <c r="I1609">
        <f t="shared" si="159"/>
        <v>1</v>
      </c>
      <c r="J1609">
        <f t="shared" si="154"/>
        <v>0</v>
      </c>
      <c r="K1609">
        <f t="shared" si="155"/>
        <v>0</v>
      </c>
      <c r="L1609">
        <f t="shared" si="156"/>
        <v>0</v>
      </c>
      <c r="M1609">
        <f t="shared" si="157"/>
        <v>0</v>
      </c>
      <c r="O1609">
        <f t="shared" si="158"/>
        <v>1</v>
      </c>
    </row>
    <row r="1610" spans="1:15" x14ac:dyDescent="0.35">
      <c r="A1610" t="s">
        <v>2094</v>
      </c>
      <c r="B1610">
        <v>152</v>
      </c>
      <c r="C1610" t="s">
        <v>1594</v>
      </c>
      <c r="D1610" t="s">
        <v>1594</v>
      </c>
      <c r="F1610" t="s">
        <v>1615</v>
      </c>
      <c r="I1610">
        <f t="shared" si="159"/>
        <v>0</v>
      </c>
      <c r="J1610">
        <f t="shared" si="154"/>
        <v>0</v>
      </c>
      <c r="K1610">
        <f t="shared" si="155"/>
        <v>0</v>
      </c>
      <c r="L1610">
        <f t="shared" si="156"/>
        <v>1</v>
      </c>
      <c r="M1610">
        <f t="shared" si="157"/>
        <v>0</v>
      </c>
      <c r="O1610">
        <f t="shared" si="158"/>
        <v>1</v>
      </c>
    </row>
    <row r="1611" spans="1:15" x14ac:dyDescent="0.35">
      <c r="A1611" t="s">
        <v>2095</v>
      </c>
      <c r="B1611">
        <v>152</v>
      </c>
      <c r="C1611" t="s">
        <v>1589</v>
      </c>
      <c r="D1611" t="s">
        <v>1589</v>
      </c>
      <c r="F1611" t="s">
        <v>1624</v>
      </c>
      <c r="I1611">
        <f t="shared" si="159"/>
        <v>0</v>
      </c>
      <c r="J1611">
        <f t="shared" si="154"/>
        <v>1</v>
      </c>
      <c r="K1611">
        <f t="shared" si="155"/>
        <v>0</v>
      </c>
      <c r="L1611">
        <f t="shared" si="156"/>
        <v>0</v>
      </c>
      <c r="M1611">
        <f t="shared" si="157"/>
        <v>0</v>
      </c>
      <c r="O1611">
        <f t="shared" si="158"/>
        <v>1</v>
      </c>
    </row>
    <row r="1612" spans="1:15" x14ac:dyDescent="0.35">
      <c r="A1612" t="s">
        <v>2096</v>
      </c>
      <c r="B1612">
        <v>152</v>
      </c>
      <c r="C1612" t="s">
        <v>1589</v>
      </c>
      <c r="D1612" t="s">
        <v>1594</v>
      </c>
      <c r="F1612" t="s">
        <v>1611</v>
      </c>
      <c r="I1612">
        <f t="shared" si="159"/>
        <v>1</v>
      </c>
      <c r="J1612">
        <f t="shared" si="154"/>
        <v>0</v>
      </c>
      <c r="K1612">
        <f t="shared" si="155"/>
        <v>0</v>
      </c>
      <c r="L1612">
        <f t="shared" si="156"/>
        <v>0</v>
      </c>
      <c r="M1612">
        <f t="shared" si="157"/>
        <v>0</v>
      </c>
      <c r="O1612">
        <f t="shared" si="158"/>
        <v>1</v>
      </c>
    </row>
    <row r="1613" spans="1:15" x14ac:dyDescent="0.35">
      <c r="A1613" t="s">
        <v>2097</v>
      </c>
      <c r="B1613">
        <v>152</v>
      </c>
      <c r="C1613" t="s">
        <v>1653</v>
      </c>
      <c r="D1613" t="s">
        <v>1658</v>
      </c>
      <c r="I1613">
        <f t="shared" si="159"/>
        <v>0</v>
      </c>
      <c r="J1613">
        <f t="shared" ref="J1613:J1676" si="160">IF(AND(C1613="N", D1613="N"),1,0)</f>
        <v>0</v>
      </c>
      <c r="K1613">
        <f t="shared" ref="K1613:K1676" si="161">IF(AND(C1613="Y", D1613="N"),1,0)</f>
        <v>1</v>
      </c>
      <c r="L1613">
        <f t="shared" ref="L1613:L1676" si="162">IF(AND(C1613="Y", D1613="Y"),1,0)</f>
        <v>0</v>
      </c>
      <c r="M1613">
        <f t="shared" ref="M1613:M1676" si="163">IF(AND(C1613="", D1613=""),1,0)</f>
        <v>0</v>
      </c>
      <c r="O1613">
        <f t="shared" ref="O1613:O1676" si="164">SUM(I1613:M1613)</f>
        <v>1</v>
      </c>
    </row>
    <row r="1614" spans="1:15" x14ac:dyDescent="0.35">
      <c r="A1614" t="s">
        <v>2098</v>
      </c>
      <c r="B1614">
        <v>152</v>
      </c>
      <c r="C1614" t="s">
        <v>1594</v>
      </c>
      <c r="D1614" t="s">
        <v>1594</v>
      </c>
      <c r="F1614" t="s">
        <v>2099</v>
      </c>
      <c r="I1614">
        <f t="shared" si="159"/>
        <v>0</v>
      </c>
      <c r="J1614">
        <f t="shared" si="160"/>
        <v>0</v>
      </c>
      <c r="K1614">
        <f t="shared" si="161"/>
        <v>0</v>
      </c>
      <c r="L1614">
        <f t="shared" si="162"/>
        <v>1</v>
      </c>
      <c r="M1614">
        <f t="shared" si="163"/>
        <v>0</v>
      </c>
      <c r="O1614">
        <f t="shared" si="164"/>
        <v>1</v>
      </c>
    </row>
    <row r="1615" spans="1:15" x14ac:dyDescent="0.35">
      <c r="A1615" t="s">
        <v>2100</v>
      </c>
      <c r="B1615">
        <v>152</v>
      </c>
      <c r="C1615" t="s">
        <v>1594</v>
      </c>
      <c r="D1615" t="s">
        <v>1589</v>
      </c>
      <c r="F1615" t="s">
        <v>2101</v>
      </c>
      <c r="I1615">
        <f t="shared" si="159"/>
        <v>0</v>
      </c>
      <c r="J1615">
        <f t="shared" si="160"/>
        <v>0</v>
      </c>
      <c r="K1615">
        <f t="shared" si="161"/>
        <v>1</v>
      </c>
      <c r="L1615">
        <f t="shared" si="162"/>
        <v>0</v>
      </c>
      <c r="M1615">
        <f t="shared" si="163"/>
        <v>0</v>
      </c>
      <c r="O1615">
        <f t="shared" si="164"/>
        <v>1</v>
      </c>
    </row>
    <row r="1616" spans="1:15" x14ac:dyDescent="0.35">
      <c r="A1616" t="s">
        <v>2102</v>
      </c>
      <c r="B1616">
        <v>152</v>
      </c>
      <c r="C1616" t="s">
        <v>1594</v>
      </c>
      <c r="D1616" t="s">
        <v>1589</v>
      </c>
      <c r="F1616" t="s">
        <v>2035</v>
      </c>
      <c r="I1616">
        <f t="shared" si="159"/>
        <v>0</v>
      </c>
      <c r="J1616">
        <f t="shared" si="160"/>
        <v>0</v>
      </c>
      <c r="K1616">
        <f t="shared" si="161"/>
        <v>1</v>
      </c>
      <c r="L1616">
        <f t="shared" si="162"/>
        <v>0</v>
      </c>
      <c r="M1616">
        <f t="shared" si="163"/>
        <v>0</v>
      </c>
      <c r="O1616">
        <f t="shared" si="164"/>
        <v>1</v>
      </c>
    </row>
    <row r="1617" spans="1:15" x14ac:dyDescent="0.35">
      <c r="A1617" t="s">
        <v>2103</v>
      </c>
      <c r="B1617">
        <v>152</v>
      </c>
      <c r="C1617" t="s">
        <v>1594</v>
      </c>
      <c r="D1617" t="s">
        <v>1594</v>
      </c>
      <c r="F1617" t="s">
        <v>1624</v>
      </c>
      <c r="I1617">
        <f t="shared" si="159"/>
        <v>0</v>
      </c>
      <c r="J1617">
        <f t="shared" si="160"/>
        <v>0</v>
      </c>
      <c r="K1617">
        <f t="shared" si="161"/>
        <v>0</v>
      </c>
      <c r="L1617">
        <f t="shared" si="162"/>
        <v>1</v>
      </c>
      <c r="M1617">
        <f t="shared" si="163"/>
        <v>0</v>
      </c>
      <c r="O1617">
        <f t="shared" si="164"/>
        <v>1</v>
      </c>
    </row>
    <row r="1618" spans="1:15" s="1" customFormat="1" x14ac:dyDescent="0.35">
      <c r="A1618" s="1" t="s">
        <v>2104</v>
      </c>
      <c r="B1618" s="1">
        <v>152</v>
      </c>
      <c r="C1618" s="1" t="s">
        <v>1653</v>
      </c>
      <c r="D1618" s="1" t="s">
        <v>1658</v>
      </c>
      <c r="F1618" s="1" t="s">
        <v>1655</v>
      </c>
      <c r="I1618" s="1">
        <f t="shared" ref="I1618:I1681" si="165">IF(AND(C1618="N",D1618="Y"),1,0)</f>
        <v>0</v>
      </c>
      <c r="J1618" s="1">
        <f t="shared" si="160"/>
        <v>0</v>
      </c>
      <c r="K1618" s="1">
        <f t="shared" si="161"/>
        <v>1</v>
      </c>
      <c r="L1618" s="1">
        <f t="shared" si="162"/>
        <v>0</v>
      </c>
      <c r="M1618" s="1">
        <f t="shared" si="163"/>
        <v>0</v>
      </c>
      <c r="O1618" s="1">
        <f t="shared" si="164"/>
        <v>1</v>
      </c>
    </row>
    <row r="1619" spans="1:15" x14ac:dyDescent="0.35">
      <c r="A1619" t="s">
        <v>2105</v>
      </c>
      <c r="B1619">
        <v>152</v>
      </c>
      <c r="C1619" t="s">
        <v>1594</v>
      </c>
      <c r="D1619" t="s">
        <v>1594</v>
      </c>
      <c r="F1619" t="s">
        <v>2290</v>
      </c>
      <c r="I1619">
        <f t="shared" si="165"/>
        <v>0</v>
      </c>
      <c r="J1619">
        <f t="shared" si="160"/>
        <v>0</v>
      </c>
      <c r="K1619">
        <f t="shared" si="161"/>
        <v>0</v>
      </c>
      <c r="L1619">
        <f t="shared" si="162"/>
        <v>1</v>
      </c>
      <c r="M1619">
        <f t="shared" si="163"/>
        <v>0</v>
      </c>
      <c r="O1619">
        <f t="shared" si="164"/>
        <v>1</v>
      </c>
    </row>
    <row r="1620" spans="1:15" s="1" customFormat="1" x14ac:dyDescent="0.35">
      <c r="A1620" s="1" t="s">
        <v>2106</v>
      </c>
      <c r="B1620" s="1">
        <v>151</v>
      </c>
      <c r="C1620" s="1" t="s">
        <v>1594</v>
      </c>
      <c r="D1620" s="1" t="s">
        <v>1589</v>
      </c>
      <c r="F1620" s="1" t="s">
        <v>1901</v>
      </c>
      <c r="I1620" s="1">
        <f t="shared" si="165"/>
        <v>0</v>
      </c>
      <c r="J1620" s="1">
        <f t="shared" si="160"/>
        <v>0</v>
      </c>
      <c r="K1620" s="1">
        <f t="shared" si="161"/>
        <v>1</v>
      </c>
      <c r="L1620" s="1">
        <f t="shared" si="162"/>
        <v>0</v>
      </c>
      <c r="M1620" s="1">
        <f t="shared" si="163"/>
        <v>0</v>
      </c>
      <c r="O1620" s="1">
        <f t="shared" si="164"/>
        <v>1</v>
      </c>
    </row>
    <row r="1621" spans="1:15" x14ac:dyDescent="0.35">
      <c r="A1621" t="s">
        <v>2107</v>
      </c>
      <c r="B1621">
        <v>151</v>
      </c>
      <c r="C1621" t="s">
        <v>1594</v>
      </c>
      <c r="D1621" t="s">
        <v>1589</v>
      </c>
      <c r="F1621" t="s">
        <v>2108</v>
      </c>
      <c r="I1621">
        <f t="shared" si="165"/>
        <v>0</v>
      </c>
      <c r="J1621">
        <f t="shared" si="160"/>
        <v>0</v>
      </c>
      <c r="K1621">
        <f t="shared" si="161"/>
        <v>1</v>
      </c>
      <c r="L1621">
        <f t="shared" si="162"/>
        <v>0</v>
      </c>
      <c r="M1621">
        <f t="shared" si="163"/>
        <v>0</v>
      </c>
      <c r="O1621">
        <f t="shared" si="164"/>
        <v>1</v>
      </c>
    </row>
    <row r="1622" spans="1:15" x14ac:dyDescent="0.35">
      <c r="A1622" t="s">
        <v>2109</v>
      </c>
      <c r="B1622">
        <v>151</v>
      </c>
      <c r="C1622" t="s">
        <v>1594</v>
      </c>
      <c r="D1622" t="s">
        <v>1594</v>
      </c>
      <c r="F1622" t="s">
        <v>1624</v>
      </c>
      <c r="I1622">
        <f t="shared" si="165"/>
        <v>0</v>
      </c>
      <c r="J1622">
        <f t="shared" si="160"/>
        <v>0</v>
      </c>
      <c r="K1622">
        <f t="shared" si="161"/>
        <v>0</v>
      </c>
      <c r="L1622">
        <f t="shared" si="162"/>
        <v>1</v>
      </c>
      <c r="M1622">
        <f t="shared" si="163"/>
        <v>0</v>
      </c>
      <c r="O1622">
        <f t="shared" si="164"/>
        <v>1</v>
      </c>
    </row>
    <row r="1623" spans="1:15" x14ac:dyDescent="0.35">
      <c r="A1623" t="s">
        <v>2110</v>
      </c>
      <c r="B1623">
        <v>151</v>
      </c>
      <c r="C1623" t="s">
        <v>1594</v>
      </c>
      <c r="D1623" t="s">
        <v>1589</v>
      </c>
      <c r="F1623" t="s">
        <v>1615</v>
      </c>
      <c r="I1623">
        <f t="shared" si="165"/>
        <v>0</v>
      </c>
      <c r="J1623">
        <f t="shared" si="160"/>
        <v>0</v>
      </c>
      <c r="K1623">
        <f t="shared" si="161"/>
        <v>1</v>
      </c>
      <c r="L1623">
        <f t="shared" si="162"/>
        <v>0</v>
      </c>
      <c r="M1623">
        <f t="shared" si="163"/>
        <v>0</v>
      </c>
      <c r="O1623">
        <f t="shared" si="164"/>
        <v>1</v>
      </c>
    </row>
    <row r="1624" spans="1:15" s="1" customFormat="1" x14ac:dyDescent="0.35">
      <c r="A1624" s="1" t="s">
        <v>2111</v>
      </c>
      <c r="B1624" s="1">
        <v>151</v>
      </c>
      <c r="C1624" s="1" t="s">
        <v>1653</v>
      </c>
      <c r="D1624" s="1" t="s">
        <v>1658</v>
      </c>
      <c r="I1624" s="1">
        <f t="shared" si="165"/>
        <v>0</v>
      </c>
      <c r="J1624" s="1">
        <f t="shared" si="160"/>
        <v>0</v>
      </c>
      <c r="K1624" s="1">
        <f t="shared" si="161"/>
        <v>1</v>
      </c>
      <c r="L1624" s="1">
        <f t="shared" si="162"/>
        <v>0</v>
      </c>
      <c r="M1624" s="1">
        <f t="shared" si="163"/>
        <v>0</v>
      </c>
      <c r="O1624" s="1">
        <f t="shared" si="164"/>
        <v>1</v>
      </c>
    </row>
    <row r="1625" spans="1:15" x14ac:dyDescent="0.35">
      <c r="A1625" t="s">
        <v>2112</v>
      </c>
      <c r="B1625">
        <v>151</v>
      </c>
      <c r="C1625" t="s">
        <v>1594</v>
      </c>
      <c r="D1625" t="s">
        <v>1589</v>
      </c>
      <c r="F1625" t="s">
        <v>1615</v>
      </c>
      <c r="I1625">
        <f t="shared" si="165"/>
        <v>0</v>
      </c>
      <c r="J1625">
        <f t="shared" si="160"/>
        <v>0</v>
      </c>
      <c r="K1625">
        <f t="shared" si="161"/>
        <v>1</v>
      </c>
      <c r="L1625">
        <f t="shared" si="162"/>
        <v>0</v>
      </c>
      <c r="M1625">
        <f t="shared" si="163"/>
        <v>0</v>
      </c>
      <c r="O1625">
        <f t="shared" si="164"/>
        <v>1</v>
      </c>
    </row>
    <row r="1626" spans="1:15" x14ac:dyDescent="0.35">
      <c r="A1626" t="s">
        <v>2113</v>
      </c>
      <c r="B1626">
        <v>151</v>
      </c>
      <c r="C1626" t="s">
        <v>1594</v>
      </c>
      <c r="D1626" t="s">
        <v>1589</v>
      </c>
      <c r="F1626" t="s">
        <v>1624</v>
      </c>
      <c r="I1626">
        <f t="shared" si="165"/>
        <v>0</v>
      </c>
      <c r="J1626">
        <f t="shared" si="160"/>
        <v>0</v>
      </c>
      <c r="K1626">
        <f t="shared" si="161"/>
        <v>1</v>
      </c>
      <c r="L1626">
        <f t="shared" si="162"/>
        <v>0</v>
      </c>
      <c r="M1626">
        <f t="shared" si="163"/>
        <v>0</v>
      </c>
      <c r="O1626">
        <f t="shared" si="164"/>
        <v>1</v>
      </c>
    </row>
    <row r="1627" spans="1:15" x14ac:dyDescent="0.35">
      <c r="A1627" t="s">
        <v>2114</v>
      </c>
      <c r="B1627">
        <v>151</v>
      </c>
      <c r="C1627" t="s">
        <v>1594</v>
      </c>
      <c r="D1627" t="s">
        <v>1589</v>
      </c>
      <c r="F1627" t="s">
        <v>2063</v>
      </c>
      <c r="I1627">
        <f t="shared" si="165"/>
        <v>0</v>
      </c>
      <c r="J1627">
        <f t="shared" si="160"/>
        <v>0</v>
      </c>
      <c r="K1627">
        <f t="shared" si="161"/>
        <v>1</v>
      </c>
      <c r="L1627">
        <f t="shared" si="162"/>
        <v>0</v>
      </c>
      <c r="M1627">
        <f t="shared" si="163"/>
        <v>0</v>
      </c>
      <c r="O1627">
        <f t="shared" si="164"/>
        <v>1</v>
      </c>
    </row>
    <row r="1628" spans="1:15" x14ac:dyDescent="0.35">
      <c r="A1628" t="s">
        <v>2115</v>
      </c>
      <c r="B1628">
        <v>151</v>
      </c>
      <c r="C1628" t="s">
        <v>1594</v>
      </c>
      <c r="D1628" t="s">
        <v>1589</v>
      </c>
      <c r="F1628" t="s">
        <v>1611</v>
      </c>
      <c r="I1628">
        <f t="shared" si="165"/>
        <v>0</v>
      </c>
      <c r="J1628">
        <f t="shared" si="160"/>
        <v>0</v>
      </c>
      <c r="K1628">
        <f t="shared" si="161"/>
        <v>1</v>
      </c>
      <c r="L1628">
        <f t="shared" si="162"/>
        <v>0</v>
      </c>
      <c r="M1628">
        <f t="shared" si="163"/>
        <v>0</v>
      </c>
      <c r="O1628">
        <f t="shared" si="164"/>
        <v>1</v>
      </c>
    </row>
    <row r="1629" spans="1:15" s="1" customFormat="1" x14ac:dyDescent="0.35">
      <c r="A1629" s="1" t="s">
        <v>2116</v>
      </c>
      <c r="B1629" s="1">
        <v>151</v>
      </c>
      <c r="C1629" s="1" t="s">
        <v>1589</v>
      </c>
      <c r="D1629" s="1" t="s">
        <v>1589</v>
      </c>
      <c r="F1629" s="1" t="s">
        <v>1667</v>
      </c>
      <c r="I1629" s="1">
        <f t="shared" si="165"/>
        <v>0</v>
      </c>
      <c r="J1629" s="1">
        <f t="shared" si="160"/>
        <v>1</v>
      </c>
      <c r="K1629" s="1">
        <f t="shared" si="161"/>
        <v>0</v>
      </c>
      <c r="L1629" s="1">
        <f t="shared" si="162"/>
        <v>0</v>
      </c>
      <c r="M1629" s="1">
        <f t="shared" si="163"/>
        <v>0</v>
      </c>
      <c r="O1629" s="1">
        <f t="shared" si="164"/>
        <v>1</v>
      </c>
    </row>
    <row r="1630" spans="1:15" s="1" customFormat="1" x14ac:dyDescent="0.35">
      <c r="A1630" s="1" t="s">
        <v>2117</v>
      </c>
      <c r="B1630" s="1">
        <v>151</v>
      </c>
      <c r="C1630" s="1" t="s">
        <v>1594</v>
      </c>
      <c r="D1630" s="1" t="s">
        <v>1594</v>
      </c>
      <c r="F1630" s="1" t="s">
        <v>1758</v>
      </c>
      <c r="I1630" s="1">
        <f t="shared" si="165"/>
        <v>0</v>
      </c>
      <c r="J1630" s="1">
        <f t="shared" si="160"/>
        <v>0</v>
      </c>
      <c r="K1630" s="1">
        <f t="shared" si="161"/>
        <v>0</v>
      </c>
      <c r="L1630" s="1">
        <f t="shared" si="162"/>
        <v>1</v>
      </c>
      <c r="M1630" s="1">
        <f t="shared" si="163"/>
        <v>0</v>
      </c>
      <c r="O1630" s="1">
        <f t="shared" si="164"/>
        <v>1</v>
      </c>
    </row>
    <row r="1631" spans="1:15" x14ac:dyDescent="0.35">
      <c r="A1631" t="s">
        <v>2118</v>
      </c>
      <c r="B1631">
        <v>151</v>
      </c>
      <c r="C1631" t="s">
        <v>1594</v>
      </c>
      <c r="D1631" t="s">
        <v>1589</v>
      </c>
      <c r="F1631" t="s">
        <v>2119</v>
      </c>
      <c r="I1631">
        <f t="shared" si="165"/>
        <v>0</v>
      </c>
      <c r="J1631">
        <f t="shared" si="160"/>
        <v>0</v>
      </c>
      <c r="K1631">
        <f t="shared" si="161"/>
        <v>1</v>
      </c>
      <c r="L1631">
        <f t="shared" si="162"/>
        <v>0</v>
      </c>
      <c r="M1631">
        <f t="shared" si="163"/>
        <v>0</v>
      </c>
      <c r="O1631">
        <f t="shared" si="164"/>
        <v>1</v>
      </c>
    </row>
    <row r="1632" spans="1:15" s="1" customFormat="1" x14ac:dyDescent="0.35">
      <c r="A1632" s="1" t="s">
        <v>2120</v>
      </c>
      <c r="B1632" s="1">
        <v>151</v>
      </c>
      <c r="C1632" s="1" t="s">
        <v>1594</v>
      </c>
      <c r="D1632" s="1" t="s">
        <v>1589</v>
      </c>
      <c r="F1632" s="1" t="s">
        <v>2239</v>
      </c>
      <c r="I1632" s="1">
        <f t="shared" si="165"/>
        <v>0</v>
      </c>
      <c r="J1632" s="1">
        <f t="shared" si="160"/>
        <v>0</v>
      </c>
      <c r="K1632" s="1">
        <f t="shared" si="161"/>
        <v>1</v>
      </c>
      <c r="L1632" s="1">
        <f t="shared" si="162"/>
        <v>0</v>
      </c>
      <c r="M1632" s="1">
        <f t="shared" si="163"/>
        <v>0</v>
      </c>
      <c r="O1632" s="1">
        <f t="shared" si="164"/>
        <v>1</v>
      </c>
    </row>
    <row r="1633" spans="1:15" x14ac:dyDescent="0.35">
      <c r="A1633" t="s">
        <v>2121</v>
      </c>
      <c r="B1633">
        <v>151</v>
      </c>
      <c r="C1633" t="s">
        <v>1594</v>
      </c>
      <c r="D1633" t="s">
        <v>1589</v>
      </c>
      <c r="F1633" t="s">
        <v>1611</v>
      </c>
      <c r="I1633">
        <f t="shared" si="165"/>
        <v>0</v>
      </c>
      <c r="J1633">
        <f t="shared" si="160"/>
        <v>0</v>
      </c>
      <c r="K1633">
        <f t="shared" si="161"/>
        <v>1</v>
      </c>
      <c r="L1633">
        <f t="shared" si="162"/>
        <v>0</v>
      </c>
      <c r="M1633">
        <f t="shared" si="163"/>
        <v>0</v>
      </c>
      <c r="O1633">
        <f t="shared" si="164"/>
        <v>1</v>
      </c>
    </row>
    <row r="1634" spans="1:15" x14ac:dyDescent="0.35">
      <c r="A1634" t="s">
        <v>2122</v>
      </c>
      <c r="B1634">
        <v>150</v>
      </c>
      <c r="C1634" t="s">
        <v>1589</v>
      </c>
      <c r="D1634" t="s">
        <v>1589</v>
      </c>
      <c r="F1634" t="s">
        <v>2059</v>
      </c>
      <c r="I1634">
        <f t="shared" si="165"/>
        <v>0</v>
      </c>
      <c r="J1634">
        <f t="shared" si="160"/>
        <v>1</v>
      </c>
      <c r="K1634">
        <f t="shared" si="161"/>
        <v>0</v>
      </c>
      <c r="L1634">
        <f t="shared" si="162"/>
        <v>0</v>
      </c>
      <c r="M1634">
        <f t="shared" si="163"/>
        <v>0</v>
      </c>
      <c r="O1634">
        <f t="shared" si="164"/>
        <v>1</v>
      </c>
    </row>
    <row r="1635" spans="1:15" x14ac:dyDescent="0.35">
      <c r="A1635" t="s">
        <v>2123</v>
      </c>
      <c r="B1635">
        <v>150</v>
      </c>
      <c r="C1635" t="s">
        <v>1594</v>
      </c>
      <c r="D1635" t="s">
        <v>1589</v>
      </c>
      <c r="F1635" t="s">
        <v>1624</v>
      </c>
      <c r="I1635">
        <f t="shared" si="165"/>
        <v>0</v>
      </c>
      <c r="J1635">
        <f t="shared" si="160"/>
        <v>0</v>
      </c>
      <c r="K1635">
        <f t="shared" si="161"/>
        <v>1</v>
      </c>
      <c r="L1635">
        <f t="shared" si="162"/>
        <v>0</v>
      </c>
      <c r="M1635">
        <f t="shared" si="163"/>
        <v>0</v>
      </c>
      <c r="O1635">
        <f t="shared" si="164"/>
        <v>1</v>
      </c>
    </row>
    <row r="1636" spans="1:15" x14ac:dyDescent="0.35">
      <c r="A1636" t="s">
        <v>2124</v>
      </c>
      <c r="B1636">
        <v>150</v>
      </c>
      <c r="C1636" t="s">
        <v>1594</v>
      </c>
      <c r="D1636" t="s">
        <v>1589</v>
      </c>
      <c r="E1636" t="s">
        <v>1597</v>
      </c>
      <c r="F1636" t="s">
        <v>1624</v>
      </c>
      <c r="I1636">
        <f t="shared" si="165"/>
        <v>0</v>
      </c>
      <c r="J1636">
        <f t="shared" si="160"/>
        <v>0</v>
      </c>
      <c r="K1636">
        <f t="shared" si="161"/>
        <v>1</v>
      </c>
      <c r="L1636">
        <f t="shared" si="162"/>
        <v>0</v>
      </c>
      <c r="M1636">
        <f t="shared" si="163"/>
        <v>0</v>
      </c>
      <c r="O1636">
        <f t="shared" si="164"/>
        <v>1</v>
      </c>
    </row>
    <row r="1637" spans="1:15" x14ac:dyDescent="0.35">
      <c r="A1637" t="s">
        <v>2125</v>
      </c>
      <c r="B1637">
        <v>150</v>
      </c>
      <c r="C1637" t="s">
        <v>1594</v>
      </c>
      <c r="D1637" t="s">
        <v>1589</v>
      </c>
      <c r="F1637" t="s">
        <v>1634</v>
      </c>
      <c r="I1637">
        <f t="shared" si="165"/>
        <v>0</v>
      </c>
      <c r="J1637">
        <f t="shared" si="160"/>
        <v>0</v>
      </c>
      <c r="K1637">
        <f t="shared" si="161"/>
        <v>1</v>
      </c>
      <c r="L1637">
        <f t="shared" si="162"/>
        <v>0</v>
      </c>
      <c r="M1637">
        <f t="shared" si="163"/>
        <v>0</v>
      </c>
      <c r="O1637">
        <f t="shared" si="164"/>
        <v>1</v>
      </c>
    </row>
    <row r="1638" spans="1:15" s="1" customFormat="1" x14ac:dyDescent="0.35">
      <c r="A1638" s="1" t="s">
        <v>2126</v>
      </c>
      <c r="B1638" s="1">
        <v>150</v>
      </c>
      <c r="C1638" s="1" t="s">
        <v>1594</v>
      </c>
      <c r="D1638" s="1" t="s">
        <v>1594</v>
      </c>
      <c r="F1638" s="1" t="s">
        <v>1640</v>
      </c>
      <c r="I1638" s="1">
        <f t="shared" si="165"/>
        <v>0</v>
      </c>
      <c r="J1638" s="1">
        <f t="shared" si="160"/>
        <v>0</v>
      </c>
      <c r="K1638" s="1">
        <f t="shared" si="161"/>
        <v>0</v>
      </c>
      <c r="L1638" s="1">
        <f t="shared" si="162"/>
        <v>1</v>
      </c>
      <c r="M1638" s="1">
        <f t="shared" si="163"/>
        <v>0</v>
      </c>
      <c r="O1638" s="1">
        <f t="shared" si="164"/>
        <v>1</v>
      </c>
    </row>
    <row r="1639" spans="1:15" s="1" customFormat="1" x14ac:dyDescent="0.35">
      <c r="A1639" s="1" t="s">
        <v>2127</v>
      </c>
      <c r="B1639" s="1">
        <v>150</v>
      </c>
      <c r="C1639" s="1" t="s">
        <v>1594</v>
      </c>
      <c r="D1639" s="1" t="s">
        <v>1594</v>
      </c>
      <c r="F1639" s="1" t="s">
        <v>1655</v>
      </c>
      <c r="I1639" s="1">
        <f t="shared" si="165"/>
        <v>0</v>
      </c>
      <c r="J1639" s="1">
        <f t="shared" si="160"/>
        <v>0</v>
      </c>
      <c r="K1639" s="1">
        <f t="shared" si="161"/>
        <v>0</v>
      </c>
      <c r="L1639" s="1">
        <f t="shared" si="162"/>
        <v>1</v>
      </c>
      <c r="M1639" s="1">
        <f t="shared" si="163"/>
        <v>0</v>
      </c>
      <c r="O1639" s="1">
        <f t="shared" si="164"/>
        <v>1</v>
      </c>
    </row>
    <row r="1640" spans="1:15" x14ac:dyDescent="0.35">
      <c r="A1640" t="s">
        <v>2128</v>
      </c>
      <c r="B1640">
        <v>150</v>
      </c>
      <c r="C1640" t="s">
        <v>1594</v>
      </c>
      <c r="D1640" t="s">
        <v>1589</v>
      </c>
      <c r="F1640" t="s">
        <v>2023</v>
      </c>
      <c r="I1640">
        <f t="shared" si="165"/>
        <v>0</v>
      </c>
      <c r="J1640">
        <f t="shared" si="160"/>
        <v>0</v>
      </c>
      <c r="K1640">
        <f t="shared" si="161"/>
        <v>1</v>
      </c>
      <c r="L1640">
        <f t="shared" si="162"/>
        <v>0</v>
      </c>
      <c r="M1640">
        <f t="shared" si="163"/>
        <v>0</v>
      </c>
      <c r="O1640">
        <f t="shared" si="164"/>
        <v>1</v>
      </c>
    </row>
    <row r="1641" spans="1:15" x14ac:dyDescent="0.35">
      <c r="A1641" t="s">
        <v>2129</v>
      </c>
      <c r="B1641">
        <v>150</v>
      </c>
      <c r="C1641" t="s">
        <v>1594</v>
      </c>
      <c r="D1641" t="s">
        <v>1589</v>
      </c>
      <c r="F1641" t="s">
        <v>1611</v>
      </c>
      <c r="I1641">
        <f t="shared" si="165"/>
        <v>0</v>
      </c>
      <c r="J1641">
        <f t="shared" si="160"/>
        <v>0</v>
      </c>
      <c r="K1641">
        <f t="shared" si="161"/>
        <v>1</v>
      </c>
      <c r="L1641">
        <f t="shared" si="162"/>
        <v>0</v>
      </c>
      <c r="M1641">
        <f t="shared" si="163"/>
        <v>0</v>
      </c>
      <c r="O1641">
        <f t="shared" si="164"/>
        <v>1</v>
      </c>
    </row>
    <row r="1642" spans="1:15" x14ac:dyDescent="0.35">
      <c r="A1642" t="s">
        <v>2130</v>
      </c>
      <c r="B1642">
        <v>150</v>
      </c>
      <c r="C1642" t="s">
        <v>1594</v>
      </c>
      <c r="D1642" t="s">
        <v>1594</v>
      </c>
      <c r="F1642" t="s">
        <v>2131</v>
      </c>
      <c r="I1642">
        <f t="shared" si="165"/>
        <v>0</v>
      </c>
      <c r="J1642">
        <f t="shared" si="160"/>
        <v>0</v>
      </c>
      <c r="K1642">
        <f t="shared" si="161"/>
        <v>0</v>
      </c>
      <c r="L1642">
        <f t="shared" si="162"/>
        <v>1</v>
      </c>
      <c r="M1642">
        <f t="shared" si="163"/>
        <v>0</v>
      </c>
      <c r="O1642">
        <f t="shared" si="164"/>
        <v>1</v>
      </c>
    </row>
    <row r="1643" spans="1:15" x14ac:dyDescent="0.35">
      <c r="A1643" t="s">
        <v>2132</v>
      </c>
      <c r="B1643">
        <v>150</v>
      </c>
      <c r="C1643" t="s">
        <v>1594</v>
      </c>
      <c r="D1643" t="s">
        <v>1589</v>
      </c>
      <c r="F1643" t="s">
        <v>1611</v>
      </c>
      <c r="I1643">
        <f t="shared" si="165"/>
        <v>0</v>
      </c>
      <c r="J1643">
        <f t="shared" si="160"/>
        <v>0</v>
      </c>
      <c r="K1643">
        <f t="shared" si="161"/>
        <v>1</v>
      </c>
      <c r="L1643">
        <f t="shared" si="162"/>
        <v>0</v>
      </c>
      <c r="M1643">
        <f t="shared" si="163"/>
        <v>0</v>
      </c>
      <c r="O1643">
        <f t="shared" si="164"/>
        <v>1</v>
      </c>
    </row>
    <row r="1644" spans="1:15" x14ac:dyDescent="0.35">
      <c r="A1644" t="s">
        <v>2133</v>
      </c>
      <c r="B1644">
        <v>149</v>
      </c>
      <c r="C1644" t="s">
        <v>1594</v>
      </c>
      <c r="D1644" t="s">
        <v>1589</v>
      </c>
      <c r="F1644" t="s">
        <v>1615</v>
      </c>
      <c r="I1644">
        <f t="shared" si="165"/>
        <v>0</v>
      </c>
      <c r="J1644">
        <f t="shared" si="160"/>
        <v>0</v>
      </c>
      <c r="K1644">
        <f t="shared" si="161"/>
        <v>1</v>
      </c>
      <c r="L1644">
        <f t="shared" si="162"/>
        <v>0</v>
      </c>
      <c r="M1644">
        <f t="shared" si="163"/>
        <v>0</v>
      </c>
      <c r="O1644">
        <f t="shared" si="164"/>
        <v>1</v>
      </c>
    </row>
    <row r="1645" spans="1:15" x14ac:dyDescent="0.35">
      <c r="A1645" t="s">
        <v>2134</v>
      </c>
      <c r="B1645">
        <v>149</v>
      </c>
      <c r="C1645" t="s">
        <v>1589</v>
      </c>
      <c r="D1645" t="s">
        <v>1589</v>
      </c>
      <c r="F1645" t="s">
        <v>2135</v>
      </c>
      <c r="I1645">
        <f t="shared" si="165"/>
        <v>0</v>
      </c>
      <c r="J1645">
        <f t="shared" si="160"/>
        <v>1</v>
      </c>
      <c r="K1645">
        <f t="shared" si="161"/>
        <v>0</v>
      </c>
      <c r="L1645">
        <f t="shared" si="162"/>
        <v>0</v>
      </c>
      <c r="M1645">
        <f t="shared" si="163"/>
        <v>0</v>
      </c>
      <c r="O1645">
        <f t="shared" si="164"/>
        <v>1</v>
      </c>
    </row>
    <row r="1646" spans="1:15" x14ac:dyDescent="0.35">
      <c r="A1646" t="s">
        <v>2136</v>
      </c>
      <c r="B1646">
        <v>149</v>
      </c>
      <c r="C1646" t="s">
        <v>1589</v>
      </c>
      <c r="D1646" t="s">
        <v>1589</v>
      </c>
      <c r="F1646" t="s">
        <v>1624</v>
      </c>
      <c r="I1646">
        <f t="shared" si="165"/>
        <v>0</v>
      </c>
      <c r="J1646">
        <f t="shared" si="160"/>
        <v>1</v>
      </c>
      <c r="K1646">
        <f t="shared" si="161"/>
        <v>0</v>
      </c>
      <c r="L1646">
        <f t="shared" si="162"/>
        <v>0</v>
      </c>
      <c r="M1646">
        <f t="shared" si="163"/>
        <v>0</v>
      </c>
      <c r="O1646">
        <f t="shared" si="164"/>
        <v>1</v>
      </c>
    </row>
    <row r="1647" spans="1:15" x14ac:dyDescent="0.35">
      <c r="A1647" t="s">
        <v>2137</v>
      </c>
      <c r="B1647">
        <v>149</v>
      </c>
      <c r="C1647" t="s">
        <v>1594</v>
      </c>
      <c r="D1647" t="s">
        <v>1589</v>
      </c>
      <c r="F1647" t="s">
        <v>1634</v>
      </c>
      <c r="I1647">
        <f t="shared" si="165"/>
        <v>0</v>
      </c>
      <c r="J1647">
        <f t="shared" si="160"/>
        <v>0</v>
      </c>
      <c r="K1647">
        <f t="shared" si="161"/>
        <v>1</v>
      </c>
      <c r="L1647">
        <f t="shared" si="162"/>
        <v>0</v>
      </c>
      <c r="M1647">
        <f t="shared" si="163"/>
        <v>0</v>
      </c>
      <c r="O1647">
        <f t="shared" si="164"/>
        <v>1</v>
      </c>
    </row>
    <row r="1648" spans="1:15" x14ac:dyDescent="0.35">
      <c r="A1648" t="s">
        <v>2138</v>
      </c>
      <c r="B1648">
        <v>149</v>
      </c>
      <c r="C1648" t="s">
        <v>1589</v>
      </c>
      <c r="D1648" t="s">
        <v>1589</v>
      </c>
      <c r="F1648" t="s">
        <v>1624</v>
      </c>
      <c r="I1648">
        <f t="shared" si="165"/>
        <v>0</v>
      </c>
      <c r="J1648">
        <f t="shared" si="160"/>
        <v>1</v>
      </c>
      <c r="K1648">
        <f t="shared" si="161"/>
        <v>0</v>
      </c>
      <c r="L1648">
        <f t="shared" si="162"/>
        <v>0</v>
      </c>
      <c r="M1648">
        <f t="shared" si="163"/>
        <v>0</v>
      </c>
      <c r="O1648">
        <f t="shared" si="164"/>
        <v>1</v>
      </c>
    </row>
    <row r="1649" spans="1:15" x14ac:dyDescent="0.35">
      <c r="A1649" t="s">
        <v>2139</v>
      </c>
      <c r="B1649">
        <v>149</v>
      </c>
      <c r="C1649" t="s">
        <v>1594</v>
      </c>
      <c r="D1649" t="s">
        <v>1589</v>
      </c>
      <c r="F1649" t="s">
        <v>1624</v>
      </c>
      <c r="I1649">
        <f t="shared" si="165"/>
        <v>0</v>
      </c>
      <c r="J1649">
        <f t="shared" si="160"/>
        <v>0</v>
      </c>
      <c r="K1649">
        <f t="shared" si="161"/>
        <v>1</v>
      </c>
      <c r="L1649">
        <f t="shared" si="162"/>
        <v>0</v>
      </c>
      <c r="M1649">
        <f t="shared" si="163"/>
        <v>0</v>
      </c>
      <c r="O1649">
        <f t="shared" si="164"/>
        <v>1</v>
      </c>
    </row>
    <row r="1650" spans="1:15" x14ac:dyDescent="0.35">
      <c r="A1650" t="s">
        <v>2140</v>
      </c>
      <c r="B1650">
        <v>149</v>
      </c>
      <c r="C1650" t="s">
        <v>1594</v>
      </c>
      <c r="D1650" t="s">
        <v>1589</v>
      </c>
      <c r="F1650" t="s">
        <v>2141</v>
      </c>
      <c r="I1650">
        <f t="shared" si="165"/>
        <v>0</v>
      </c>
      <c r="J1650">
        <f t="shared" si="160"/>
        <v>0</v>
      </c>
      <c r="K1650">
        <f t="shared" si="161"/>
        <v>1</v>
      </c>
      <c r="L1650">
        <f t="shared" si="162"/>
        <v>0</v>
      </c>
      <c r="M1650">
        <f t="shared" si="163"/>
        <v>0</v>
      </c>
      <c r="O1650">
        <f t="shared" si="164"/>
        <v>1</v>
      </c>
    </row>
    <row r="1651" spans="1:15" s="1" customFormat="1" x14ac:dyDescent="0.35">
      <c r="A1651" s="1" t="s">
        <v>2142</v>
      </c>
      <c r="B1651" s="1">
        <v>149</v>
      </c>
      <c r="C1651" s="1" t="s">
        <v>1589</v>
      </c>
      <c r="D1651" s="1" t="s">
        <v>1589</v>
      </c>
      <c r="F1651" s="1" t="s">
        <v>1774</v>
      </c>
      <c r="I1651" s="1">
        <f t="shared" si="165"/>
        <v>0</v>
      </c>
      <c r="J1651" s="1">
        <f t="shared" si="160"/>
        <v>1</v>
      </c>
      <c r="K1651" s="1">
        <f t="shared" si="161"/>
        <v>0</v>
      </c>
      <c r="L1651" s="1">
        <f t="shared" si="162"/>
        <v>0</v>
      </c>
      <c r="M1651" s="1">
        <f t="shared" si="163"/>
        <v>0</v>
      </c>
      <c r="O1651" s="1">
        <f t="shared" si="164"/>
        <v>1</v>
      </c>
    </row>
    <row r="1652" spans="1:15" x14ac:dyDescent="0.35">
      <c r="A1652" t="s">
        <v>2143</v>
      </c>
      <c r="B1652">
        <v>149</v>
      </c>
      <c r="C1652" t="s">
        <v>1594</v>
      </c>
      <c r="D1652" t="s">
        <v>1589</v>
      </c>
      <c r="F1652" t="s">
        <v>1624</v>
      </c>
      <c r="I1652">
        <f t="shared" si="165"/>
        <v>0</v>
      </c>
      <c r="J1652">
        <f t="shared" si="160"/>
        <v>0</v>
      </c>
      <c r="K1652">
        <f t="shared" si="161"/>
        <v>1</v>
      </c>
      <c r="L1652">
        <f t="shared" si="162"/>
        <v>0</v>
      </c>
      <c r="M1652">
        <f t="shared" si="163"/>
        <v>0</v>
      </c>
      <c r="O1652">
        <f t="shared" si="164"/>
        <v>1</v>
      </c>
    </row>
    <row r="1653" spans="1:15" x14ac:dyDescent="0.35">
      <c r="A1653" t="s">
        <v>2144</v>
      </c>
      <c r="B1653">
        <v>149</v>
      </c>
      <c r="C1653" t="s">
        <v>1589</v>
      </c>
      <c r="D1653" t="s">
        <v>1589</v>
      </c>
      <c r="F1653" t="s">
        <v>2145</v>
      </c>
      <c r="I1653">
        <f t="shared" si="165"/>
        <v>0</v>
      </c>
      <c r="J1653">
        <f t="shared" si="160"/>
        <v>1</v>
      </c>
      <c r="K1653">
        <f t="shared" si="161"/>
        <v>0</v>
      </c>
      <c r="L1653">
        <f t="shared" si="162"/>
        <v>0</v>
      </c>
      <c r="M1653">
        <f t="shared" si="163"/>
        <v>0</v>
      </c>
      <c r="O1653">
        <f t="shared" si="164"/>
        <v>1</v>
      </c>
    </row>
    <row r="1654" spans="1:15" x14ac:dyDescent="0.35">
      <c r="A1654" t="s">
        <v>2146</v>
      </c>
      <c r="B1654">
        <v>149</v>
      </c>
      <c r="C1654" t="s">
        <v>1589</v>
      </c>
      <c r="D1654" t="s">
        <v>1589</v>
      </c>
      <c r="F1654" t="s">
        <v>2108</v>
      </c>
      <c r="I1654">
        <f t="shared" si="165"/>
        <v>0</v>
      </c>
      <c r="J1654">
        <f t="shared" si="160"/>
        <v>1</v>
      </c>
      <c r="K1654">
        <f t="shared" si="161"/>
        <v>0</v>
      </c>
      <c r="L1654">
        <f t="shared" si="162"/>
        <v>0</v>
      </c>
      <c r="M1654">
        <f t="shared" si="163"/>
        <v>0</v>
      </c>
      <c r="O1654">
        <f t="shared" si="164"/>
        <v>1</v>
      </c>
    </row>
    <row r="1655" spans="1:15" s="1" customFormat="1" x14ac:dyDescent="0.35">
      <c r="A1655" s="1" t="s">
        <v>2147</v>
      </c>
      <c r="B1655" s="1">
        <v>149</v>
      </c>
      <c r="C1655" s="1" t="s">
        <v>1594</v>
      </c>
      <c r="D1655" s="1" t="s">
        <v>1594</v>
      </c>
      <c r="F1655" s="1" t="s">
        <v>1730</v>
      </c>
      <c r="I1655" s="1">
        <f t="shared" si="165"/>
        <v>0</v>
      </c>
      <c r="J1655" s="1">
        <f t="shared" si="160"/>
        <v>0</v>
      </c>
      <c r="K1655" s="1">
        <f t="shared" si="161"/>
        <v>0</v>
      </c>
      <c r="L1655" s="1">
        <f t="shared" si="162"/>
        <v>1</v>
      </c>
      <c r="M1655" s="1">
        <f t="shared" si="163"/>
        <v>0</v>
      </c>
      <c r="O1655" s="1">
        <f t="shared" si="164"/>
        <v>1</v>
      </c>
    </row>
    <row r="1656" spans="1:15" x14ac:dyDescent="0.35">
      <c r="A1656" t="s">
        <v>2148</v>
      </c>
      <c r="B1656">
        <v>149</v>
      </c>
      <c r="C1656" t="s">
        <v>1589</v>
      </c>
      <c r="D1656" t="s">
        <v>1589</v>
      </c>
      <c r="F1656" t="s">
        <v>1611</v>
      </c>
      <c r="I1656">
        <f t="shared" si="165"/>
        <v>0</v>
      </c>
      <c r="J1656">
        <f t="shared" si="160"/>
        <v>1</v>
      </c>
      <c r="K1656">
        <f t="shared" si="161"/>
        <v>0</v>
      </c>
      <c r="L1656">
        <f t="shared" si="162"/>
        <v>0</v>
      </c>
      <c r="M1656">
        <f t="shared" si="163"/>
        <v>0</v>
      </c>
      <c r="O1656">
        <f t="shared" si="164"/>
        <v>1</v>
      </c>
    </row>
    <row r="1657" spans="1:15" x14ac:dyDescent="0.35">
      <c r="A1657" t="s">
        <v>2149</v>
      </c>
      <c r="B1657">
        <v>149</v>
      </c>
      <c r="C1657" t="s">
        <v>1594</v>
      </c>
      <c r="D1657" t="s">
        <v>1589</v>
      </c>
      <c r="F1657" t="s">
        <v>1634</v>
      </c>
      <c r="I1657">
        <f t="shared" si="165"/>
        <v>0</v>
      </c>
      <c r="J1657">
        <f t="shared" si="160"/>
        <v>0</v>
      </c>
      <c r="K1657">
        <f t="shared" si="161"/>
        <v>1</v>
      </c>
      <c r="L1657">
        <f t="shared" si="162"/>
        <v>0</v>
      </c>
      <c r="M1657">
        <f t="shared" si="163"/>
        <v>0</v>
      </c>
      <c r="O1657">
        <f t="shared" si="164"/>
        <v>1</v>
      </c>
    </row>
    <row r="1658" spans="1:15" x14ac:dyDescent="0.35">
      <c r="A1658" t="s">
        <v>2150</v>
      </c>
      <c r="B1658">
        <v>149</v>
      </c>
      <c r="C1658" t="s">
        <v>1594</v>
      </c>
      <c r="D1658" t="s">
        <v>1589</v>
      </c>
      <c r="F1658" t="s">
        <v>1634</v>
      </c>
      <c r="I1658">
        <f t="shared" si="165"/>
        <v>0</v>
      </c>
      <c r="J1658">
        <f t="shared" si="160"/>
        <v>0</v>
      </c>
      <c r="K1658">
        <f t="shared" si="161"/>
        <v>1</v>
      </c>
      <c r="L1658">
        <f t="shared" si="162"/>
        <v>0</v>
      </c>
      <c r="M1658">
        <f t="shared" si="163"/>
        <v>0</v>
      </c>
      <c r="O1658">
        <f t="shared" si="164"/>
        <v>1</v>
      </c>
    </row>
    <row r="1659" spans="1:15" x14ac:dyDescent="0.35">
      <c r="A1659" t="s">
        <v>2151</v>
      </c>
      <c r="B1659">
        <v>149</v>
      </c>
      <c r="C1659" t="s">
        <v>1589</v>
      </c>
      <c r="D1659" t="s">
        <v>1589</v>
      </c>
      <c r="F1659" t="s">
        <v>1634</v>
      </c>
      <c r="I1659">
        <f t="shared" si="165"/>
        <v>0</v>
      </c>
      <c r="J1659">
        <f t="shared" si="160"/>
        <v>1</v>
      </c>
      <c r="K1659">
        <f t="shared" si="161"/>
        <v>0</v>
      </c>
      <c r="L1659">
        <f t="shared" si="162"/>
        <v>0</v>
      </c>
      <c r="M1659">
        <f t="shared" si="163"/>
        <v>0</v>
      </c>
      <c r="O1659">
        <f t="shared" si="164"/>
        <v>1</v>
      </c>
    </row>
    <row r="1660" spans="1:15" x14ac:dyDescent="0.35">
      <c r="A1660" t="s">
        <v>2152</v>
      </c>
      <c r="B1660">
        <v>149</v>
      </c>
      <c r="C1660" t="s">
        <v>1594</v>
      </c>
      <c r="D1660" t="s">
        <v>1594</v>
      </c>
      <c r="F1660" t="s">
        <v>2108</v>
      </c>
      <c r="I1660">
        <f t="shared" si="165"/>
        <v>0</v>
      </c>
      <c r="J1660">
        <f t="shared" si="160"/>
        <v>0</v>
      </c>
      <c r="K1660">
        <f t="shared" si="161"/>
        <v>0</v>
      </c>
      <c r="L1660">
        <f t="shared" si="162"/>
        <v>1</v>
      </c>
      <c r="M1660">
        <f t="shared" si="163"/>
        <v>0</v>
      </c>
      <c r="O1660">
        <f t="shared" si="164"/>
        <v>1</v>
      </c>
    </row>
    <row r="1661" spans="1:15" x14ac:dyDescent="0.35">
      <c r="A1661" t="s">
        <v>2153</v>
      </c>
      <c r="B1661">
        <v>149</v>
      </c>
      <c r="C1661" t="s">
        <v>1594</v>
      </c>
      <c r="D1661" t="s">
        <v>1589</v>
      </c>
      <c r="F1661" t="s">
        <v>2031</v>
      </c>
      <c r="I1661">
        <f t="shared" si="165"/>
        <v>0</v>
      </c>
      <c r="J1661">
        <f t="shared" si="160"/>
        <v>0</v>
      </c>
      <c r="K1661">
        <f t="shared" si="161"/>
        <v>1</v>
      </c>
      <c r="L1661">
        <f t="shared" si="162"/>
        <v>0</v>
      </c>
      <c r="M1661">
        <f t="shared" si="163"/>
        <v>0</v>
      </c>
      <c r="O1661">
        <f t="shared" si="164"/>
        <v>1</v>
      </c>
    </row>
    <row r="1662" spans="1:15" x14ac:dyDescent="0.35">
      <c r="A1662" t="s">
        <v>2154</v>
      </c>
      <c r="B1662">
        <v>149</v>
      </c>
      <c r="C1662" t="s">
        <v>1594</v>
      </c>
      <c r="D1662" t="s">
        <v>1589</v>
      </c>
      <c r="F1662" t="s">
        <v>1624</v>
      </c>
      <c r="I1662">
        <f t="shared" si="165"/>
        <v>0</v>
      </c>
      <c r="J1662">
        <f t="shared" si="160"/>
        <v>0</v>
      </c>
      <c r="K1662">
        <f t="shared" si="161"/>
        <v>1</v>
      </c>
      <c r="L1662">
        <f t="shared" si="162"/>
        <v>0</v>
      </c>
      <c r="M1662">
        <f t="shared" si="163"/>
        <v>0</v>
      </c>
      <c r="O1662">
        <f t="shared" si="164"/>
        <v>1</v>
      </c>
    </row>
    <row r="1663" spans="1:15" x14ac:dyDescent="0.35">
      <c r="A1663" t="s">
        <v>2155</v>
      </c>
      <c r="B1663">
        <v>149</v>
      </c>
      <c r="C1663" t="s">
        <v>1594</v>
      </c>
      <c r="D1663" t="s">
        <v>1589</v>
      </c>
      <c r="F1663" t="s">
        <v>2141</v>
      </c>
      <c r="I1663">
        <f t="shared" si="165"/>
        <v>0</v>
      </c>
      <c r="J1663">
        <f t="shared" si="160"/>
        <v>0</v>
      </c>
      <c r="K1663">
        <f t="shared" si="161"/>
        <v>1</v>
      </c>
      <c r="L1663">
        <f t="shared" si="162"/>
        <v>0</v>
      </c>
      <c r="M1663">
        <f t="shared" si="163"/>
        <v>0</v>
      </c>
      <c r="O1663">
        <f t="shared" si="164"/>
        <v>1</v>
      </c>
    </row>
    <row r="1664" spans="1:15" x14ac:dyDescent="0.35">
      <c r="A1664" t="s">
        <v>2156</v>
      </c>
      <c r="B1664">
        <v>149</v>
      </c>
      <c r="C1664" t="s">
        <v>1594</v>
      </c>
      <c r="D1664" t="s">
        <v>1589</v>
      </c>
      <c r="F1664" t="s">
        <v>1624</v>
      </c>
      <c r="I1664">
        <f t="shared" si="165"/>
        <v>0</v>
      </c>
      <c r="J1664">
        <f t="shared" si="160"/>
        <v>0</v>
      </c>
      <c r="K1664">
        <f t="shared" si="161"/>
        <v>1</v>
      </c>
      <c r="L1664">
        <f t="shared" si="162"/>
        <v>0</v>
      </c>
      <c r="M1664">
        <f t="shared" si="163"/>
        <v>0</v>
      </c>
      <c r="O1664">
        <f t="shared" si="164"/>
        <v>1</v>
      </c>
    </row>
    <row r="1665" spans="1:15" s="1" customFormat="1" x14ac:dyDescent="0.35">
      <c r="A1665" s="1" t="s">
        <v>2157</v>
      </c>
      <c r="B1665" s="1">
        <v>148</v>
      </c>
      <c r="C1665" s="1" t="s">
        <v>1658</v>
      </c>
      <c r="D1665" s="1" t="s">
        <v>1658</v>
      </c>
      <c r="F1665" s="1" t="s">
        <v>1655</v>
      </c>
      <c r="I1665" s="1">
        <f t="shared" si="165"/>
        <v>0</v>
      </c>
      <c r="J1665" s="1">
        <f t="shared" si="160"/>
        <v>1</v>
      </c>
      <c r="K1665" s="1">
        <f t="shared" si="161"/>
        <v>0</v>
      </c>
      <c r="L1665" s="1">
        <f t="shared" si="162"/>
        <v>0</v>
      </c>
      <c r="M1665" s="1">
        <f t="shared" si="163"/>
        <v>0</v>
      </c>
      <c r="O1665" s="1">
        <f t="shared" si="164"/>
        <v>1</v>
      </c>
    </row>
    <row r="1666" spans="1:15" x14ac:dyDescent="0.35">
      <c r="A1666" t="s">
        <v>2158</v>
      </c>
      <c r="B1666">
        <v>148</v>
      </c>
      <c r="C1666" t="s">
        <v>1594</v>
      </c>
      <c r="D1666" t="s">
        <v>1594</v>
      </c>
      <c r="F1666" t="s">
        <v>1634</v>
      </c>
      <c r="I1666">
        <f t="shared" si="165"/>
        <v>0</v>
      </c>
      <c r="J1666">
        <f t="shared" si="160"/>
        <v>0</v>
      </c>
      <c r="K1666">
        <f t="shared" si="161"/>
        <v>0</v>
      </c>
      <c r="L1666">
        <f t="shared" si="162"/>
        <v>1</v>
      </c>
      <c r="M1666">
        <f t="shared" si="163"/>
        <v>0</v>
      </c>
      <c r="O1666">
        <f t="shared" si="164"/>
        <v>1</v>
      </c>
    </row>
    <row r="1667" spans="1:15" x14ac:dyDescent="0.35">
      <c r="A1667" t="s">
        <v>2159</v>
      </c>
      <c r="B1667">
        <v>148</v>
      </c>
      <c r="C1667" t="s">
        <v>1594</v>
      </c>
      <c r="D1667" t="s">
        <v>1594</v>
      </c>
      <c r="F1667" t="s">
        <v>1634</v>
      </c>
      <c r="I1667">
        <f t="shared" si="165"/>
        <v>0</v>
      </c>
      <c r="J1667">
        <f t="shared" si="160"/>
        <v>0</v>
      </c>
      <c r="K1667">
        <f t="shared" si="161"/>
        <v>0</v>
      </c>
      <c r="L1667">
        <f t="shared" si="162"/>
        <v>1</v>
      </c>
      <c r="M1667">
        <f t="shared" si="163"/>
        <v>0</v>
      </c>
      <c r="O1667">
        <f t="shared" si="164"/>
        <v>1</v>
      </c>
    </row>
    <row r="1668" spans="1:15" x14ac:dyDescent="0.35">
      <c r="A1668" t="s">
        <v>2160</v>
      </c>
      <c r="B1668">
        <v>148</v>
      </c>
      <c r="C1668" t="s">
        <v>1653</v>
      </c>
      <c r="D1668" t="s">
        <v>1653</v>
      </c>
      <c r="F1668" t="s">
        <v>1937</v>
      </c>
      <c r="I1668">
        <f t="shared" si="165"/>
        <v>0</v>
      </c>
      <c r="J1668">
        <f t="shared" si="160"/>
        <v>0</v>
      </c>
      <c r="K1668">
        <f t="shared" si="161"/>
        <v>0</v>
      </c>
      <c r="L1668">
        <f t="shared" si="162"/>
        <v>1</v>
      </c>
      <c r="M1668">
        <f t="shared" si="163"/>
        <v>0</v>
      </c>
      <c r="O1668">
        <f t="shared" si="164"/>
        <v>1</v>
      </c>
    </row>
    <row r="1669" spans="1:15" x14ac:dyDescent="0.35">
      <c r="A1669" t="s">
        <v>2161</v>
      </c>
      <c r="B1669">
        <v>148</v>
      </c>
      <c r="C1669" t="s">
        <v>1594</v>
      </c>
      <c r="D1669" t="s">
        <v>1589</v>
      </c>
      <c r="F1669" t="s">
        <v>2162</v>
      </c>
      <c r="I1669">
        <f t="shared" si="165"/>
        <v>0</v>
      </c>
      <c r="J1669">
        <f t="shared" si="160"/>
        <v>0</v>
      </c>
      <c r="K1669">
        <f t="shared" si="161"/>
        <v>1</v>
      </c>
      <c r="L1669">
        <f t="shared" si="162"/>
        <v>0</v>
      </c>
      <c r="M1669">
        <f t="shared" si="163"/>
        <v>0</v>
      </c>
      <c r="O1669">
        <f t="shared" si="164"/>
        <v>1</v>
      </c>
    </row>
    <row r="1670" spans="1:15" x14ac:dyDescent="0.35">
      <c r="A1670" t="s">
        <v>2163</v>
      </c>
      <c r="B1670">
        <v>148</v>
      </c>
      <c r="C1670" t="s">
        <v>1594</v>
      </c>
      <c r="D1670" t="s">
        <v>1594</v>
      </c>
      <c r="F1670" t="s">
        <v>2108</v>
      </c>
      <c r="I1670">
        <f t="shared" si="165"/>
        <v>0</v>
      </c>
      <c r="J1670">
        <f t="shared" si="160"/>
        <v>0</v>
      </c>
      <c r="K1670">
        <f t="shared" si="161"/>
        <v>0</v>
      </c>
      <c r="L1670">
        <f t="shared" si="162"/>
        <v>1</v>
      </c>
      <c r="M1670">
        <f t="shared" si="163"/>
        <v>0</v>
      </c>
      <c r="O1670">
        <f t="shared" si="164"/>
        <v>1</v>
      </c>
    </row>
    <row r="1671" spans="1:15" s="1" customFormat="1" x14ac:dyDescent="0.35">
      <c r="A1671" s="1" t="s">
        <v>2164</v>
      </c>
      <c r="B1671" s="1">
        <v>148</v>
      </c>
      <c r="C1671" s="1" t="s">
        <v>1658</v>
      </c>
      <c r="D1671" s="1" t="s">
        <v>1658</v>
      </c>
      <c r="F1671" s="1" t="s">
        <v>1908</v>
      </c>
      <c r="I1671" s="1">
        <f t="shared" si="165"/>
        <v>0</v>
      </c>
      <c r="J1671" s="1">
        <f t="shared" si="160"/>
        <v>1</v>
      </c>
      <c r="K1671" s="1">
        <f t="shared" si="161"/>
        <v>0</v>
      </c>
      <c r="L1671" s="1">
        <f t="shared" si="162"/>
        <v>0</v>
      </c>
      <c r="M1671" s="1">
        <f t="shared" si="163"/>
        <v>0</v>
      </c>
      <c r="O1671" s="1">
        <f t="shared" si="164"/>
        <v>1</v>
      </c>
    </row>
    <row r="1672" spans="1:15" s="1" customFormat="1" x14ac:dyDescent="0.35">
      <c r="A1672" s="1" t="s">
        <v>2165</v>
      </c>
      <c r="B1672" s="1">
        <v>148</v>
      </c>
      <c r="C1672" s="1" t="s">
        <v>1658</v>
      </c>
      <c r="D1672" s="1" t="s">
        <v>1658</v>
      </c>
      <c r="F1672" s="1" t="s">
        <v>1655</v>
      </c>
      <c r="I1672" s="1">
        <f t="shared" si="165"/>
        <v>0</v>
      </c>
      <c r="J1672" s="1">
        <f t="shared" si="160"/>
        <v>1</v>
      </c>
      <c r="K1672" s="1">
        <f t="shared" si="161"/>
        <v>0</v>
      </c>
      <c r="L1672" s="1">
        <f t="shared" si="162"/>
        <v>0</v>
      </c>
      <c r="M1672" s="1">
        <f t="shared" si="163"/>
        <v>0</v>
      </c>
      <c r="O1672" s="1">
        <f t="shared" si="164"/>
        <v>1</v>
      </c>
    </row>
    <row r="1673" spans="1:15" x14ac:dyDescent="0.35">
      <c r="A1673" t="s">
        <v>2166</v>
      </c>
      <c r="B1673">
        <v>148</v>
      </c>
      <c r="C1673" t="s">
        <v>1594</v>
      </c>
      <c r="D1673" t="s">
        <v>1589</v>
      </c>
      <c r="I1673">
        <f t="shared" si="165"/>
        <v>0</v>
      </c>
      <c r="J1673">
        <f t="shared" si="160"/>
        <v>0</v>
      </c>
      <c r="K1673">
        <f t="shared" si="161"/>
        <v>1</v>
      </c>
      <c r="L1673">
        <f t="shared" si="162"/>
        <v>0</v>
      </c>
      <c r="M1673">
        <f t="shared" si="163"/>
        <v>0</v>
      </c>
      <c r="O1673">
        <f t="shared" si="164"/>
        <v>1</v>
      </c>
    </row>
    <row r="1674" spans="1:15" x14ac:dyDescent="0.35">
      <c r="A1674" t="s">
        <v>2167</v>
      </c>
      <c r="B1674">
        <v>147</v>
      </c>
      <c r="C1674" t="s">
        <v>1589</v>
      </c>
      <c r="D1674" t="s">
        <v>1589</v>
      </c>
      <c r="F1674" t="s">
        <v>2101</v>
      </c>
      <c r="I1674">
        <f t="shared" si="165"/>
        <v>0</v>
      </c>
      <c r="J1674">
        <f t="shared" si="160"/>
        <v>1</v>
      </c>
      <c r="K1674">
        <f t="shared" si="161"/>
        <v>0</v>
      </c>
      <c r="L1674">
        <f t="shared" si="162"/>
        <v>0</v>
      </c>
      <c r="M1674">
        <f t="shared" si="163"/>
        <v>0</v>
      </c>
      <c r="O1674">
        <f t="shared" si="164"/>
        <v>1</v>
      </c>
    </row>
    <row r="1675" spans="1:15" x14ac:dyDescent="0.35">
      <c r="A1675" t="s">
        <v>2168</v>
      </c>
      <c r="B1675">
        <v>147</v>
      </c>
      <c r="C1675" t="s">
        <v>1594</v>
      </c>
      <c r="D1675" t="s">
        <v>1594</v>
      </c>
      <c r="F1675" t="s">
        <v>1634</v>
      </c>
      <c r="I1675">
        <f t="shared" si="165"/>
        <v>0</v>
      </c>
      <c r="J1675">
        <f t="shared" si="160"/>
        <v>0</v>
      </c>
      <c r="K1675">
        <f t="shared" si="161"/>
        <v>0</v>
      </c>
      <c r="L1675">
        <f t="shared" si="162"/>
        <v>1</v>
      </c>
      <c r="M1675">
        <f t="shared" si="163"/>
        <v>0</v>
      </c>
      <c r="O1675">
        <f t="shared" si="164"/>
        <v>1</v>
      </c>
    </row>
    <row r="1676" spans="1:15" x14ac:dyDescent="0.35">
      <c r="A1676" t="s">
        <v>2169</v>
      </c>
      <c r="B1676">
        <v>147</v>
      </c>
      <c r="C1676" t="s">
        <v>1594</v>
      </c>
      <c r="D1676" t="s">
        <v>1594</v>
      </c>
      <c r="F1676" t="s">
        <v>1624</v>
      </c>
      <c r="I1676">
        <f t="shared" si="165"/>
        <v>0</v>
      </c>
      <c r="J1676">
        <f t="shared" si="160"/>
        <v>0</v>
      </c>
      <c r="K1676">
        <f t="shared" si="161"/>
        <v>0</v>
      </c>
      <c r="L1676">
        <f t="shared" si="162"/>
        <v>1</v>
      </c>
      <c r="M1676">
        <f t="shared" si="163"/>
        <v>0</v>
      </c>
      <c r="O1676">
        <f t="shared" si="164"/>
        <v>1</v>
      </c>
    </row>
    <row r="1677" spans="1:15" s="1" customFormat="1" x14ac:dyDescent="0.35">
      <c r="A1677" s="1" t="s">
        <v>2170</v>
      </c>
      <c r="B1677" s="1">
        <v>147</v>
      </c>
      <c r="C1677" s="1" t="s">
        <v>1589</v>
      </c>
      <c r="D1677" s="1" t="s">
        <v>1589</v>
      </c>
      <c r="F1677" s="1" t="s">
        <v>1782</v>
      </c>
      <c r="I1677" s="1">
        <f t="shared" si="165"/>
        <v>0</v>
      </c>
      <c r="J1677" s="1">
        <f t="shared" ref="J1677:J1739" si="166">IF(AND(C1677="N", D1677="N"),1,0)</f>
        <v>1</v>
      </c>
      <c r="K1677" s="1">
        <f t="shared" ref="K1677:K1739" si="167">IF(AND(C1677="Y", D1677="N"),1,0)</f>
        <v>0</v>
      </c>
      <c r="L1677" s="1">
        <f t="shared" ref="L1677:L1739" si="168">IF(AND(C1677="Y", D1677="Y"),1,0)</f>
        <v>0</v>
      </c>
      <c r="M1677" s="1">
        <f t="shared" ref="M1677:M1739" si="169">IF(AND(C1677="", D1677=""),1,0)</f>
        <v>0</v>
      </c>
      <c r="O1677" s="1">
        <f t="shared" ref="O1677:O1739" si="170">SUM(I1677:M1677)</f>
        <v>1</v>
      </c>
    </row>
    <row r="1678" spans="1:15" s="1" customFormat="1" x14ac:dyDescent="0.35">
      <c r="A1678" s="1" t="s">
        <v>2171</v>
      </c>
      <c r="B1678" s="1">
        <v>147</v>
      </c>
      <c r="C1678" s="1" t="s">
        <v>1589</v>
      </c>
      <c r="D1678" s="1" t="s">
        <v>1589</v>
      </c>
      <c r="F1678" s="1" t="s">
        <v>1706</v>
      </c>
      <c r="I1678" s="1">
        <f t="shared" si="165"/>
        <v>0</v>
      </c>
      <c r="J1678" s="1">
        <f t="shared" si="166"/>
        <v>1</v>
      </c>
      <c r="K1678" s="1">
        <f t="shared" si="167"/>
        <v>0</v>
      </c>
      <c r="L1678" s="1">
        <f t="shared" si="168"/>
        <v>0</v>
      </c>
      <c r="M1678" s="1">
        <f t="shared" si="169"/>
        <v>0</v>
      </c>
      <c r="O1678" s="1">
        <f t="shared" si="170"/>
        <v>1</v>
      </c>
    </row>
    <row r="1679" spans="1:15" s="1" customFormat="1" x14ac:dyDescent="0.35">
      <c r="A1679" s="1" t="s">
        <v>2172</v>
      </c>
      <c r="B1679" s="1">
        <v>147</v>
      </c>
      <c r="C1679" s="1" t="s">
        <v>1589</v>
      </c>
      <c r="D1679" s="1" t="s">
        <v>1594</v>
      </c>
      <c r="F1679" s="1" t="s">
        <v>1730</v>
      </c>
      <c r="I1679" s="1">
        <f t="shared" si="165"/>
        <v>1</v>
      </c>
      <c r="J1679" s="1">
        <f t="shared" si="166"/>
        <v>0</v>
      </c>
      <c r="K1679" s="1">
        <f t="shared" si="167"/>
        <v>0</v>
      </c>
      <c r="L1679" s="1">
        <f t="shared" si="168"/>
        <v>0</v>
      </c>
      <c r="M1679" s="1">
        <f t="shared" si="169"/>
        <v>0</v>
      </c>
      <c r="O1679" s="1">
        <f t="shared" si="170"/>
        <v>1</v>
      </c>
    </row>
    <row r="1680" spans="1:15" x14ac:dyDescent="0.35">
      <c r="A1680" t="s">
        <v>2173</v>
      </c>
      <c r="B1680">
        <v>147</v>
      </c>
      <c r="C1680" t="s">
        <v>1594</v>
      </c>
      <c r="D1680" t="s">
        <v>1594</v>
      </c>
      <c r="I1680">
        <f t="shared" si="165"/>
        <v>0</v>
      </c>
      <c r="J1680">
        <f t="shared" si="166"/>
        <v>0</v>
      </c>
      <c r="K1680">
        <f t="shared" si="167"/>
        <v>0</v>
      </c>
      <c r="L1680">
        <f t="shared" si="168"/>
        <v>1</v>
      </c>
      <c r="M1680">
        <f t="shared" si="169"/>
        <v>0</v>
      </c>
      <c r="O1680">
        <f t="shared" si="170"/>
        <v>1</v>
      </c>
    </row>
    <row r="1681" spans="1:15" x14ac:dyDescent="0.35">
      <c r="A1681" t="s">
        <v>2174</v>
      </c>
      <c r="B1681">
        <v>147</v>
      </c>
      <c r="C1681" t="s">
        <v>1594</v>
      </c>
      <c r="D1681" t="s">
        <v>1589</v>
      </c>
      <c r="F1681" t="s">
        <v>2175</v>
      </c>
      <c r="I1681">
        <f t="shared" si="165"/>
        <v>0</v>
      </c>
      <c r="J1681">
        <f t="shared" si="166"/>
        <v>0</v>
      </c>
      <c r="K1681">
        <f t="shared" si="167"/>
        <v>1</v>
      </c>
      <c r="L1681">
        <f t="shared" si="168"/>
        <v>0</v>
      </c>
      <c r="M1681">
        <f t="shared" si="169"/>
        <v>0</v>
      </c>
      <c r="O1681">
        <f t="shared" si="170"/>
        <v>1</v>
      </c>
    </row>
    <row r="1682" spans="1:15" x14ac:dyDescent="0.35">
      <c r="A1682" t="s">
        <v>2176</v>
      </c>
      <c r="B1682">
        <v>147</v>
      </c>
      <c r="C1682" t="s">
        <v>1594</v>
      </c>
      <c r="D1682" t="s">
        <v>1589</v>
      </c>
      <c r="F1682" t="s">
        <v>1624</v>
      </c>
      <c r="I1682">
        <f t="shared" ref="I1682:I1744" si="171">IF(AND(C1682="N",D1682="Y"),1,0)</f>
        <v>0</v>
      </c>
      <c r="J1682">
        <f t="shared" si="166"/>
        <v>0</v>
      </c>
      <c r="K1682">
        <f t="shared" si="167"/>
        <v>1</v>
      </c>
      <c r="L1682">
        <f t="shared" si="168"/>
        <v>0</v>
      </c>
      <c r="M1682">
        <f t="shared" si="169"/>
        <v>0</v>
      </c>
      <c r="O1682">
        <f t="shared" si="170"/>
        <v>1</v>
      </c>
    </row>
    <row r="1683" spans="1:15" x14ac:dyDescent="0.35">
      <c r="A1683" t="s">
        <v>2177</v>
      </c>
      <c r="B1683">
        <v>146</v>
      </c>
      <c r="C1683" t="s">
        <v>1594</v>
      </c>
      <c r="D1683" t="s">
        <v>1589</v>
      </c>
      <c r="F1683" t="s">
        <v>1611</v>
      </c>
      <c r="I1683">
        <f t="shared" si="171"/>
        <v>0</v>
      </c>
      <c r="J1683">
        <f t="shared" si="166"/>
        <v>0</v>
      </c>
      <c r="K1683">
        <f t="shared" si="167"/>
        <v>1</v>
      </c>
      <c r="L1683">
        <f t="shared" si="168"/>
        <v>0</v>
      </c>
      <c r="M1683">
        <f t="shared" si="169"/>
        <v>0</v>
      </c>
      <c r="O1683">
        <f t="shared" si="170"/>
        <v>1</v>
      </c>
    </row>
    <row r="1684" spans="1:15" x14ac:dyDescent="0.35">
      <c r="A1684" t="s">
        <v>2178</v>
      </c>
      <c r="B1684">
        <v>146</v>
      </c>
      <c r="C1684" t="s">
        <v>1589</v>
      </c>
      <c r="D1684" t="s">
        <v>1589</v>
      </c>
      <c r="F1684" t="s">
        <v>2141</v>
      </c>
      <c r="I1684">
        <f t="shared" si="171"/>
        <v>0</v>
      </c>
      <c r="J1684">
        <f t="shared" si="166"/>
        <v>1</v>
      </c>
      <c r="K1684">
        <f t="shared" si="167"/>
        <v>0</v>
      </c>
      <c r="L1684">
        <f t="shared" si="168"/>
        <v>0</v>
      </c>
      <c r="M1684">
        <f t="shared" si="169"/>
        <v>0</v>
      </c>
      <c r="O1684">
        <f t="shared" si="170"/>
        <v>1</v>
      </c>
    </row>
    <row r="1685" spans="1:15" x14ac:dyDescent="0.35">
      <c r="A1685" t="s">
        <v>2179</v>
      </c>
      <c r="B1685">
        <v>146</v>
      </c>
      <c r="C1685" t="s">
        <v>1594</v>
      </c>
      <c r="D1685" t="s">
        <v>1589</v>
      </c>
      <c r="F1685" t="s">
        <v>1624</v>
      </c>
      <c r="I1685">
        <f t="shared" si="171"/>
        <v>0</v>
      </c>
      <c r="J1685">
        <f t="shared" si="166"/>
        <v>0</v>
      </c>
      <c r="K1685">
        <f t="shared" si="167"/>
        <v>1</v>
      </c>
      <c r="L1685">
        <f t="shared" si="168"/>
        <v>0</v>
      </c>
      <c r="M1685">
        <f t="shared" si="169"/>
        <v>0</v>
      </c>
      <c r="O1685">
        <f t="shared" si="170"/>
        <v>1</v>
      </c>
    </row>
    <row r="1686" spans="1:15" x14ac:dyDescent="0.35">
      <c r="A1686" t="s">
        <v>2180</v>
      </c>
      <c r="B1686">
        <v>146</v>
      </c>
      <c r="C1686" t="s">
        <v>1589</v>
      </c>
      <c r="D1686" t="s">
        <v>1589</v>
      </c>
      <c r="F1686" t="s">
        <v>2031</v>
      </c>
      <c r="I1686">
        <f t="shared" si="171"/>
        <v>0</v>
      </c>
      <c r="J1686">
        <f t="shared" si="166"/>
        <v>1</v>
      </c>
      <c r="K1686">
        <f t="shared" si="167"/>
        <v>0</v>
      </c>
      <c r="L1686">
        <f t="shared" si="168"/>
        <v>0</v>
      </c>
      <c r="M1686">
        <f t="shared" si="169"/>
        <v>0</v>
      </c>
      <c r="O1686">
        <f t="shared" si="170"/>
        <v>1</v>
      </c>
    </row>
    <row r="1687" spans="1:15" x14ac:dyDescent="0.35">
      <c r="A1687" t="s">
        <v>2181</v>
      </c>
      <c r="B1687">
        <v>146</v>
      </c>
      <c r="C1687" t="s">
        <v>1594</v>
      </c>
      <c r="D1687" t="s">
        <v>1589</v>
      </c>
      <c r="F1687" t="s">
        <v>1640</v>
      </c>
      <c r="I1687">
        <f t="shared" si="171"/>
        <v>0</v>
      </c>
      <c r="J1687">
        <f t="shared" si="166"/>
        <v>0</v>
      </c>
      <c r="K1687">
        <f t="shared" si="167"/>
        <v>1</v>
      </c>
      <c r="L1687">
        <f t="shared" si="168"/>
        <v>0</v>
      </c>
      <c r="M1687">
        <f t="shared" si="169"/>
        <v>0</v>
      </c>
      <c r="O1687">
        <f t="shared" si="170"/>
        <v>1</v>
      </c>
    </row>
    <row r="1688" spans="1:15" x14ac:dyDescent="0.35">
      <c r="A1688" t="s">
        <v>2182</v>
      </c>
      <c r="B1688">
        <v>146</v>
      </c>
      <c r="C1688" t="s">
        <v>1594</v>
      </c>
      <c r="D1688" t="s">
        <v>1594</v>
      </c>
      <c r="F1688" t="s">
        <v>1624</v>
      </c>
      <c r="I1688">
        <f t="shared" si="171"/>
        <v>0</v>
      </c>
      <c r="J1688">
        <f t="shared" si="166"/>
        <v>0</v>
      </c>
      <c r="K1688">
        <f t="shared" si="167"/>
        <v>0</v>
      </c>
      <c r="L1688">
        <f t="shared" si="168"/>
        <v>1</v>
      </c>
      <c r="M1688">
        <f t="shared" si="169"/>
        <v>0</v>
      </c>
      <c r="O1688">
        <f t="shared" si="170"/>
        <v>1</v>
      </c>
    </row>
    <row r="1689" spans="1:15" x14ac:dyDescent="0.35">
      <c r="A1689" t="s">
        <v>2183</v>
      </c>
      <c r="B1689">
        <v>146</v>
      </c>
      <c r="C1689" t="s">
        <v>1589</v>
      </c>
      <c r="D1689" t="s">
        <v>1589</v>
      </c>
      <c r="F1689" t="s">
        <v>2063</v>
      </c>
      <c r="I1689">
        <f t="shared" si="171"/>
        <v>0</v>
      </c>
      <c r="J1689">
        <f t="shared" si="166"/>
        <v>1</v>
      </c>
      <c r="K1689">
        <f t="shared" si="167"/>
        <v>0</v>
      </c>
      <c r="L1689">
        <f t="shared" si="168"/>
        <v>0</v>
      </c>
      <c r="M1689">
        <f t="shared" si="169"/>
        <v>0</v>
      </c>
      <c r="O1689">
        <f t="shared" si="170"/>
        <v>1</v>
      </c>
    </row>
    <row r="1690" spans="1:15" x14ac:dyDescent="0.35">
      <c r="A1690" t="s">
        <v>2184</v>
      </c>
      <c r="B1690">
        <v>146</v>
      </c>
      <c r="C1690" t="s">
        <v>1594</v>
      </c>
      <c r="D1690" t="s">
        <v>1589</v>
      </c>
      <c r="I1690">
        <f t="shared" si="171"/>
        <v>0</v>
      </c>
      <c r="J1690">
        <f t="shared" si="166"/>
        <v>0</v>
      </c>
      <c r="K1690">
        <f t="shared" si="167"/>
        <v>1</v>
      </c>
      <c r="L1690">
        <f t="shared" si="168"/>
        <v>0</v>
      </c>
      <c r="M1690">
        <f t="shared" si="169"/>
        <v>0</v>
      </c>
      <c r="O1690">
        <f t="shared" si="170"/>
        <v>1</v>
      </c>
    </row>
    <row r="1691" spans="1:15" s="1" customFormat="1" x14ac:dyDescent="0.35">
      <c r="A1691" s="1" t="s">
        <v>2185</v>
      </c>
      <c r="B1691" s="1">
        <v>146</v>
      </c>
      <c r="C1691" s="1" t="s">
        <v>1594</v>
      </c>
      <c r="D1691" s="1" t="s">
        <v>1589</v>
      </c>
      <c r="F1691" s="1" t="s">
        <v>1611</v>
      </c>
      <c r="I1691" s="1">
        <f t="shared" si="171"/>
        <v>0</v>
      </c>
      <c r="J1691" s="1">
        <f t="shared" si="166"/>
        <v>0</v>
      </c>
      <c r="K1691" s="1">
        <f t="shared" si="167"/>
        <v>1</v>
      </c>
      <c r="L1691" s="1">
        <f t="shared" si="168"/>
        <v>0</v>
      </c>
      <c r="M1691" s="1">
        <f t="shared" si="169"/>
        <v>0</v>
      </c>
      <c r="O1691" s="1">
        <f t="shared" si="170"/>
        <v>1</v>
      </c>
    </row>
    <row r="1692" spans="1:15" x14ac:dyDescent="0.35">
      <c r="A1692" t="s">
        <v>2186</v>
      </c>
      <c r="B1692">
        <v>146</v>
      </c>
      <c r="C1692" t="s">
        <v>1594</v>
      </c>
      <c r="D1692" t="s">
        <v>1594</v>
      </c>
      <c r="F1692" t="s">
        <v>1626</v>
      </c>
      <c r="I1692">
        <f t="shared" si="171"/>
        <v>0</v>
      </c>
      <c r="J1692">
        <f t="shared" si="166"/>
        <v>0</v>
      </c>
      <c r="K1692">
        <f t="shared" si="167"/>
        <v>0</v>
      </c>
      <c r="L1692">
        <f t="shared" si="168"/>
        <v>1</v>
      </c>
      <c r="M1692">
        <f t="shared" si="169"/>
        <v>0</v>
      </c>
      <c r="O1692">
        <f t="shared" si="170"/>
        <v>1</v>
      </c>
    </row>
    <row r="1693" spans="1:15" x14ac:dyDescent="0.35">
      <c r="A1693" t="s">
        <v>2187</v>
      </c>
      <c r="B1693">
        <v>145</v>
      </c>
      <c r="C1693" t="s">
        <v>1594</v>
      </c>
      <c r="D1693" t="s">
        <v>1589</v>
      </c>
      <c r="F1693" t="s">
        <v>1624</v>
      </c>
      <c r="I1693">
        <f t="shared" si="171"/>
        <v>0</v>
      </c>
      <c r="J1693">
        <f t="shared" si="166"/>
        <v>0</v>
      </c>
      <c r="K1693">
        <f t="shared" si="167"/>
        <v>1</v>
      </c>
      <c r="L1693">
        <f t="shared" si="168"/>
        <v>0</v>
      </c>
      <c r="M1693">
        <f t="shared" si="169"/>
        <v>0</v>
      </c>
      <c r="O1693">
        <f t="shared" si="170"/>
        <v>1</v>
      </c>
    </row>
    <row r="1694" spans="1:15" x14ac:dyDescent="0.35">
      <c r="A1694" t="s">
        <v>2188</v>
      </c>
      <c r="B1694">
        <v>145</v>
      </c>
      <c r="C1694" t="s">
        <v>1594</v>
      </c>
      <c r="D1694" t="s">
        <v>1589</v>
      </c>
      <c r="F1694" t="s">
        <v>2108</v>
      </c>
      <c r="I1694">
        <f t="shared" si="171"/>
        <v>0</v>
      </c>
      <c r="J1694">
        <f t="shared" si="166"/>
        <v>0</v>
      </c>
      <c r="K1694">
        <f t="shared" si="167"/>
        <v>1</v>
      </c>
      <c r="L1694">
        <f t="shared" si="168"/>
        <v>0</v>
      </c>
      <c r="M1694">
        <f t="shared" si="169"/>
        <v>0</v>
      </c>
      <c r="O1694">
        <f t="shared" si="170"/>
        <v>1</v>
      </c>
    </row>
    <row r="1695" spans="1:15" x14ac:dyDescent="0.35">
      <c r="A1695" t="s">
        <v>2189</v>
      </c>
      <c r="B1695">
        <v>145</v>
      </c>
      <c r="C1695" t="s">
        <v>1594</v>
      </c>
      <c r="D1695" t="s">
        <v>1589</v>
      </c>
      <c r="F1695" t="s">
        <v>1615</v>
      </c>
      <c r="I1695">
        <f t="shared" si="171"/>
        <v>0</v>
      </c>
      <c r="J1695">
        <f t="shared" si="166"/>
        <v>0</v>
      </c>
      <c r="K1695">
        <f t="shared" si="167"/>
        <v>1</v>
      </c>
      <c r="L1695">
        <f t="shared" si="168"/>
        <v>0</v>
      </c>
      <c r="M1695">
        <f t="shared" si="169"/>
        <v>0</v>
      </c>
      <c r="O1695">
        <f t="shared" si="170"/>
        <v>1</v>
      </c>
    </row>
    <row r="1696" spans="1:15" x14ac:dyDescent="0.35">
      <c r="A1696" t="s">
        <v>2190</v>
      </c>
      <c r="B1696">
        <v>145</v>
      </c>
      <c r="C1696" t="s">
        <v>1589</v>
      </c>
      <c r="D1696" t="s">
        <v>1589</v>
      </c>
      <c r="F1696" t="s">
        <v>2191</v>
      </c>
      <c r="I1696">
        <f t="shared" si="171"/>
        <v>0</v>
      </c>
      <c r="J1696">
        <f t="shared" si="166"/>
        <v>1</v>
      </c>
      <c r="K1696">
        <f t="shared" si="167"/>
        <v>0</v>
      </c>
      <c r="L1696">
        <f t="shared" si="168"/>
        <v>0</v>
      </c>
      <c r="M1696">
        <f t="shared" si="169"/>
        <v>0</v>
      </c>
      <c r="O1696">
        <f t="shared" si="170"/>
        <v>1</v>
      </c>
    </row>
    <row r="1697" spans="1:15" x14ac:dyDescent="0.35">
      <c r="A1697" t="s">
        <v>2192</v>
      </c>
      <c r="B1697">
        <v>145</v>
      </c>
      <c r="C1697" t="s">
        <v>1589</v>
      </c>
      <c r="D1697" t="s">
        <v>1589</v>
      </c>
      <c r="F1697" t="s">
        <v>2023</v>
      </c>
      <c r="I1697">
        <f t="shared" si="171"/>
        <v>0</v>
      </c>
      <c r="J1697">
        <f t="shared" si="166"/>
        <v>1</v>
      </c>
      <c r="K1697">
        <f t="shared" si="167"/>
        <v>0</v>
      </c>
      <c r="L1697">
        <f t="shared" si="168"/>
        <v>0</v>
      </c>
      <c r="M1697">
        <f t="shared" si="169"/>
        <v>0</v>
      </c>
      <c r="O1697">
        <f t="shared" si="170"/>
        <v>1</v>
      </c>
    </row>
    <row r="1698" spans="1:15" x14ac:dyDescent="0.35">
      <c r="A1698" t="s">
        <v>2193</v>
      </c>
      <c r="B1698">
        <v>145</v>
      </c>
      <c r="C1698" t="s">
        <v>1589</v>
      </c>
      <c r="D1698" t="s">
        <v>1589</v>
      </c>
      <c r="F1698" t="s">
        <v>1624</v>
      </c>
      <c r="I1698">
        <f t="shared" si="171"/>
        <v>0</v>
      </c>
      <c r="J1698">
        <f t="shared" si="166"/>
        <v>1</v>
      </c>
      <c r="K1698">
        <f t="shared" si="167"/>
        <v>0</v>
      </c>
      <c r="L1698">
        <f t="shared" si="168"/>
        <v>0</v>
      </c>
      <c r="M1698">
        <f t="shared" si="169"/>
        <v>0</v>
      </c>
      <c r="O1698">
        <f t="shared" si="170"/>
        <v>1</v>
      </c>
    </row>
    <row r="1699" spans="1:15" x14ac:dyDescent="0.35">
      <c r="A1699" t="s">
        <v>2194</v>
      </c>
      <c r="B1699">
        <v>145</v>
      </c>
      <c r="C1699" t="s">
        <v>1589</v>
      </c>
      <c r="D1699" t="s">
        <v>1589</v>
      </c>
      <c r="F1699" t="s">
        <v>1624</v>
      </c>
      <c r="I1699">
        <f t="shared" si="171"/>
        <v>0</v>
      </c>
      <c r="J1699">
        <f t="shared" si="166"/>
        <v>1</v>
      </c>
      <c r="K1699">
        <f t="shared" si="167"/>
        <v>0</v>
      </c>
      <c r="L1699">
        <f t="shared" si="168"/>
        <v>0</v>
      </c>
      <c r="M1699">
        <f t="shared" si="169"/>
        <v>0</v>
      </c>
      <c r="O1699">
        <f t="shared" si="170"/>
        <v>1</v>
      </c>
    </row>
    <row r="1700" spans="1:15" s="1" customFormat="1" x14ac:dyDescent="0.35">
      <c r="A1700" s="1" t="s">
        <v>2195</v>
      </c>
      <c r="B1700" s="1">
        <v>145</v>
      </c>
      <c r="C1700" s="1" t="s">
        <v>1658</v>
      </c>
      <c r="D1700" s="1" t="s">
        <v>1658</v>
      </c>
      <c r="F1700" s="1" t="s">
        <v>1683</v>
      </c>
      <c r="I1700" s="1">
        <f t="shared" si="171"/>
        <v>0</v>
      </c>
      <c r="J1700" s="1">
        <f t="shared" si="166"/>
        <v>1</v>
      </c>
      <c r="K1700" s="1">
        <f t="shared" si="167"/>
        <v>0</v>
      </c>
      <c r="L1700" s="1">
        <f t="shared" si="168"/>
        <v>0</v>
      </c>
      <c r="M1700" s="1">
        <f t="shared" si="169"/>
        <v>0</v>
      </c>
      <c r="O1700" s="1">
        <f t="shared" si="170"/>
        <v>1</v>
      </c>
    </row>
    <row r="1701" spans="1:15" x14ac:dyDescent="0.35">
      <c r="A1701" t="s">
        <v>2196</v>
      </c>
      <c r="B1701">
        <v>145</v>
      </c>
      <c r="C1701" t="s">
        <v>1594</v>
      </c>
      <c r="D1701" t="s">
        <v>1589</v>
      </c>
      <c r="F1701" t="s">
        <v>1634</v>
      </c>
      <c r="I1701">
        <f t="shared" si="171"/>
        <v>0</v>
      </c>
      <c r="J1701">
        <f t="shared" si="166"/>
        <v>0</v>
      </c>
      <c r="K1701">
        <f t="shared" si="167"/>
        <v>1</v>
      </c>
      <c r="L1701">
        <f t="shared" si="168"/>
        <v>0</v>
      </c>
      <c r="M1701">
        <f t="shared" si="169"/>
        <v>0</v>
      </c>
      <c r="O1701">
        <f t="shared" si="170"/>
        <v>1</v>
      </c>
    </row>
    <row r="1702" spans="1:15" x14ac:dyDescent="0.35">
      <c r="A1702" t="s">
        <v>2197</v>
      </c>
      <c r="B1702">
        <v>145</v>
      </c>
      <c r="C1702" t="s">
        <v>1589</v>
      </c>
      <c r="D1702" t="s">
        <v>1589</v>
      </c>
      <c r="F1702" t="s">
        <v>1611</v>
      </c>
      <c r="I1702">
        <f t="shared" si="171"/>
        <v>0</v>
      </c>
      <c r="J1702">
        <f t="shared" si="166"/>
        <v>1</v>
      </c>
      <c r="K1702">
        <f t="shared" si="167"/>
        <v>0</v>
      </c>
      <c r="L1702">
        <f t="shared" si="168"/>
        <v>0</v>
      </c>
      <c r="M1702">
        <f t="shared" si="169"/>
        <v>0</v>
      </c>
      <c r="O1702">
        <f t="shared" si="170"/>
        <v>1</v>
      </c>
    </row>
    <row r="1703" spans="1:15" x14ac:dyDescent="0.35">
      <c r="A1703" t="s">
        <v>2198</v>
      </c>
      <c r="B1703">
        <v>145</v>
      </c>
      <c r="C1703" t="s">
        <v>1594</v>
      </c>
      <c r="D1703" t="s">
        <v>1589</v>
      </c>
      <c r="F1703" t="s">
        <v>2199</v>
      </c>
      <c r="I1703">
        <f t="shared" si="171"/>
        <v>0</v>
      </c>
      <c r="J1703">
        <f t="shared" si="166"/>
        <v>0</v>
      </c>
      <c r="K1703">
        <f t="shared" si="167"/>
        <v>1</v>
      </c>
      <c r="L1703">
        <f t="shared" si="168"/>
        <v>0</v>
      </c>
      <c r="M1703">
        <f t="shared" si="169"/>
        <v>0</v>
      </c>
      <c r="O1703">
        <f t="shared" si="170"/>
        <v>1</v>
      </c>
    </row>
    <row r="1704" spans="1:15" s="1" customFormat="1" x14ac:dyDescent="0.35">
      <c r="A1704" s="1" t="s">
        <v>2200</v>
      </c>
      <c r="B1704" s="1">
        <v>145</v>
      </c>
      <c r="C1704" s="1" t="s">
        <v>1594</v>
      </c>
      <c r="D1704" s="1" t="s">
        <v>1589</v>
      </c>
      <c r="F1704" s="1" t="s">
        <v>1626</v>
      </c>
      <c r="I1704" s="1">
        <f t="shared" si="171"/>
        <v>0</v>
      </c>
      <c r="J1704" s="1">
        <f t="shared" si="166"/>
        <v>0</v>
      </c>
      <c r="K1704" s="1">
        <f t="shared" si="167"/>
        <v>1</v>
      </c>
      <c r="L1704" s="1">
        <f t="shared" si="168"/>
        <v>0</v>
      </c>
      <c r="M1704" s="1">
        <f t="shared" si="169"/>
        <v>0</v>
      </c>
      <c r="O1704" s="1">
        <f t="shared" si="170"/>
        <v>1</v>
      </c>
    </row>
    <row r="1705" spans="1:15" x14ac:dyDescent="0.35">
      <c r="A1705" t="s">
        <v>2201</v>
      </c>
      <c r="B1705">
        <v>144</v>
      </c>
      <c r="C1705" t="s">
        <v>1594</v>
      </c>
      <c r="D1705" t="s">
        <v>1589</v>
      </c>
      <c r="F1705" t="s">
        <v>1624</v>
      </c>
      <c r="I1705">
        <f t="shared" si="171"/>
        <v>0</v>
      </c>
      <c r="J1705">
        <f t="shared" si="166"/>
        <v>0</v>
      </c>
      <c r="K1705">
        <f t="shared" si="167"/>
        <v>1</v>
      </c>
      <c r="L1705">
        <f t="shared" si="168"/>
        <v>0</v>
      </c>
      <c r="M1705">
        <f t="shared" si="169"/>
        <v>0</v>
      </c>
      <c r="O1705">
        <f t="shared" si="170"/>
        <v>1</v>
      </c>
    </row>
    <row r="1706" spans="1:15" x14ac:dyDescent="0.35">
      <c r="A1706" t="s">
        <v>2202</v>
      </c>
      <c r="B1706">
        <v>144</v>
      </c>
      <c r="C1706" t="s">
        <v>1594</v>
      </c>
      <c r="D1706" t="s">
        <v>1589</v>
      </c>
      <c r="F1706" t="s">
        <v>2084</v>
      </c>
      <c r="I1706">
        <f t="shared" si="171"/>
        <v>0</v>
      </c>
      <c r="J1706">
        <f t="shared" si="166"/>
        <v>0</v>
      </c>
      <c r="K1706">
        <f t="shared" si="167"/>
        <v>1</v>
      </c>
      <c r="L1706">
        <f t="shared" si="168"/>
        <v>0</v>
      </c>
      <c r="M1706">
        <f t="shared" si="169"/>
        <v>0</v>
      </c>
      <c r="O1706">
        <f t="shared" si="170"/>
        <v>1</v>
      </c>
    </row>
    <row r="1707" spans="1:15" x14ac:dyDescent="0.35">
      <c r="A1707" t="s">
        <v>2203</v>
      </c>
      <c r="B1707">
        <v>144</v>
      </c>
      <c r="C1707" t="s">
        <v>1589</v>
      </c>
      <c r="D1707" t="s">
        <v>1589</v>
      </c>
      <c r="F1707" t="s">
        <v>1634</v>
      </c>
      <c r="I1707">
        <f t="shared" si="171"/>
        <v>0</v>
      </c>
      <c r="J1707">
        <f t="shared" si="166"/>
        <v>1</v>
      </c>
      <c r="K1707">
        <f t="shared" si="167"/>
        <v>0</v>
      </c>
      <c r="L1707">
        <f t="shared" si="168"/>
        <v>0</v>
      </c>
      <c r="M1707">
        <f t="shared" si="169"/>
        <v>0</v>
      </c>
      <c r="O1707">
        <f t="shared" si="170"/>
        <v>1</v>
      </c>
    </row>
    <row r="1708" spans="1:15" s="1" customFormat="1" x14ac:dyDescent="0.35">
      <c r="A1708" s="1" t="s">
        <v>2204</v>
      </c>
      <c r="B1708" s="1">
        <v>144</v>
      </c>
      <c r="C1708" s="1" t="s">
        <v>1589</v>
      </c>
      <c r="D1708" s="1" t="s">
        <v>1589</v>
      </c>
      <c r="F1708" s="1" t="s">
        <v>1683</v>
      </c>
      <c r="I1708" s="1">
        <f t="shared" si="171"/>
        <v>0</v>
      </c>
      <c r="J1708" s="1">
        <f t="shared" si="166"/>
        <v>1</v>
      </c>
      <c r="K1708" s="1">
        <f t="shared" si="167"/>
        <v>0</v>
      </c>
      <c r="L1708" s="1">
        <f t="shared" si="168"/>
        <v>0</v>
      </c>
      <c r="M1708" s="1">
        <f t="shared" si="169"/>
        <v>0</v>
      </c>
      <c r="O1708" s="1">
        <f t="shared" si="170"/>
        <v>1</v>
      </c>
    </row>
    <row r="1709" spans="1:15" x14ac:dyDescent="0.35">
      <c r="A1709" t="s">
        <v>2205</v>
      </c>
      <c r="B1709">
        <v>144</v>
      </c>
      <c r="C1709" t="s">
        <v>1594</v>
      </c>
      <c r="D1709" t="s">
        <v>1589</v>
      </c>
      <c r="F1709" t="s">
        <v>2199</v>
      </c>
      <c r="I1709">
        <f t="shared" si="171"/>
        <v>0</v>
      </c>
      <c r="J1709">
        <f t="shared" si="166"/>
        <v>0</v>
      </c>
      <c r="K1709">
        <f t="shared" si="167"/>
        <v>1</v>
      </c>
      <c r="L1709">
        <f t="shared" si="168"/>
        <v>0</v>
      </c>
      <c r="M1709">
        <f t="shared" si="169"/>
        <v>0</v>
      </c>
      <c r="O1709">
        <f t="shared" si="170"/>
        <v>1</v>
      </c>
    </row>
    <row r="1710" spans="1:15" x14ac:dyDescent="0.35">
      <c r="A1710" t="s">
        <v>2206</v>
      </c>
      <c r="B1710">
        <v>144</v>
      </c>
      <c r="C1710" t="s">
        <v>1594</v>
      </c>
      <c r="D1710" t="s">
        <v>1589</v>
      </c>
      <c r="F1710" t="s">
        <v>2175</v>
      </c>
      <c r="I1710">
        <f t="shared" si="171"/>
        <v>0</v>
      </c>
      <c r="J1710">
        <f t="shared" si="166"/>
        <v>0</v>
      </c>
      <c r="K1710">
        <f t="shared" si="167"/>
        <v>1</v>
      </c>
      <c r="L1710">
        <f t="shared" si="168"/>
        <v>0</v>
      </c>
      <c r="M1710">
        <f t="shared" si="169"/>
        <v>0</v>
      </c>
      <c r="O1710">
        <f t="shared" si="170"/>
        <v>1</v>
      </c>
    </row>
    <row r="1711" spans="1:15" s="1" customFormat="1" x14ac:dyDescent="0.35">
      <c r="A1711" s="1" t="s">
        <v>2207</v>
      </c>
      <c r="B1711" s="1">
        <v>144</v>
      </c>
      <c r="C1711" s="1" t="s">
        <v>1594</v>
      </c>
      <c r="D1711" s="1" t="s">
        <v>1589</v>
      </c>
      <c r="F1711" s="1" t="s">
        <v>1655</v>
      </c>
      <c r="I1711" s="1">
        <f t="shared" si="171"/>
        <v>0</v>
      </c>
      <c r="J1711" s="1">
        <f t="shared" si="166"/>
        <v>0</v>
      </c>
      <c r="K1711" s="1">
        <f t="shared" si="167"/>
        <v>1</v>
      </c>
      <c r="L1711" s="1">
        <f t="shared" si="168"/>
        <v>0</v>
      </c>
      <c r="M1711" s="1">
        <f t="shared" si="169"/>
        <v>0</v>
      </c>
      <c r="O1711" s="1">
        <f t="shared" si="170"/>
        <v>1</v>
      </c>
    </row>
    <row r="1712" spans="1:15" s="1" customFormat="1" x14ac:dyDescent="0.35">
      <c r="A1712" s="1" t="s">
        <v>2208</v>
      </c>
      <c r="B1712" s="1">
        <v>144</v>
      </c>
      <c r="C1712" s="1" t="s">
        <v>1594</v>
      </c>
      <c r="D1712" s="1" t="s">
        <v>1589</v>
      </c>
      <c r="F1712" s="1" t="s">
        <v>1908</v>
      </c>
      <c r="I1712" s="1">
        <f t="shared" si="171"/>
        <v>0</v>
      </c>
      <c r="J1712" s="1">
        <f t="shared" si="166"/>
        <v>0</v>
      </c>
      <c r="K1712" s="1">
        <f t="shared" si="167"/>
        <v>1</v>
      </c>
      <c r="L1712" s="1">
        <f t="shared" si="168"/>
        <v>0</v>
      </c>
      <c r="M1712" s="1">
        <f t="shared" si="169"/>
        <v>0</v>
      </c>
      <c r="O1712" s="1">
        <f t="shared" si="170"/>
        <v>1</v>
      </c>
    </row>
    <row r="1713" spans="1:15" s="1" customFormat="1" x14ac:dyDescent="0.35">
      <c r="A1713" s="1" t="s">
        <v>2209</v>
      </c>
      <c r="B1713" s="1">
        <v>144</v>
      </c>
      <c r="C1713" s="1" t="s">
        <v>1589</v>
      </c>
      <c r="D1713" s="1" t="s">
        <v>1589</v>
      </c>
      <c r="F1713" s="1" t="s">
        <v>1655</v>
      </c>
      <c r="I1713" s="1">
        <f t="shared" si="171"/>
        <v>0</v>
      </c>
      <c r="J1713" s="1">
        <f t="shared" si="166"/>
        <v>1</v>
      </c>
      <c r="K1713" s="1">
        <f t="shared" si="167"/>
        <v>0</v>
      </c>
      <c r="L1713" s="1">
        <f t="shared" si="168"/>
        <v>0</v>
      </c>
      <c r="M1713" s="1">
        <f t="shared" si="169"/>
        <v>0</v>
      </c>
      <c r="O1713" s="1">
        <f t="shared" si="170"/>
        <v>1</v>
      </c>
    </row>
    <row r="1714" spans="1:15" x14ac:dyDescent="0.35">
      <c r="A1714" t="s">
        <v>2210</v>
      </c>
      <c r="B1714">
        <v>144</v>
      </c>
      <c r="C1714" t="s">
        <v>1594</v>
      </c>
      <c r="D1714" t="s">
        <v>1589</v>
      </c>
      <c r="F1714" t="s">
        <v>1615</v>
      </c>
      <c r="I1714">
        <f t="shared" si="171"/>
        <v>0</v>
      </c>
      <c r="J1714">
        <f t="shared" si="166"/>
        <v>0</v>
      </c>
      <c r="K1714">
        <f t="shared" si="167"/>
        <v>1</v>
      </c>
      <c r="L1714">
        <f t="shared" si="168"/>
        <v>0</v>
      </c>
      <c r="M1714">
        <f t="shared" si="169"/>
        <v>0</v>
      </c>
      <c r="O1714">
        <f t="shared" si="170"/>
        <v>1</v>
      </c>
    </row>
    <row r="1715" spans="1:15" x14ac:dyDescent="0.35">
      <c r="A1715" t="s">
        <v>2211</v>
      </c>
      <c r="B1715">
        <v>144</v>
      </c>
      <c r="C1715" t="s">
        <v>1594</v>
      </c>
      <c r="D1715" t="s">
        <v>1589</v>
      </c>
      <c r="E1715" t="s">
        <v>1597</v>
      </c>
      <c r="F1715" t="s">
        <v>2108</v>
      </c>
      <c r="I1715">
        <f t="shared" si="171"/>
        <v>0</v>
      </c>
      <c r="J1715">
        <f t="shared" si="166"/>
        <v>0</v>
      </c>
      <c r="K1715">
        <f t="shared" si="167"/>
        <v>1</v>
      </c>
      <c r="L1715">
        <f t="shared" si="168"/>
        <v>0</v>
      </c>
      <c r="M1715">
        <f t="shared" si="169"/>
        <v>0</v>
      </c>
      <c r="O1715">
        <f t="shared" si="170"/>
        <v>1</v>
      </c>
    </row>
    <row r="1716" spans="1:15" x14ac:dyDescent="0.35">
      <c r="A1716" t="s">
        <v>2212</v>
      </c>
      <c r="B1716">
        <v>144</v>
      </c>
      <c r="C1716" t="s">
        <v>1594</v>
      </c>
      <c r="D1716" t="s">
        <v>1589</v>
      </c>
      <c r="F1716" t="s">
        <v>1615</v>
      </c>
      <c r="I1716">
        <f t="shared" si="171"/>
        <v>0</v>
      </c>
      <c r="J1716">
        <f t="shared" si="166"/>
        <v>0</v>
      </c>
      <c r="K1716">
        <f t="shared" si="167"/>
        <v>1</v>
      </c>
      <c r="L1716">
        <f t="shared" si="168"/>
        <v>0</v>
      </c>
      <c r="M1716">
        <f t="shared" si="169"/>
        <v>0</v>
      </c>
      <c r="O1716">
        <f t="shared" si="170"/>
        <v>1</v>
      </c>
    </row>
    <row r="1717" spans="1:15" s="1" customFormat="1" x14ac:dyDescent="0.35">
      <c r="A1717" s="1" t="s">
        <v>2213</v>
      </c>
      <c r="B1717" s="1">
        <v>144</v>
      </c>
      <c r="C1717" s="1" t="s">
        <v>1594</v>
      </c>
      <c r="D1717" s="1" t="s">
        <v>1589</v>
      </c>
      <c r="F1717" s="1" t="s">
        <v>1660</v>
      </c>
      <c r="I1717" s="1">
        <f t="shared" si="171"/>
        <v>0</v>
      </c>
      <c r="J1717" s="1">
        <f t="shared" si="166"/>
        <v>0</v>
      </c>
      <c r="K1717" s="1">
        <f t="shared" si="167"/>
        <v>1</v>
      </c>
      <c r="L1717" s="1">
        <f t="shared" si="168"/>
        <v>0</v>
      </c>
      <c r="M1717" s="1">
        <f t="shared" si="169"/>
        <v>0</v>
      </c>
      <c r="O1717" s="1">
        <f t="shared" si="170"/>
        <v>1</v>
      </c>
    </row>
    <row r="1718" spans="1:15" x14ac:dyDescent="0.35">
      <c r="A1718" t="s">
        <v>2214</v>
      </c>
      <c r="B1718">
        <v>144</v>
      </c>
      <c r="C1718" t="s">
        <v>1594</v>
      </c>
      <c r="D1718" t="s">
        <v>1589</v>
      </c>
      <c r="F1718" t="s">
        <v>1624</v>
      </c>
      <c r="I1718">
        <f t="shared" si="171"/>
        <v>0</v>
      </c>
      <c r="J1718">
        <f t="shared" si="166"/>
        <v>0</v>
      </c>
      <c r="K1718">
        <f t="shared" si="167"/>
        <v>1</v>
      </c>
      <c r="L1718">
        <f t="shared" si="168"/>
        <v>0</v>
      </c>
      <c r="M1718">
        <f t="shared" si="169"/>
        <v>0</v>
      </c>
      <c r="O1718">
        <f t="shared" si="170"/>
        <v>1</v>
      </c>
    </row>
    <row r="1719" spans="1:15" x14ac:dyDescent="0.35">
      <c r="A1719" t="s">
        <v>2215</v>
      </c>
      <c r="B1719">
        <v>144</v>
      </c>
      <c r="C1719" t="s">
        <v>1594</v>
      </c>
      <c r="D1719" t="s">
        <v>1589</v>
      </c>
      <c r="F1719" t="s">
        <v>2216</v>
      </c>
      <c r="I1719">
        <f t="shared" si="171"/>
        <v>0</v>
      </c>
      <c r="J1719">
        <f t="shared" si="166"/>
        <v>0</v>
      </c>
      <c r="K1719">
        <f t="shared" si="167"/>
        <v>1</v>
      </c>
      <c r="L1719">
        <f t="shared" si="168"/>
        <v>0</v>
      </c>
      <c r="M1719">
        <f t="shared" si="169"/>
        <v>0</v>
      </c>
      <c r="O1719">
        <f t="shared" si="170"/>
        <v>1</v>
      </c>
    </row>
    <row r="1720" spans="1:15" x14ac:dyDescent="0.35">
      <c r="A1720" t="s">
        <v>2217</v>
      </c>
      <c r="B1720">
        <v>144</v>
      </c>
      <c r="C1720" t="s">
        <v>1594</v>
      </c>
      <c r="D1720" t="s">
        <v>1594</v>
      </c>
      <c r="F1720" t="s">
        <v>2108</v>
      </c>
      <c r="I1720">
        <f t="shared" si="171"/>
        <v>0</v>
      </c>
      <c r="J1720">
        <f t="shared" si="166"/>
        <v>0</v>
      </c>
      <c r="K1720">
        <f t="shared" si="167"/>
        <v>0</v>
      </c>
      <c r="L1720">
        <f t="shared" si="168"/>
        <v>1</v>
      </c>
      <c r="M1720">
        <f t="shared" si="169"/>
        <v>0</v>
      </c>
      <c r="O1720">
        <f t="shared" si="170"/>
        <v>1</v>
      </c>
    </row>
    <row r="1721" spans="1:15" x14ac:dyDescent="0.35">
      <c r="A1721" t="s">
        <v>1225</v>
      </c>
      <c r="B1721">
        <v>144</v>
      </c>
      <c r="C1721" t="s">
        <v>1594</v>
      </c>
      <c r="D1721" t="s">
        <v>1589</v>
      </c>
      <c r="F1721" t="s">
        <v>1634</v>
      </c>
      <c r="I1721">
        <f t="shared" si="171"/>
        <v>0</v>
      </c>
      <c r="J1721">
        <f t="shared" si="166"/>
        <v>0</v>
      </c>
      <c r="K1721">
        <f t="shared" si="167"/>
        <v>1</v>
      </c>
      <c r="L1721">
        <f t="shared" si="168"/>
        <v>0</v>
      </c>
      <c r="M1721">
        <f t="shared" si="169"/>
        <v>0</v>
      </c>
      <c r="O1721">
        <f t="shared" si="170"/>
        <v>1</v>
      </c>
    </row>
    <row r="1722" spans="1:15" s="1" customFormat="1" x14ac:dyDescent="0.35">
      <c r="A1722" s="1" t="s">
        <v>2218</v>
      </c>
      <c r="B1722" s="1">
        <v>144</v>
      </c>
      <c r="C1722" s="1" t="s">
        <v>1594</v>
      </c>
      <c r="D1722" s="1" t="s">
        <v>1589</v>
      </c>
      <c r="F1722" s="1" t="s">
        <v>1992</v>
      </c>
      <c r="I1722" s="1">
        <f t="shared" si="171"/>
        <v>0</v>
      </c>
      <c r="J1722" s="1">
        <f t="shared" si="166"/>
        <v>0</v>
      </c>
      <c r="K1722" s="1">
        <f t="shared" si="167"/>
        <v>1</v>
      </c>
      <c r="L1722" s="1">
        <f t="shared" si="168"/>
        <v>0</v>
      </c>
      <c r="M1722" s="1">
        <f t="shared" si="169"/>
        <v>0</v>
      </c>
      <c r="O1722" s="1">
        <f t="shared" si="170"/>
        <v>1</v>
      </c>
    </row>
    <row r="1723" spans="1:15" s="1" customFormat="1" x14ac:dyDescent="0.35">
      <c r="A1723" s="1" t="s">
        <v>1226</v>
      </c>
      <c r="B1723" s="1">
        <v>143</v>
      </c>
      <c r="C1723" s="1" t="s">
        <v>1594</v>
      </c>
      <c r="D1723" s="1" t="s">
        <v>1594</v>
      </c>
      <c r="F1723" s="1" t="s">
        <v>1655</v>
      </c>
      <c r="I1723" s="1">
        <f t="shared" si="171"/>
        <v>0</v>
      </c>
      <c r="J1723" s="1">
        <f t="shared" si="166"/>
        <v>0</v>
      </c>
      <c r="K1723" s="1">
        <f t="shared" si="167"/>
        <v>0</v>
      </c>
      <c r="L1723" s="1">
        <f t="shared" si="168"/>
        <v>1</v>
      </c>
      <c r="M1723" s="1">
        <f t="shared" si="169"/>
        <v>0</v>
      </c>
      <c r="O1723" s="1">
        <f t="shared" si="170"/>
        <v>1</v>
      </c>
    </row>
    <row r="1724" spans="1:15" x14ac:dyDescent="0.35">
      <c r="A1724" t="s">
        <v>1227</v>
      </c>
      <c r="B1724">
        <v>143</v>
      </c>
      <c r="C1724" t="s">
        <v>1658</v>
      </c>
      <c r="D1724" t="s">
        <v>1653</v>
      </c>
      <c r="I1724">
        <f t="shared" si="171"/>
        <v>1</v>
      </c>
      <c r="J1724">
        <f t="shared" si="166"/>
        <v>0</v>
      </c>
      <c r="K1724">
        <f t="shared" si="167"/>
        <v>0</v>
      </c>
      <c r="L1724">
        <f t="shared" si="168"/>
        <v>0</v>
      </c>
      <c r="M1724">
        <f t="shared" si="169"/>
        <v>0</v>
      </c>
      <c r="O1724">
        <f t="shared" si="170"/>
        <v>1</v>
      </c>
    </row>
    <row r="1725" spans="1:15" x14ac:dyDescent="0.35">
      <c r="A1725" t="s">
        <v>1228</v>
      </c>
      <c r="B1725">
        <v>143</v>
      </c>
      <c r="C1725" t="s">
        <v>1594</v>
      </c>
      <c r="D1725" t="s">
        <v>1589</v>
      </c>
      <c r="F1725" t="s">
        <v>1615</v>
      </c>
      <c r="I1725">
        <f t="shared" si="171"/>
        <v>0</v>
      </c>
      <c r="J1725">
        <f t="shared" si="166"/>
        <v>0</v>
      </c>
      <c r="K1725">
        <f t="shared" si="167"/>
        <v>1</v>
      </c>
      <c r="L1725">
        <f t="shared" si="168"/>
        <v>0</v>
      </c>
      <c r="M1725">
        <f t="shared" si="169"/>
        <v>0</v>
      </c>
      <c r="O1725">
        <f t="shared" si="170"/>
        <v>1</v>
      </c>
    </row>
    <row r="1726" spans="1:15" x14ac:dyDescent="0.35">
      <c r="A1726" t="s">
        <v>1229</v>
      </c>
      <c r="B1726">
        <v>143</v>
      </c>
      <c r="C1726" t="s">
        <v>1589</v>
      </c>
      <c r="D1726" t="s">
        <v>1589</v>
      </c>
      <c r="F1726" t="s">
        <v>1624</v>
      </c>
      <c r="I1726">
        <f t="shared" si="171"/>
        <v>0</v>
      </c>
      <c r="J1726">
        <f t="shared" si="166"/>
        <v>1</v>
      </c>
      <c r="K1726">
        <f t="shared" si="167"/>
        <v>0</v>
      </c>
      <c r="L1726">
        <f t="shared" si="168"/>
        <v>0</v>
      </c>
      <c r="M1726">
        <f t="shared" si="169"/>
        <v>0</v>
      </c>
      <c r="O1726">
        <f t="shared" si="170"/>
        <v>1</v>
      </c>
    </row>
    <row r="1727" spans="1:15" x14ac:dyDescent="0.35">
      <c r="A1727" t="s">
        <v>1230</v>
      </c>
      <c r="B1727">
        <v>143</v>
      </c>
      <c r="C1727" t="s">
        <v>1594</v>
      </c>
      <c r="D1727" t="s">
        <v>1589</v>
      </c>
      <c r="F1727" t="s">
        <v>2219</v>
      </c>
      <c r="I1727">
        <f t="shared" si="171"/>
        <v>0</v>
      </c>
      <c r="J1727">
        <f t="shared" si="166"/>
        <v>0</v>
      </c>
      <c r="K1727">
        <f t="shared" si="167"/>
        <v>1</v>
      </c>
      <c r="L1727">
        <f t="shared" si="168"/>
        <v>0</v>
      </c>
      <c r="M1727">
        <f t="shared" si="169"/>
        <v>0</v>
      </c>
      <c r="O1727">
        <f t="shared" si="170"/>
        <v>1</v>
      </c>
    </row>
    <row r="1728" spans="1:15" x14ac:dyDescent="0.35">
      <c r="A1728" t="s">
        <v>1231</v>
      </c>
      <c r="B1728">
        <v>143</v>
      </c>
      <c r="C1728" t="s">
        <v>1594</v>
      </c>
      <c r="D1728" t="s">
        <v>1589</v>
      </c>
      <c r="F1728" t="s">
        <v>1615</v>
      </c>
      <c r="I1728">
        <f t="shared" si="171"/>
        <v>0</v>
      </c>
      <c r="J1728">
        <f t="shared" si="166"/>
        <v>0</v>
      </c>
      <c r="K1728">
        <f t="shared" si="167"/>
        <v>1</v>
      </c>
      <c r="L1728">
        <f t="shared" si="168"/>
        <v>0</v>
      </c>
      <c r="M1728">
        <f t="shared" si="169"/>
        <v>0</v>
      </c>
      <c r="O1728">
        <f t="shared" si="170"/>
        <v>1</v>
      </c>
    </row>
    <row r="1729" spans="1:15" x14ac:dyDescent="0.35">
      <c r="A1729" t="s">
        <v>1232</v>
      </c>
      <c r="B1729">
        <v>143</v>
      </c>
      <c r="C1729" t="s">
        <v>1589</v>
      </c>
      <c r="D1729" t="s">
        <v>1589</v>
      </c>
      <c r="I1729">
        <f t="shared" si="171"/>
        <v>0</v>
      </c>
      <c r="J1729">
        <f t="shared" si="166"/>
        <v>1</v>
      </c>
      <c r="K1729">
        <f t="shared" si="167"/>
        <v>0</v>
      </c>
      <c r="L1729">
        <f t="shared" si="168"/>
        <v>0</v>
      </c>
      <c r="M1729">
        <f t="shared" si="169"/>
        <v>0</v>
      </c>
      <c r="O1729">
        <f t="shared" si="170"/>
        <v>1</v>
      </c>
    </row>
    <row r="1730" spans="1:15" x14ac:dyDescent="0.35">
      <c r="A1730" t="s">
        <v>2220</v>
      </c>
      <c r="B1730">
        <v>143</v>
      </c>
      <c r="C1730" t="s">
        <v>1594</v>
      </c>
      <c r="D1730" t="s">
        <v>1594</v>
      </c>
      <c r="F1730" t="s">
        <v>2031</v>
      </c>
      <c r="I1730">
        <f t="shared" si="171"/>
        <v>0</v>
      </c>
      <c r="J1730">
        <f t="shared" si="166"/>
        <v>0</v>
      </c>
      <c r="K1730">
        <f t="shared" si="167"/>
        <v>0</v>
      </c>
      <c r="L1730">
        <f t="shared" si="168"/>
        <v>1</v>
      </c>
      <c r="M1730">
        <f t="shared" si="169"/>
        <v>0</v>
      </c>
      <c r="O1730">
        <f t="shared" si="170"/>
        <v>1</v>
      </c>
    </row>
    <row r="1731" spans="1:15" x14ac:dyDescent="0.35">
      <c r="A1731" t="s">
        <v>1233</v>
      </c>
      <c r="B1731">
        <v>143</v>
      </c>
      <c r="C1731" t="s">
        <v>1594</v>
      </c>
      <c r="D1731" t="s">
        <v>1594</v>
      </c>
      <c r="F1731" t="s">
        <v>2037</v>
      </c>
      <c r="I1731">
        <f t="shared" si="171"/>
        <v>0</v>
      </c>
      <c r="J1731">
        <f t="shared" si="166"/>
        <v>0</v>
      </c>
      <c r="K1731">
        <f t="shared" si="167"/>
        <v>0</v>
      </c>
      <c r="L1731">
        <f t="shared" si="168"/>
        <v>1</v>
      </c>
      <c r="M1731">
        <f t="shared" si="169"/>
        <v>0</v>
      </c>
      <c r="O1731">
        <f t="shared" si="170"/>
        <v>1</v>
      </c>
    </row>
    <row r="1732" spans="1:15" x14ac:dyDescent="0.35">
      <c r="A1732" t="s">
        <v>1234</v>
      </c>
      <c r="B1732">
        <v>142</v>
      </c>
      <c r="C1732" t="s">
        <v>1594</v>
      </c>
      <c r="D1732" t="s">
        <v>1589</v>
      </c>
      <c r="F1732" t="s">
        <v>1624</v>
      </c>
      <c r="I1732">
        <f t="shared" si="171"/>
        <v>0</v>
      </c>
      <c r="J1732">
        <f t="shared" si="166"/>
        <v>0</v>
      </c>
      <c r="K1732">
        <f t="shared" si="167"/>
        <v>1</v>
      </c>
      <c r="L1732">
        <f t="shared" si="168"/>
        <v>0</v>
      </c>
      <c r="M1732">
        <f t="shared" si="169"/>
        <v>0</v>
      </c>
      <c r="O1732">
        <f t="shared" si="170"/>
        <v>1</v>
      </c>
    </row>
    <row r="1733" spans="1:15" x14ac:dyDescent="0.35">
      <c r="A1733" t="s">
        <v>1235</v>
      </c>
      <c r="B1733">
        <v>142</v>
      </c>
      <c r="C1733" t="s">
        <v>1589</v>
      </c>
      <c r="D1733" t="s">
        <v>1589</v>
      </c>
      <c r="F1733" t="s">
        <v>1634</v>
      </c>
      <c r="I1733">
        <f t="shared" si="171"/>
        <v>0</v>
      </c>
      <c r="J1733">
        <f t="shared" si="166"/>
        <v>1</v>
      </c>
      <c r="K1733">
        <f t="shared" si="167"/>
        <v>0</v>
      </c>
      <c r="L1733">
        <f t="shared" si="168"/>
        <v>0</v>
      </c>
      <c r="M1733">
        <f t="shared" si="169"/>
        <v>0</v>
      </c>
      <c r="O1733">
        <f t="shared" si="170"/>
        <v>1</v>
      </c>
    </row>
    <row r="1734" spans="1:15" x14ac:dyDescent="0.35">
      <c r="A1734" t="s">
        <v>1236</v>
      </c>
      <c r="B1734">
        <v>142</v>
      </c>
      <c r="C1734" t="s">
        <v>1594</v>
      </c>
      <c r="D1734" t="s">
        <v>1589</v>
      </c>
      <c r="F1734" t="s">
        <v>1624</v>
      </c>
      <c r="I1734">
        <f t="shared" si="171"/>
        <v>0</v>
      </c>
      <c r="J1734">
        <f t="shared" si="166"/>
        <v>0</v>
      </c>
      <c r="K1734">
        <f t="shared" si="167"/>
        <v>1</v>
      </c>
      <c r="L1734">
        <f t="shared" si="168"/>
        <v>0</v>
      </c>
      <c r="M1734">
        <f t="shared" si="169"/>
        <v>0</v>
      </c>
      <c r="O1734">
        <f t="shared" si="170"/>
        <v>1</v>
      </c>
    </row>
    <row r="1735" spans="1:15" s="1" customFormat="1" x14ac:dyDescent="0.35">
      <c r="A1735" s="1" t="s">
        <v>1237</v>
      </c>
      <c r="B1735" s="1">
        <v>142</v>
      </c>
      <c r="C1735" s="1" t="s">
        <v>1589</v>
      </c>
      <c r="D1735" s="1" t="s">
        <v>1589</v>
      </c>
      <c r="F1735" s="1" t="s">
        <v>1655</v>
      </c>
      <c r="I1735" s="1">
        <f t="shared" si="171"/>
        <v>0</v>
      </c>
      <c r="J1735" s="1">
        <f t="shared" si="166"/>
        <v>1</v>
      </c>
      <c r="K1735" s="1">
        <f t="shared" si="167"/>
        <v>0</v>
      </c>
      <c r="L1735" s="1">
        <f t="shared" si="168"/>
        <v>0</v>
      </c>
      <c r="M1735" s="1">
        <f t="shared" si="169"/>
        <v>0</v>
      </c>
      <c r="O1735" s="1">
        <f t="shared" si="170"/>
        <v>1</v>
      </c>
    </row>
    <row r="1736" spans="1:15" x14ac:dyDescent="0.35">
      <c r="A1736" t="s">
        <v>1238</v>
      </c>
      <c r="B1736">
        <v>142</v>
      </c>
      <c r="C1736" t="s">
        <v>1589</v>
      </c>
      <c r="D1736" t="s">
        <v>1589</v>
      </c>
      <c r="F1736" t="s">
        <v>2023</v>
      </c>
      <c r="I1736">
        <f t="shared" si="171"/>
        <v>0</v>
      </c>
      <c r="J1736">
        <f t="shared" si="166"/>
        <v>1</v>
      </c>
      <c r="K1736">
        <f t="shared" si="167"/>
        <v>0</v>
      </c>
      <c r="L1736">
        <f t="shared" si="168"/>
        <v>0</v>
      </c>
      <c r="M1736">
        <f t="shared" si="169"/>
        <v>0</v>
      </c>
      <c r="O1736">
        <f t="shared" si="170"/>
        <v>1</v>
      </c>
    </row>
    <row r="1737" spans="1:15" x14ac:dyDescent="0.35">
      <c r="A1737" t="s">
        <v>1239</v>
      </c>
      <c r="B1737">
        <v>142</v>
      </c>
      <c r="C1737" t="s">
        <v>1589</v>
      </c>
      <c r="D1737" t="s">
        <v>1589</v>
      </c>
      <c r="F1737" t="s">
        <v>1624</v>
      </c>
      <c r="I1737">
        <f t="shared" si="171"/>
        <v>0</v>
      </c>
      <c r="J1737">
        <f t="shared" si="166"/>
        <v>1</v>
      </c>
      <c r="K1737">
        <f t="shared" si="167"/>
        <v>0</v>
      </c>
      <c r="L1737">
        <f t="shared" si="168"/>
        <v>0</v>
      </c>
      <c r="M1737">
        <f t="shared" si="169"/>
        <v>0</v>
      </c>
      <c r="O1737">
        <f t="shared" si="170"/>
        <v>1</v>
      </c>
    </row>
    <row r="1738" spans="1:15" x14ac:dyDescent="0.35">
      <c r="A1738" t="s">
        <v>1240</v>
      </c>
      <c r="B1738">
        <v>142</v>
      </c>
      <c r="C1738" t="s">
        <v>1594</v>
      </c>
      <c r="D1738" t="s">
        <v>1589</v>
      </c>
      <c r="F1738" t="s">
        <v>2221</v>
      </c>
      <c r="I1738">
        <f t="shared" si="171"/>
        <v>0</v>
      </c>
      <c r="J1738">
        <f t="shared" si="166"/>
        <v>0</v>
      </c>
      <c r="K1738">
        <f t="shared" si="167"/>
        <v>1</v>
      </c>
      <c r="L1738">
        <f t="shared" si="168"/>
        <v>0</v>
      </c>
      <c r="M1738">
        <f t="shared" si="169"/>
        <v>0</v>
      </c>
      <c r="O1738">
        <f t="shared" si="170"/>
        <v>1</v>
      </c>
    </row>
    <row r="1739" spans="1:15" x14ac:dyDescent="0.35">
      <c r="A1739" t="s">
        <v>1241</v>
      </c>
      <c r="B1739">
        <v>142</v>
      </c>
      <c r="C1739" t="s">
        <v>1589</v>
      </c>
      <c r="D1739" t="s">
        <v>1589</v>
      </c>
      <c r="F1739" t="s">
        <v>2222</v>
      </c>
      <c r="I1739">
        <f t="shared" si="171"/>
        <v>0</v>
      </c>
      <c r="J1739">
        <f t="shared" si="166"/>
        <v>1</v>
      </c>
      <c r="K1739">
        <f t="shared" si="167"/>
        <v>0</v>
      </c>
      <c r="L1739">
        <f t="shared" si="168"/>
        <v>0</v>
      </c>
      <c r="M1739">
        <f t="shared" si="169"/>
        <v>0</v>
      </c>
      <c r="O1739">
        <f t="shared" si="170"/>
        <v>1</v>
      </c>
    </row>
    <row r="1740" spans="1:15" x14ac:dyDescent="0.35">
      <c r="A1740" t="s">
        <v>1242</v>
      </c>
      <c r="B1740">
        <v>142</v>
      </c>
      <c r="C1740" t="s">
        <v>1594</v>
      </c>
      <c r="D1740" t="s">
        <v>1589</v>
      </c>
      <c r="F1740" t="s">
        <v>2223</v>
      </c>
      <c r="I1740">
        <f t="shared" si="171"/>
        <v>0</v>
      </c>
      <c r="J1740">
        <f t="shared" ref="J1740:J1802" si="172">IF(AND(C1740="N", D1740="N"),1,0)</f>
        <v>0</v>
      </c>
      <c r="K1740">
        <f t="shared" ref="K1740:K1802" si="173">IF(AND(C1740="Y", D1740="N"),1,0)</f>
        <v>1</v>
      </c>
      <c r="L1740">
        <f t="shared" ref="L1740:L1802" si="174">IF(AND(C1740="Y", D1740="Y"),1,0)</f>
        <v>0</v>
      </c>
      <c r="M1740">
        <f t="shared" ref="M1740:M1802" si="175">IF(AND(C1740="", D1740=""),1,0)</f>
        <v>0</v>
      </c>
      <c r="O1740">
        <f t="shared" ref="O1740:O1802" si="176">SUM(I1740:M1740)</f>
        <v>1</v>
      </c>
    </row>
    <row r="1741" spans="1:15" x14ac:dyDescent="0.35">
      <c r="A1741" t="s">
        <v>1243</v>
      </c>
      <c r="B1741">
        <v>142</v>
      </c>
      <c r="C1741" t="s">
        <v>1594</v>
      </c>
      <c r="D1741" t="s">
        <v>1594</v>
      </c>
      <c r="F1741" t="s">
        <v>2037</v>
      </c>
      <c r="I1741">
        <f t="shared" si="171"/>
        <v>0</v>
      </c>
      <c r="J1741">
        <f t="shared" si="172"/>
        <v>0</v>
      </c>
      <c r="K1741">
        <f t="shared" si="173"/>
        <v>0</v>
      </c>
      <c r="L1741">
        <f t="shared" si="174"/>
        <v>1</v>
      </c>
      <c r="M1741">
        <f t="shared" si="175"/>
        <v>0</v>
      </c>
      <c r="O1741">
        <f t="shared" si="176"/>
        <v>1</v>
      </c>
    </row>
    <row r="1742" spans="1:15" x14ac:dyDescent="0.35">
      <c r="A1742" t="s">
        <v>1244</v>
      </c>
      <c r="B1742">
        <v>142</v>
      </c>
      <c r="C1742" t="s">
        <v>1589</v>
      </c>
      <c r="D1742" t="s">
        <v>1589</v>
      </c>
      <c r="F1742" t="s">
        <v>1634</v>
      </c>
      <c r="I1742">
        <f t="shared" si="171"/>
        <v>0</v>
      </c>
      <c r="J1742">
        <f t="shared" si="172"/>
        <v>1</v>
      </c>
      <c r="K1742">
        <f t="shared" si="173"/>
        <v>0</v>
      </c>
      <c r="L1742">
        <f t="shared" si="174"/>
        <v>0</v>
      </c>
      <c r="M1742">
        <f t="shared" si="175"/>
        <v>0</v>
      </c>
      <c r="O1742">
        <f t="shared" si="176"/>
        <v>1</v>
      </c>
    </row>
    <row r="1743" spans="1:15" x14ac:dyDescent="0.35">
      <c r="A1743" t="s">
        <v>1245</v>
      </c>
      <c r="B1743">
        <v>141</v>
      </c>
      <c r="C1743" t="s">
        <v>1594</v>
      </c>
      <c r="D1743" t="s">
        <v>1589</v>
      </c>
      <c r="F1743" t="s">
        <v>1624</v>
      </c>
      <c r="I1743">
        <f t="shared" si="171"/>
        <v>0</v>
      </c>
      <c r="J1743">
        <f t="shared" si="172"/>
        <v>0</v>
      </c>
      <c r="K1743">
        <f t="shared" si="173"/>
        <v>1</v>
      </c>
      <c r="L1743">
        <f t="shared" si="174"/>
        <v>0</v>
      </c>
      <c r="M1743">
        <f t="shared" si="175"/>
        <v>0</v>
      </c>
      <c r="O1743">
        <f t="shared" si="176"/>
        <v>1</v>
      </c>
    </row>
    <row r="1744" spans="1:15" x14ac:dyDescent="0.35">
      <c r="A1744" t="s">
        <v>1246</v>
      </c>
      <c r="B1744">
        <v>141</v>
      </c>
      <c r="C1744" t="s">
        <v>1594</v>
      </c>
      <c r="D1744" t="s">
        <v>1589</v>
      </c>
      <c r="F1744" t="s">
        <v>1615</v>
      </c>
      <c r="I1744">
        <f t="shared" si="171"/>
        <v>0</v>
      </c>
      <c r="J1744">
        <f t="shared" si="172"/>
        <v>0</v>
      </c>
      <c r="K1744">
        <f t="shared" si="173"/>
        <v>1</v>
      </c>
      <c r="L1744">
        <f t="shared" si="174"/>
        <v>0</v>
      </c>
      <c r="M1744">
        <f t="shared" si="175"/>
        <v>0</v>
      </c>
      <c r="O1744">
        <f t="shared" si="176"/>
        <v>1</v>
      </c>
    </row>
    <row r="1745" spans="1:15" x14ac:dyDescent="0.35">
      <c r="A1745" t="s">
        <v>1247</v>
      </c>
      <c r="B1745">
        <v>141</v>
      </c>
      <c r="C1745" t="s">
        <v>1589</v>
      </c>
      <c r="D1745" t="s">
        <v>1589</v>
      </c>
      <c r="F1745" t="s">
        <v>1624</v>
      </c>
      <c r="I1745">
        <f t="shared" ref="I1745:I1807" si="177">IF(AND(C1745="N",D1745="Y"),1,0)</f>
        <v>0</v>
      </c>
      <c r="J1745">
        <f t="shared" si="172"/>
        <v>1</v>
      </c>
      <c r="K1745">
        <f t="shared" si="173"/>
        <v>0</v>
      </c>
      <c r="L1745">
        <f t="shared" si="174"/>
        <v>0</v>
      </c>
      <c r="M1745">
        <f t="shared" si="175"/>
        <v>0</v>
      </c>
      <c r="O1745">
        <f t="shared" si="176"/>
        <v>1</v>
      </c>
    </row>
    <row r="1746" spans="1:15" x14ac:dyDescent="0.35">
      <c r="A1746" t="s">
        <v>1248</v>
      </c>
      <c r="B1746">
        <v>141</v>
      </c>
      <c r="C1746" t="s">
        <v>1594</v>
      </c>
      <c r="D1746" t="s">
        <v>1589</v>
      </c>
      <c r="F1746" t="s">
        <v>1615</v>
      </c>
      <c r="I1746">
        <f t="shared" si="177"/>
        <v>0</v>
      </c>
      <c r="J1746">
        <f t="shared" si="172"/>
        <v>0</v>
      </c>
      <c r="K1746">
        <f t="shared" si="173"/>
        <v>1</v>
      </c>
      <c r="L1746">
        <f t="shared" si="174"/>
        <v>0</v>
      </c>
      <c r="M1746">
        <f t="shared" si="175"/>
        <v>0</v>
      </c>
      <c r="O1746">
        <f t="shared" si="176"/>
        <v>1</v>
      </c>
    </row>
    <row r="1747" spans="1:15" x14ac:dyDescent="0.35">
      <c r="A1747" t="s">
        <v>1249</v>
      </c>
      <c r="B1747">
        <v>141</v>
      </c>
      <c r="C1747" t="s">
        <v>1589</v>
      </c>
      <c r="D1747" t="s">
        <v>1589</v>
      </c>
      <c r="F1747" t="s">
        <v>1615</v>
      </c>
      <c r="I1747">
        <f t="shared" si="177"/>
        <v>0</v>
      </c>
      <c r="J1747">
        <f t="shared" si="172"/>
        <v>1</v>
      </c>
      <c r="K1747">
        <f t="shared" si="173"/>
        <v>0</v>
      </c>
      <c r="L1747">
        <f t="shared" si="174"/>
        <v>0</v>
      </c>
      <c r="M1747">
        <f t="shared" si="175"/>
        <v>0</v>
      </c>
      <c r="O1747">
        <f t="shared" si="176"/>
        <v>1</v>
      </c>
    </row>
    <row r="1748" spans="1:15" x14ac:dyDescent="0.35">
      <c r="A1748" t="s">
        <v>2224</v>
      </c>
      <c r="B1748">
        <v>141</v>
      </c>
      <c r="C1748" t="s">
        <v>1594</v>
      </c>
      <c r="D1748" t="s">
        <v>1589</v>
      </c>
      <c r="F1748" t="s">
        <v>1624</v>
      </c>
      <c r="I1748">
        <f t="shared" si="177"/>
        <v>0</v>
      </c>
      <c r="J1748">
        <f t="shared" si="172"/>
        <v>0</v>
      </c>
      <c r="K1748">
        <f t="shared" si="173"/>
        <v>1</v>
      </c>
      <c r="L1748">
        <f t="shared" si="174"/>
        <v>0</v>
      </c>
      <c r="M1748">
        <f t="shared" si="175"/>
        <v>0</v>
      </c>
      <c r="O1748">
        <f t="shared" si="176"/>
        <v>1</v>
      </c>
    </row>
    <row r="1749" spans="1:15" s="1" customFormat="1" x14ac:dyDescent="0.35">
      <c r="A1749" s="1" t="s">
        <v>1250</v>
      </c>
      <c r="B1749" s="1">
        <v>141</v>
      </c>
      <c r="C1749" s="1" t="s">
        <v>1594</v>
      </c>
      <c r="D1749" s="1" t="s">
        <v>1589</v>
      </c>
      <c r="F1749" s="1" t="s">
        <v>1725</v>
      </c>
      <c r="I1749" s="1">
        <f t="shared" si="177"/>
        <v>0</v>
      </c>
      <c r="J1749" s="1">
        <f t="shared" si="172"/>
        <v>0</v>
      </c>
      <c r="K1749" s="1">
        <f t="shared" si="173"/>
        <v>1</v>
      </c>
      <c r="L1749" s="1">
        <f t="shared" si="174"/>
        <v>0</v>
      </c>
      <c r="M1749" s="1">
        <f t="shared" si="175"/>
        <v>0</v>
      </c>
      <c r="O1749" s="1">
        <f t="shared" si="176"/>
        <v>1</v>
      </c>
    </row>
    <row r="1750" spans="1:15" x14ac:dyDescent="0.35">
      <c r="A1750" t="s">
        <v>1251</v>
      </c>
      <c r="B1750">
        <v>141</v>
      </c>
      <c r="C1750" t="s">
        <v>1594</v>
      </c>
      <c r="D1750" t="s">
        <v>1589</v>
      </c>
      <c r="F1750" t="s">
        <v>2225</v>
      </c>
      <c r="I1750">
        <f t="shared" si="177"/>
        <v>0</v>
      </c>
      <c r="J1750">
        <f t="shared" si="172"/>
        <v>0</v>
      </c>
      <c r="K1750">
        <f t="shared" si="173"/>
        <v>1</v>
      </c>
      <c r="L1750">
        <f t="shared" si="174"/>
        <v>0</v>
      </c>
      <c r="M1750">
        <f t="shared" si="175"/>
        <v>0</v>
      </c>
      <c r="O1750">
        <f t="shared" si="176"/>
        <v>1</v>
      </c>
    </row>
    <row r="1751" spans="1:15" x14ac:dyDescent="0.35">
      <c r="A1751" t="s">
        <v>1252</v>
      </c>
      <c r="B1751">
        <v>141</v>
      </c>
      <c r="C1751" t="s">
        <v>1589</v>
      </c>
      <c r="D1751" t="s">
        <v>1589</v>
      </c>
      <c r="F1751" t="s">
        <v>1613</v>
      </c>
      <c r="I1751">
        <f t="shared" si="177"/>
        <v>0</v>
      </c>
      <c r="J1751">
        <f t="shared" si="172"/>
        <v>1</v>
      </c>
      <c r="K1751">
        <f t="shared" si="173"/>
        <v>0</v>
      </c>
      <c r="L1751">
        <f t="shared" si="174"/>
        <v>0</v>
      </c>
      <c r="M1751">
        <f t="shared" si="175"/>
        <v>0</v>
      </c>
      <c r="O1751">
        <f t="shared" si="176"/>
        <v>1</v>
      </c>
    </row>
    <row r="1752" spans="1:15" x14ac:dyDescent="0.35">
      <c r="A1752" t="s">
        <v>1253</v>
      </c>
      <c r="B1752">
        <v>141</v>
      </c>
      <c r="C1752" t="s">
        <v>1589</v>
      </c>
      <c r="D1752" t="s">
        <v>1589</v>
      </c>
      <c r="F1752" t="s">
        <v>2035</v>
      </c>
      <c r="I1752">
        <f t="shared" si="177"/>
        <v>0</v>
      </c>
      <c r="J1752">
        <f t="shared" si="172"/>
        <v>1</v>
      </c>
      <c r="K1752">
        <f t="shared" si="173"/>
        <v>0</v>
      </c>
      <c r="L1752">
        <f t="shared" si="174"/>
        <v>0</v>
      </c>
      <c r="M1752">
        <f t="shared" si="175"/>
        <v>0</v>
      </c>
      <c r="O1752">
        <f t="shared" si="176"/>
        <v>1</v>
      </c>
    </row>
    <row r="1753" spans="1:15" x14ac:dyDescent="0.35">
      <c r="A1753" t="s">
        <v>2226</v>
      </c>
      <c r="B1753">
        <v>141</v>
      </c>
      <c r="C1753" t="s">
        <v>1594</v>
      </c>
      <c r="D1753" t="s">
        <v>1589</v>
      </c>
      <c r="F1753" t="s">
        <v>1624</v>
      </c>
      <c r="I1753">
        <f t="shared" si="177"/>
        <v>0</v>
      </c>
      <c r="J1753">
        <f t="shared" si="172"/>
        <v>0</v>
      </c>
      <c r="K1753">
        <f t="shared" si="173"/>
        <v>1</v>
      </c>
      <c r="L1753">
        <f t="shared" si="174"/>
        <v>0</v>
      </c>
      <c r="M1753">
        <f t="shared" si="175"/>
        <v>0</v>
      </c>
      <c r="O1753">
        <f t="shared" si="176"/>
        <v>1</v>
      </c>
    </row>
    <row r="1754" spans="1:15" s="1" customFormat="1" x14ac:dyDescent="0.35">
      <c r="A1754" s="1" t="s">
        <v>1254</v>
      </c>
      <c r="B1754" s="1">
        <v>141</v>
      </c>
      <c r="C1754" s="1" t="s">
        <v>1589</v>
      </c>
      <c r="D1754" s="1" t="s">
        <v>1589</v>
      </c>
      <c r="F1754" s="1" t="s">
        <v>1683</v>
      </c>
      <c r="I1754" s="1">
        <f t="shared" si="177"/>
        <v>0</v>
      </c>
      <c r="J1754" s="1">
        <f t="shared" si="172"/>
        <v>1</v>
      </c>
      <c r="K1754" s="1">
        <f t="shared" si="173"/>
        <v>0</v>
      </c>
      <c r="L1754" s="1">
        <f t="shared" si="174"/>
        <v>0</v>
      </c>
      <c r="M1754" s="1">
        <f t="shared" si="175"/>
        <v>0</v>
      </c>
      <c r="O1754" s="1">
        <f t="shared" si="176"/>
        <v>1</v>
      </c>
    </row>
    <row r="1755" spans="1:15" s="1" customFormat="1" x14ac:dyDescent="0.35">
      <c r="A1755" s="1" t="s">
        <v>1255</v>
      </c>
      <c r="B1755" s="1">
        <v>141</v>
      </c>
      <c r="C1755" s="1" t="s">
        <v>1594</v>
      </c>
      <c r="D1755" s="1" t="s">
        <v>1589</v>
      </c>
      <c r="F1755" s="1" t="s">
        <v>1692</v>
      </c>
      <c r="I1755" s="1">
        <f t="shared" si="177"/>
        <v>0</v>
      </c>
      <c r="J1755" s="1">
        <f t="shared" si="172"/>
        <v>0</v>
      </c>
      <c r="K1755" s="1">
        <f t="shared" si="173"/>
        <v>1</v>
      </c>
      <c r="L1755" s="1">
        <f t="shared" si="174"/>
        <v>0</v>
      </c>
      <c r="M1755" s="1">
        <f t="shared" si="175"/>
        <v>0</v>
      </c>
      <c r="O1755" s="1">
        <f t="shared" si="176"/>
        <v>1</v>
      </c>
    </row>
    <row r="1756" spans="1:15" x14ac:dyDescent="0.35">
      <c r="A1756" t="s">
        <v>1256</v>
      </c>
      <c r="B1756">
        <v>141</v>
      </c>
      <c r="C1756" t="s">
        <v>1594</v>
      </c>
      <c r="D1756" t="s">
        <v>1589</v>
      </c>
      <c r="F1756" t="s">
        <v>1615</v>
      </c>
      <c r="I1756">
        <f t="shared" si="177"/>
        <v>0</v>
      </c>
      <c r="J1756">
        <f t="shared" si="172"/>
        <v>0</v>
      </c>
      <c r="K1756">
        <f t="shared" si="173"/>
        <v>1</v>
      </c>
      <c r="L1756">
        <f t="shared" si="174"/>
        <v>0</v>
      </c>
      <c r="M1756">
        <f t="shared" si="175"/>
        <v>0</v>
      </c>
      <c r="O1756">
        <f t="shared" si="176"/>
        <v>1</v>
      </c>
    </row>
    <row r="1757" spans="1:15" x14ac:dyDescent="0.35">
      <c r="A1757" t="s">
        <v>1257</v>
      </c>
      <c r="B1757">
        <v>141</v>
      </c>
      <c r="C1757" t="s">
        <v>1594</v>
      </c>
      <c r="D1757" t="s">
        <v>1589</v>
      </c>
      <c r="F1757" t="s">
        <v>1624</v>
      </c>
      <c r="I1757">
        <f t="shared" si="177"/>
        <v>0</v>
      </c>
      <c r="J1757">
        <f t="shared" si="172"/>
        <v>0</v>
      </c>
      <c r="K1757">
        <f t="shared" si="173"/>
        <v>1</v>
      </c>
      <c r="L1757">
        <f t="shared" si="174"/>
        <v>0</v>
      </c>
      <c r="M1757">
        <f t="shared" si="175"/>
        <v>0</v>
      </c>
      <c r="O1757">
        <f t="shared" si="176"/>
        <v>1</v>
      </c>
    </row>
    <row r="1758" spans="1:15" x14ac:dyDescent="0.35">
      <c r="A1758" t="s">
        <v>1258</v>
      </c>
      <c r="B1758">
        <v>141</v>
      </c>
      <c r="C1758" t="s">
        <v>1594</v>
      </c>
      <c r="D1758" t="s">
        <v>1594</v>
      </c>
      <c r="F1758" t="s">
        <v>2141</v>
      </c>
      <c r="I1758">
        <f t="shared" si="177"/>
        <v>0</v>
      </c>
      <c r="J1758">
        <f t="shared" si="172"/>
        <v>0</v>
      </c>
      <c r="K1758">
        <f t="shared" si="173"/>
        <v>0</v>
      </c>
      <c r="L1758">
        <f t="shared" si="174"/>
        <v>1</v>
      </c>
      <c r="M1758">
        <f t="shared" si="175"/>
        <v>0</v>
      </c>
      <c r="O1758">
        <f t="shared" si="176"/>
        <v>1</v>
      </c>
    </row>
    <row r="1759" spans="1:15" x14ac:dyDescent="0.35">
      <c r="A1759" t="s">
        <v>2227</v>
      </c>
      <c r="B1759">
        <v>141</v>
      </c>
      <c r="C1759" t="s">
        <v>1594</v>
      </c>
      <c r="D1759" t="s">
        <v>1589</v>
      </c>
      <c r="F1759" t="s">
        <v>2063</v>
      </c>
      <c r="I1759">
        <f t="shared" si="177"/>
        <v>0</v>
      </c>
      <c r="J1759">
        <f t="shared" si="172"/>
        <v>0</v>
      </c>
      <c r="K1759">
        <f t="shared" si="173"/>
        <v>1</v>
      </c>
      <c r="L1759">
        <f t="shared" si="174"/>
        <v>0</v>
      </c>
      <c r="M1759">
        <f t="shared" si="175"/>
        <v>0</v>
      </c>
      <c r="O1759">
        <f t="shared" si="176"/>
        <v>1</v>
      </c>
    </row>
    <row r="1760" spans="1:15" x14ac:dyDescent="0.35">
      <c r="A1760" t="s">
        <v>1259</v>
      </c>
      <c r="B1760">
        <v>140</v>
      </c>
      <c r="C1760" t="s">
        <v>1589</v>
      </c>
      <c r="D1760" t="s">
        <v>1589</v>
      </c>
      <c r="F1760" t="s">
        <v>1624</v>
      </c>
      <c r="I1760">
        <f t="shared" si="177"/>
        <v>0</v>
      </c>
      <c r="J1760">
        <f t="shared" si="172"/>
        <v>1</v>
      </c>
      <c r="K1760">
        <f t="shared" si="173"/>
        <v>0</v>
      </c>
      <c r="L1760">
        <f t="shared" si="174"/>
        <v>0</v>
      </c>
      <c r="M1760">
        <f t="shared" si="175"/>
        <v>0</v>
      </c>
      <c r="O1760">
        <f t="shared" si="176"/>
        <v>1</v>
      </c>
    </row>
    <row r="1761" spans="1:15" x14ac:dyDescent="0.35">
      <c r="A1761" t="s">
        <v>1260</v>
      </c>
      <c r="B1761">
        <v>140</v>
      </c>
      <c r="C1761" t="s">
        <v>1594</v>
      </c>
      <c r="D1761" t="s">
        <v>1589</v>
      </c>
      <c r="F1761" t="s">
        <v>1611</v>
      </c>
      <c r="I1761">
        <f t="shared" si="177"/>
        <v>0</v>
      </c>
      <c r="J1761">
        <f t="shared" si="172"/>
        <v>0</v>
      </c>
      <c r="K1761">
        <f t="shared" si="173"/>
        <v>1</v>
      </c>
      <c r="L1761">
        <f t="shared" si="174"/>
        <v>0</v>
      </c>
      <c r="M1761">
        <f t="shared" si="175"/>
        <v>0</v>
      </c>
      <c r="O1761">
        <f t="shared" si="176"/>
        <v>1</v>
      </c>
    </row>
    <row r="1762" spans="1:15" x14ac:dyDescent="0.35">
      <c r="A1762" t="s">
        <v>1261</v>
      </c>
      <c r="B1762">
        <v>140</v>
      </c>
      <c r="C1762" t="s">
        <v>1594</v>
      </c>
      <c r="D1762" t="s">
        <v>1589</v>
      </c>
      <c r="F1762" t="s">
        <v>1624</v>
      </c>
      <c r="I1762">
        <f t="shared" si="177"/>
        <v>0</v>
      </c>
      <c r="J1762">
        <f t="shared" si="172"/>
        <v>0</v>
      </c>
      <c r="K1762">
        <f t="shared" si="173"/>
        <v>1</v>
      </c>
      <c r="L1762">
        <f t="shared" si="174"/>
        <v>0</v>
      </c>
      <c r="M1762">
        <f t="shared" si="175"/>
        <v>0</v>
      </c>
      <c r="O1762">
        <f t="shared" si="176"/>
        <v>1</v>
      </c>
    </row>
    <row r="1763" spans="1:15" x14ac:dyDescent="0.35">
      <c r="A1763" t="s">
        <v>1262</v>
      </c>
      <c r="B1763">
        <v>140</v>
      </c>
      <c r="C1763" t="s">
        <v>1589</v>
      </c>
      <c r="D1763" t="s">
        <v>1589</v>
      </c>
      <c r="F1763" t="s">
        <v>2108</v>
      </c>
      <c r="I1763">
        <f t="shared" si="177"/>
        <v>0</v>
      </c>
      <c r="J1763">
        <f t="shared" si="172"/>
        <v>1</v>
      </c>
      <c r="K1763">
        <f t="shared" si="173"/>
        <v>0</v>
      </c>
      <c r="L1763">
        <f t="shared" si="174"/>
        <v>0</v>
      </c>
      <c r="M1763">
        <f t="shared" si="175"/>
        <v>0</v>
      </c>
      <c r="O1763">
        <f t="shared" si="176"/>
        <v>1</v>
      </c>
    </row>
    <row r="1764" spans="1:15" x14ac:dyDescent="0.35">
      <c r="A1764" t="s">
        <v>1263</v>
      </c>
      <c r="B1764">
        <v>140</v>
      </c>
      <c r="C1764" t="s">
        <v>1594</v>
      </c>
      <c r="D1764" t="s">
        <v>1594</v>
      </c>
      <c r="F1764" t="s">
        <v>1624</v>
      </c>
      <c r="I1764">
        <f t="shared" si="177"/>
        <v>0</v>
      </c>
      <c r="J1764">
        <f t="shared" si="172"/>
        <v>0</v>
      </c>
      <c r="K1764">
        <f t="shared" si="173"/>
        <v>0</v>
      </c>
      <c r="L1764">
        <f t="shared" si="174"/>
        <v>1</v>
      </c>
      <c r="M1764">
        <f t="shared" si="175"/>
        <v>0</v>
      </c>
      <c r="O1764">
        <f t="shared" si="176"/>
        <v>1</v>
      </c>
    </row>
    <row r="1765" spans="1:15" x14ac:dyDescent="0.35">
      <c r="A1765" t="s">
        <v>1264</v>
      </c>
      <c r="B1765">
        <v>140</v>
      </c>
      <c r="C1765" t="s">
        <v>1594</v>
      </c>
      <c r="D1765" t="s">
        <v>1589</v>
      </c>
      <c r="F1765" t="s">
        <v>1624</v>
      </c>
      <c r="I1765">
        <f t="shared" si="177"/>
        <v>0</v>
      </c>
      <c r="J1765">
        <f t="shared" si="172"/>
        <v>0</v>
      </c>
      <c r="K1765">
        <f t="shared" si="173"/>
        <v>1</v>
      </c>
      <c r="L1765">
        <f t="shared" si="174"/>
        <v>0</v>
      </c>
      <c r="M1765">
        <f t="shared" si="175"/>
        <v>0</v>
      </c>
      <c r="O1765">
        <f t="shared" si="176"/>
        <v>1</v>
      </c>
    </row>
    <row r="1766" spans="1:15" s="1" customFormat="1" x14ac:dyDescent="0.35">
      <c r="A1766" s="1" t="s">
        <v>1265</v>
      </c>
      <c r="B1766" s="1">
        <v>140</v>
      </c>
      <c r="C1766" s="1" t="s">
        <v>1589</v>
      </c>
      <c r="D1766" s="1" t="s">
        <v>1589</v>
      </c>
      <c r="F1766" s="1" t="s">
        <v>1655</v>
      </c>
      <c r="I1766" s="1">
        <f t="shared" si="177"/>
        <v>0</v>
      </c>
      <c r="J1766" s="1">
        <f t="shared" si="172"/>
        <v>1</v>
      </c>
      <c r="K1766" s="1">
        <f t="shared" si="173"/>
        <v>0</v>
      </c>
      <c r="L1766" s="1">
        <f t="shared" si="174"/>
        <v>0</v>
      </c>
      <c r="M1766" s="1">
        <f t="shared" si="175"/>
        <v>0</v>
      </c>
      <c r="O1766" s="1">
        <f t="shared" si="176"/>
        <v>1</v>
      </c>
    </row>
    <row r="1767" spans="1:15" x14ac:dyDescent="0.35">
      <c r="A1767" t="s">
        <v>1266</v>
      </c>
      <c r="B1767">
        <v>140</v>
      </c>
      <c r="C1767" t="s">
        <v>1594</v>
      </c>
      <c r="D1767" t="s">
        <v>1589</v>
      </c>
      <c r="F1767" t="s">
        <v>1615</v>
      </c>
      <c r="I1767">
        <f t="shared" si="177"/>
        <v>0</v>
      </c>
      <c r="J1767">
        <f t="shared" si="172"/>
        <v>0</v>
      </c>
      <c r="K1767">
        <f t="shared" si="173"/>
        <v>1</v>
      </c>
      <c r="L1767">
        <f t="shared" si="174"/>
        <v>0</v>
      </c>
      <c r="M1767">
        <f t="shared" si="175"/>
        <v>0</v>
      </c>
      <c r="O1767">
        <f t="shared" si="176"/>
        <v>1</v>
      </c>
    </row>
    <row r="1768" spans="1:15" x14ac:dyDescent="0.35">
      <c r="A1768" t="s">
        <v>1267</v>
      </c>
      <c r="B1768">
        <v>140</v>
      </c>
      <c r="C1768" t="s">
        <v>1594</v>
      </c>
      <c r="D1768" t="s">
        <v>1589</v>
      </c>
      <c r="F1768" t="s">
        <v>1611</v>
      </c>
      <c r="I1768">
        <f t="shared" si="177"/>
        <v>0</v>
      </c>
      <c r="J1768">
        <f t="shared" si="172"/>
        <v>0</v>
      </c>
      <c r="K1768">
        <f t="shared" si="173"/>
        <v>1</v>
      </c>
      <c r="L1768">
        <f t="shared" si="174"/>
        <v>0</v>
      </c>
      <c r="M1768">
        <f t="shared" si="175"/>
        <v>0</v>
      </c>
      <c r="O1768">
        <f t="shared" si="176"/>
        <v>1</v>
      </c>
    </row>
    <row r="1769" spans="1:15" x14ac:dyDescent="0.35">
      <c r="A1769" t="s">
        <v>1268</v>
      </c>
      <c r="B1769">
        <v>140</v>
      </c>
      <c r="C1769" t="s">
        <v>1594</v>
      </c>
      <c r="D1769" t="s">
        <v>1594</v>
      </c>
      <c r="F1769" t="s">
        <v>1624</v>
      </c>
      <c r="I1769">
        <f t="shared" si="177"/>
        <v>0</v>
      </c>
      <c r="J1769">
        <f t="shared" si="172"/>
        <v>0</v>
      </c>
      <c r="K1769">
        <f t="shared" si="173"/>
        <v>0</v>
      </c>
      <c r="L1769">
        <f t="shared" si="174"/>
        <v>1</v>
      </c>
      <c r="M1769">
        <f t="shared" si="175"/>
        <v>0</v>
      </c>
      <c r="O1769">
        <f t="shared" si="176"/>
        <v>1</v>
      </c>
    </row>
    <row r="1770" spans="1:15" x14ac:dyDescent="0.35">
      <c r="A1770" t="s">
        <v>1269</v>
      </c>
      <c r="B1770">
        <v>140</v>
      </c>
      <c r="C1770" t="s">
        <v>1589</v>
      </c>
      <c r="D1770" t="s">
        <v>1594</v>
      </c>
      <c r="I1770">
        <f t="shared" si="177"/>
        <v>1</v>
      </c>
      <c r="J1770">
        <f t="shared" si="172"/>
        <v>0</v>
      </c>
      <c r="K1770">
        <f t="shared" si="173"/>
        <v>0</v>
      </c>
      <c r="L1770">
        <f t="shared" si="174"/>
        <v>0</v>
      </c>
      <c r="M1770">
        <f t="shared" si="175"/>
        <v>0</v>
      </c>
      <c r="O1770">
        <f t="shared" si="176"/>
        <v>1</v>
      </c>
    </row>
    <row r="1771" spans="1:15" x14ac:dyDescent="0.35">
      <c r="A1771" t="s">
        <v>1270</v>
      </c>
      <c r="B1771">
        <v>140</v>
      </c>
      <c r="C1771" t="s">
        <v>1594</v>
      </c>
      <c r="D1771" t="s">
        <v>1594</v>
      </c>
      <c r="F1771" t="s">
        <v>1634</v>
      </c>
      <c r="I1771">
        <f t="shared" si="177"/>
        <v>0</v>
      </c>
      <c r="J1771">
        <f t="shared" si="172"/>
        <v>0</v>
      </c>
      <c r="K1771">
        <f t="shared" si="173"/>
        <v>0</v>
      </c>
      <c r="L1771">
        <f t="shared" si="174"/>
        <v>1</v>
      </c>
      <c r="M1771">
        <f t="shared" si="175"/>
        <v>0</v>
      </c>
      <c r="O1771">
        <f t="shared" si="176"/>
        <v>1</v>
      </c>
    </row>
    <row r="1772" spans="1:15" x14ac:dyDescent="0.35">
      <c r="A1772" t="s">
        <v>1271</v>
      </c>
      <c r="B1772">
        <v>140</v>
      </c>
      <c r="C1772" t="s">
        <v>1594</v>
      </c>
      <c r="D1772" t="s">
        <v>1589</v>
      </c>
      <c r="F1772" t="s">
        <v>1621</v>
      </c>
      <c r="I1772">
        <f t="shared" si="177"/>
        <v>0</v>
      </c>
      <c r="J1772">
        <f t="shared" si="172"/>
        <v>0</v>
      </c>
      <c r="K1772">
        <f t="shared" si="173"/>
        <v>1</v>
      </c>
      <c r="L1772">
        <f t="shared" si="174"/>
        <v>0</v>
      </c>
      <c r="M1772">
        <f t="shared" si="175"/>
        <v>0</v>
      </c>
      <c r="O1772">
        <f t="shared" si="176"/>
        <v>1</v>
      </c>
    </row>
    <row r="1773" spans="1:15" x14ac:dyDescent="0.35">
      <c r="A1773" t="s">
        <v>1272</v>
      </c>
      <c r="B1773">
        <v>140</v>
      </c>
      <c r="C1773" t="s">
        <v>1594</v>
      </c>
      <c r="D1773" t="s">
        <v>1589</v>
      </c>
      <c r="F1773" t="s">
        <v>1624</v>
      </c>
      <c r="I1773">
        <f t="shared" si="177"/>
        <v>0</v>
      </c>
      <c r="J1773">
        <f t="shared" si="172"/>
        <v>0</v>
      </c>
      <c r="K1773">
        <f t="shared" si="173"/>
        <v>1</v>
      </c>
      <c r="L1773">
        <f t="shared" si="174"/>
        <v>0</v>
      </c>
      <c r="M1773">
        <f t="shared" si="175"/>
        <v>0</v>
      </c>
      <c r="O1773">
        <f t="shared" si="176"/>
        <v>1</v>
      </c>
    </row>
    <row r="1774" spans="1:15" x14ac:dyDescent="0.35">
      <c r="A1774" t="s">
        <v>1273</v>
      </c>
      <c r="B1774">
        <v>140</v>
      </c>
      <c r="C1774" t="s">
        <v>1594</v>
      </c>
      <c r="D1774" t="s">
        <v>1589</v>
      </c>
      <c r="F1774" t="s">
        <v>1624</v>
      </c>
      <c r="I1774">
        <f t="shared" si="177"/>
        <v>0</v>
      </c>
      <c r="J1774">
        <f t="shared" si="172"/>
        <v>0</v>
      </c>
      <c r="K1774">
        <f t="shared" si="173"/>
        <v>1</v>
      </c>
      <c r="L1774">
        <f t="shared" si="174"/>
        <v>0</v>
      </c>
      <c r="M1774">
        <f t="shared" si="175"/>
        <v>0</v>
      </c>
      <c r="O1774">
        <f t="shared" si="176"/>
        <v>1</v>
      </c>
    </row>
    <row r="1775" spans="1:15" x14ac:dyDescent="0.35">
      <c r="A1775" t="s">
        <v>1274</v>
      </c>
      <c r="B1775">
        <v>140</v>
      </c>
      <c r="C1775" t="s">
        <v>1594</v>
      </c>
      <c r="D1775" t="s">
        <v>1594</v>
      </c>
      <c r="F1775" t="s">
        <v>1624</v>
      </c>
      <c r="I1775">
        <f t="shared" si="177"/>
        <v>0</v>
      </c>
      <c r="J1775">
        <f t="shared" si="172"/>
        <v>0</v>
      </c>
      <c r="K1775">
        <f t="shared" si="173"/>
        <v>0</v>
      </c>
      <c r="L1775">
        <f t="shared" si="174"/>
        <v>1</v>
      </c>
      <c r="M1775">
        <f t="shared" si="175"/>
        <v>0</v>
      </c>
      <c r="O1775">
        <f t="shared" si="176"/>
        <v>1</v>
      </c>
    </row>
    <row r="1776" spans="1:15" x14ac:dyDescent="0.35">
      <c r="A1776" t="s">
        <v>1275</v>
      </c>
      <c r="B1776">
        <v>140</v>
      </c>
      <c r="C1776" t="s">
        <v>1594</v>
      </c>
      <c r="D1776" t="s">
        <v>1589</v>
      </c>
      <c r="F1776" t="s">
        <v>2063</v>
      </c>
      <c r="I1776">
        <f t="shared" si="177"/>
        <v>0</v>
      </c>
      <c r="J1776">
        <f t="shared" si="172"/>
        <v>0</v>
      </c>
      <c r="K1776">
        <f t="shared" si="173"/>
        <v>1</v>
      </c>
      <c r="L1776">
        <f t="shared" si="174"/>
        <v>0</v>
      </c>
      <c r="M1776">
        <f t="shared" si="175"/>
        <v>0</v>
      </c>
      <c r="O1776">
        <f t="shared" si="176"/>
        <v>1</v>
      </c>
    </row>
    <row r="1777" spans="1:15" x14ac:dyDescent="0.35">
      <c r="A1777" t="s">
        <v>1276</v>
      </c>
      <c r="B1777">
        <v>140</v>
      </c>
      <c r="C1777" t="s">
        <v>1589</v>
      </c>
      <c r="D1777" t="s">
        <v>1589</v>
      </c>
      <c r="F1777" t="s">
        <v>2043</v>
      </c>
      <c r="I1777">
        <f t="shared" si="177"/>
        <v>0</v>
      </c>
      <c r="J1777">
        <f t="shared" si="172"/>
        <v>1</v>
      </c>
      <c r="K1777">
        <f t="shared" si="173"/>
        <v>0</v>
      </c>
      <c r="L1777">
        <f t="shared" si="174"/>
        <v>0</v>
      </c>
      <c r="M1777">
        <f t="shared" si="175"/>
        <v>0</v>
      </c>
      <c r="O1777">
        <f t="shared" si="176"/>
        <v>1</v>
      </c>
    </row>
    <row r="1778" spans="1:15" x14ac:dyDescent="0.35">
      <c r="A1778" t="s">
        <v>2228</v>
      </c>
      <c r="B1778">
        <v>140</v>
      </c>
      <c r="C1778" t="s">
        <v>1594</v>
      </c>
      <c r="D1778" t="s">
        <v>1594</v>
      </c>
      <c r="F1778" t="s">
        <v>1640</v>
      </c>
      <c r="I1778">
        <f t="shared" si="177"/>
        <v>0</v>
      </c>
      <c r="J1778">
        <f t="shared" si="172"/>
        <v>0</v>
      </c>
      <c r="K1778">
        <f t="shared" si="173"/>
        <v>0</v>
      </c>
      <c r="L1778">
        <f t="shared" si="174"/>
        <v>1</v>
      </c>
      <c r="M1778">
        <f t="shared" si="175"/>
        <v>0</v>
      </c>
      <c r="O1778">
        <f t="shared" si="176"/>
        <v>1</v>
      </c>
    </row>
    <row r="1779" spans="1:15" x14ac:dyDescent="0.35">
      <c r="A1779" t="s">
        <v>1277</v>
      </c>
      <c r="B1779">
        <v>139</v>
      </c>
      <c r="C1779" t="s">
        <v>1589</v>
      </c>
      <c r="D1779" t="s">
        <v>1589</v>
      </c>
      <c r="F1779" t="s">
        <v>2023</v>
      </c>
      <c r="I1779">
        <f t="shared" si="177"/>
        <v>0</v>
      </c>
      <c r="J1779">
        <f t="shared" si="172"/>
        <v>1</v>
      </c>
      <c r="K1779">
        <f t="shared" si="173"/>
        <v>0</v>
      </c>
      <c r="L1779">
        <f t="shared" si="174"/>
        <v>0</v>
      </c>
      <c r="M1779">
        <f t="shared" si="175"/>
        <v>0</v>
      </c>
      <c r="O1779">
        <f t="shared" si="176"/>
        <v>1</v>
      </c>
    </row>
    <row r="1780" spans="1:15" x14ac:dyDescent="0.35">
      <c r="A1780" t="s">
        <v>1278</v>
      </c>
      <c r="B1780">
        <v>139</v>
      </c>
      <c r="C1780" t="s">
        <v>1594</v>
      </c>
      <c r="D1780" t="s">
        <v>1589</v>
      </c>
      <c r="F1780" t="s">
        <v>1634</v>
      </c>
      <c r="I1780">
        <f t="shared" si="177"/>
        <v>0</v>
      </c>
      <c r="J1780">
        <f t="shared" si="172"/>
        <v>0</v>
      </c>
      <c r="K1780">
        <f t="shared" si="173"/>
        <v>1</v>
      </c>
      <c r="L1780">
        <f t="shared" si="174"/>
        <v>0</v>
      </c>
      <c r="M1780">
        <f t="shared" si="175"/>
        <v>0</v>
      </c>
      <c r="O1780">
        <f t="shared" si="176"/>
        <v>1</v>
      </c>
    </row>
    <row r="1781" spans="1:15" s="1" customFormat="1" x14ac:dyDescent="0.35">
      <c r="A1781" s="1" t="s">
        <v>1279</v>
      </c>
      <c r="B1781" s="1">
        <v>139</v>
      </c>
      <c r="C1781" s="1" t="s">
        <v>1594</v>
      </c>
      <c r="D1781" s="1" t="s">
        <v>1589</v>
      </c>
      <c r="F1781" s="1" t="s">
        <v>1789</v>
      </c>
      <c r="I1781" s="1">
        <f t="shared" si="177"/>
        <v>0</v>
      </c>
      <c r="J1781" s="1">
        <f t="shared" si="172"/>
        <v>0</v>
      </c>
      <c r="K1781" s="1">
        <f t="shared" si="173"/>
        <v>1</v>
      </c>
      <c r="L1781" s="1">
        <f t="shared" si="174"/>
        <v>0</v>
      </c>
      <c r="M1781" s="1">
        <f t="shared" si="175"/>
        <v>0</v>
      </c>
      <c r="O1781" s="1">
        <f t="shared" si="176"/>
        <v>1</v>
      </c>
    </row>
    <row r="1782" spans="1:15" x14ac:dyDescent="0.35">
      <c r="A1782" t="s">
        <v>1280</v>
      </c>
      <c r="B1782">
        <v>139</v>
      </c>
      <c r="C1782" t="s">
        <v>1594</v>
      </c>
      <c r="D1782" t="s">
        <v>1589</v>
      </c>
      <c r="F1782" t="s">
        <v>1634</v>
      </c>
      <c r="I1782">
        <f t="shared" si="177"/>
        <v>0</v>
      </c>
      <c r="J1782">
        <f t="shared" si="172"/>
        <v>0</v>
      </c>
      <c r="K1782">
        <f t="shared" si="173"/>
        <v>1</v>
      </c>
      <c r="L1782">
        <f t="shared" si="174"/>
        <v>0</v>
      </c>
      <c r="M1782">
        <f t="shared" si="175"/>
        <v>0</v>
      </c>
      <c r="O1782">
        <f t="shared" si="176"/>
        <v>1</v>
      </c>
    </row>
    <row r="1783" spans="1:15" x14ac:dyDescent="0.35">
      <c r="A1783" t="s">
        <v>1281</v>
      </c>
      <c r="B1783">
        <v>139</v>
      </c>
      <c r="C1783" t="s">
        <v>1594</v>
      </c>
      <c r="D1783" t="s">
        <v>1589</v>
      </c>
      <c r="F1783" t="s">
        <v>2223</v>
      </c>
      <c r="I1783">
        <f t="shared" si="177"/>
        <v>0</v>
      </c>
      <c r="J1783">
        <f t="shared" si="172"/>
        <v>0</v>
      </c>
      <c r="K1783">
        <f t="shared" si="173"/>
        <v>1</v>
      </c>
      <c r="L1783">
        <f t="shared" si="174"/>
        <v>0</v>
      </c>
      <c r="M1783">
        <f t="shared" si="175"/>
        <v>0</v>
      </c>
      <c r="O1783">
        <f t="shared" si="176"/>
        <v>1</v>
      </c>
    </row>
    <row r="1784" spans="1:15" x14ac:dyDescent="0.35">
      <c r="A1784" t="s">
        <v>1282</v>
      </c>
      <c r="B1784">
        <v>139</v>
      </c>
      <c r="C1784" t="s">
        <v>1594</v>
      </c>
      <c r="D1784" t="s">
        <v>1594</v>
      </c>
      <c r="F1784" t="s">
        <v>2063</v>
      </c>
      <c r="I1784">
        <f t="shared" si="177"/>
        <v>0</v>
      </c>
      <c r="J1784">
        <f t="shared" si="172"/>
        <v>0</v>
      </c>
      <c r="K1784">
        <f t="shared" si="173"/>
        <v>0</v>
      </c>
      <c r="L1784">
        <f t="shared" si="174"/>
        <v>1</v>
      </c>
      <c r="M1784">
        <f t="shared" si="175"/>
        <v>0</v>
      </c>
      <c r="O1784">
        <f t="shared" si="176"/>
        <v>1</v>
      </c>
    </row>
    <row r="1785" spans="1:15" x14ac:dyDescent="0.35">
      <c r="A1785" t="s">
        <v>1283</v>
      </c>
      <c r="B1785">
        <v>139</v>
      </c>
      <c r="C1785" t="s">
        <v>1594</v>
      </c>
      <c r="D1785" t="s">
        <v>1589</v>
      </c>
      <c r="F1785" t="s">
        <v>2025</v>
      </c>
      <c r="I1785">
        <f t="shared" si="177"/>
        <v>0</v>
      </c>
      <c r="J1785">
        <f t="shared" si="172"/>
        <v>0</v>
      </c>
      <c r="K1785">
        <f t="shared" si="173"/>
        <v>1</v>
      </c>
      <c r="L1785">
        <f t="shared" si="174"/>
        <v>0</v>
      </c>
      <c r="M1785">
        <f t="shared" si="175"/>
        <v>0</v>
      </c>
      <c r="O1785">
        <f t="shared" si="176"/>
        <v>1</v>
      </c>
    </row>
    <row r="1786" spans="1:15" x14ac:dyDescent="0.35">
      <c r="A1786" t="s">
        <v>1284</v>
      </c>
      <c r="B1786">
        <v>139</v>
      </c>
      <c r="C1786" t="s">
        <v>1589</v>
      </c>
      <c r="D1786" t="s">
        <v>1589</v>
      </c>
      <c r="F1786" t="s">
        <v>1624</v>
      </c>
      <c r="I1786">
        <f t="shared" si="177"/>
        <v>0</v>
      </c>
      <c r="J1786">
        <f t="shared" si="172"/>
        <v>1</v>
      </c>
      <c r="K1786">
        <f t="shared" si="173"/>
        <v>0</v>
      </c>
      <c r="L1786">
        <f t="shared" si="174"/>
        <v>0</v>
      </c>
      <c r="M1786">
        <f t="shared" si="175"/>
        <v>0</v>
      </c>
      <c r="O1786">
        <f t="shared" si="176"/>
        <v>1</v>
      </c>
    </row>
    <row r="1787" spans="1:15" x14ac:dyDescent="0.35">
      <c r="A1787" t="s">
        <v>1285</v>
      </c>
      <c r="B1787">
        <v>139</v>
      </c>
      <c r="C1787" t="s">
        <v>1594</v>
      </c>
      <c r="D1787" t="s">
        <v>1594</v>
      </c>
      <c r="F1787" t="s">
        <v>1624</v>
      </c>
      <c r="I1787">
        <f t="shared" si="177"/>
        <v>0</v>
      </c>
      <c r="J1787">
        <f t="shared" si="172"/>
        <v>0</v>
      </c>
      <c r="K1787">
        <f t="shared" si="173"/>
        <v>0</v>
      </c>
      <c r="L1787">
        <f t="shared" si="174"/>
        <v>1</v>
      </c>
      <c r="M1787">
        <f t="shared" si="175"/>
        <v>0</v>
      </c>
      <c r="O1787">
        <f t="shared" si="176"/>
        <v>1</v>
      </c>
    </row>
    <row r="1788" spans="1:15" x14ac:dyDescent="0.35">
      <c r="A1788" t="s">
        <v>1286</v>
      </c>
      <c r="B1788">
        <v>139</v>
      </c>
      <c r="C1788" t="s">
        <v>1589</v>
      </c>
      <c r="D1788" t="s">
        <v>1589</v>
      </c>
      <c r="F1788" t="s">
        <v>1611</v>
      </c>
      <c r="I1788">
        <f t="shared" si="177"/>
        <v>0</v>
      </c>
      <c r="J1788">
        <f t="shared" si="172"/>
        <v>1</v>
      </c>
      <c r="K1788">
        <f t="shared" si="173"/>
        <v>0</v>
      </c>
      <c r="L1788">
        <f t="shared" si="174"/>
        <v>0</v>
      </c>
      <c r="M1788">
        <f t="shared" si="175"/>
        <v>0</v>
      </c>
      <c r="O1788">
        <f t="shared" si="176"/>
        <v>1</v>
      </c>
    </row>
    <row r="1789" spans="1:15" x14ac:dyDescent="0.35">
      <c r="A1789" t="s">
        <v>1287</v>
      </c>
      <c r="B1789">
        <v>138</v>
      </c>
      <c r="C1789" t="s">
        <v>1589</v>
      </c>
      <c r="D1789" t="s">
        <v>1589</v>
      </c>
      <c r="F1789" t="s">
        <v>2229</v>
      </c>
      <c r="I1789">
        <f t="shared" si="177"/>
        <v>0</v>
      </c>
      <c r="J1789">
        <f t="shared" si="172"/>
        <v>1</v>
      </c>
      <c r="K1789">
        <f t="shared" si="173"/>
        <v>0</v>
      </c>
      <c r="L1789">
        <f t="shared" si="174"/>
        <v>0</v>
      </c>
      <c r="M1789">
        <f t="shared" si="175"/>
        <v>0</v>
      </c>
      <c r="O1789">
        <f t="shared" si="176"/>
        <v>1</v>
      </c>
    </row>
    <row r="1790" spans="1:15" s="1" customFormat="1" x14ac:dyDescent="0.35">
      <c r="A1790" s="1" t="s">
        <v>1288</v>
      </c>
      <c r="B1790" s="1">
        <v>138</v>
      </c>
      <c r="C1790" s="1" t="s">
        <v>1658</v>
      </c>
      <c r="D1790" s="1" t="s">
        <v>1658</v>
      </c>
      <c r="F1790" s="1" t="s">
        <v>1937</v>
      </c>
      <c r="I1790" s="1">
        <f t="shared" si="177"/>
        <v>0</v>
      </c>
      <c r="J1790" s="1">
        <f t="shared" si="172"/>
        <v>1</v>
      </c>
      <c r="K1790" s="1">
        <f t="shared" si="173"/>
        <v>0</v>
      </c>
      <c r="L1790" s="1">
        <f t="shared" si="174"/>
        <v>0</v>
      </c>
      <c r="M1790" s="1">
        <f t="shared" si="175"/>
        <v>0</v>
      </c>
      <c r="O1790" s="1">
        <f t="shared" si="176"/>
        <v>1</v>
      </c>
    </row>
    <row r="1791" spans="1:15" x14ac:dyDescent="0.35">
      <c r="A1791" t="s">
        <v>1289</v>
      </c>
      <c r="B1791">
        <v>138</v>
      </c>
      <c r="C1791" t="s">
        <v>1594</v>
      </c>
      <c r="D1791" t="s">
        <v>1594</v>
      </c>
      <c r="F1791" t="s">
        <v>1624</v>
      </c>
      <c r="I1791">
        <f t="shared" si="177"/>
        <v>0</v>
      </c>
      <c r="J1791">
        <f t="shared" si="172"/>
        <v>0</v>
      </c>
      <c r="K1791">
        <f t="shared" si="173"/>
        <v>0</v>
      </c>
      <c r="L1791">
        <f t="shared" si="174"/>
        <v>1</v>
      </c>
      <c r="M1791">
        <f t="shared" si="175"/>
        <v>0</v>
      </c>
      <c r="O1791">
        <f t="shared" si="176"/>
        <v>1</v>
      </c>
    </row>
    <row r="1792" spans="1:15" x14ac:dyDescent="0.35">
      <c r="A1792" t="s">
        <v>1290</v>
      </c>
      <c r="B1792">
        <v>138</v>
      </c>
      <c r="C1792" t="s">
        <v>1589</v>
      </c>
      <c r="D1792" t="s">
        <v>1589</v>
      </c>
      <c r="F1792" t="s">
        <v>1624</v>
      </c>
      <c r="I1792">
        <f t="shared" si="177"/>
        <v>0</v>
      </c>
      <c r="J1792">
        <f t="shared" si="172"/>
        <v>1</v>
      </c>
      <c r="K1792">
        <f t="shared" si="173"/>
        <v>0</v>
      </c>
      <c r="L1792">
        <f t="shared" si="174"/>
        <v>0</v>
      </c>
      <c r="M1792">
        <f t="shared" si="175"/>
        <v>0</v>
      </c>
      <c r="O1792">
        <f t="shared" si="176"/>
        <v>1</v>
      </c>
    </row>
    <row r="1793" spans="1:15" x14ac:dyDescent="0.35">
      <c r="A1793" t="s">
        <v>1291</v>
      </c>
      <c r="B1793">
        <v>138</v>
      </c>
      <c r="C1793" t="s">
        <v>1594</v>
      </c>
      <c r="D1793" t="s">
        <v>1594</v>
      </c>
      <c r="F1793" t="s">
        <v>2101</v>
      </c>
      <c r="I1793">
        <f t="shared" si="177"/>
        <v>0</v>
      </c>
      <c r="J1793">
        <f t="shared" si="172"/>
        <v>0</v>
      </c>
      <c r="K1793">
        <f t="shared" si="173"/>
        <v>0</v>
      </c>
      <c r="L1793">
        <f t="shared" si="174"/>
        <v>1</v>
      </c>
      <c r="M1793">
        <f t="shared" si="175"/>
        <v>0</v>
      </c>
      <c r="O1793">
        <f t="shared" si="176"/>
        <v>1</v>
      </c>
    </row>
    <row r="1794" spans="1:15" x14ac:dyDescent="0.35">
      <c r="A1794" t="s">
        <v>1292</v>
      </c>
      <c r="B1794">
        <v>138</v>
      </c>
      <c r="C1794" t="s">
        <v>1589</v>
      </c>
      <c r="D1794" t="s">
        <v>1589</v>
      </c>
      <c r="F1794" t="s">
        <v>1624</v>
      </c>
      <c r="I1794">
        <f t="shared" si="177"/>
        <v>0</v>
      </c>
      <c r="J1794">
        <f t="shared" si="172"/>
        <v>1</v>
      </c>
      <c r="K1794">
        <f t="shared" si="173"/>
        <v>0</v>
      </c>
      <c r="L1794">
        <f t="shared" si="174"/>
        <v>0</v>
      </c>
      <c r="M1794">
        <f t="shared" si="175"/>
        <v>0</v>
      </c>
      <c r="O1794">
        <f t="shared" si="176"/>
        <v>1</v>
      </c>
    </row>
    <row r="1795" spans="1:15" x14ac:dyDescent="0.35">
      <c r="A1795" t="s">
        <v>1293</v>
      </c>
      <c r="B1795">
        <v>138</v>
      </c>
      <c r="C1795" t="s">
        <v>1594</v>
      </c>
      <c r="D1795" t="s">
        <v>1589</v>
      </c>
      <c r="F1795" t="s">
        <v>1611</v>
      </c>
      <c r="I1795">
        <f t="shared" si="177"/>
        <v>0</v>
      </c>
      <c r="J1795">
        <f t="shared" si="172"/>
        <v>0</v>
      </c>
      <c r="K1795">
        <f t="shared" si="173"/>
        <v>1</v>
      </c>
      <c r="L1795">
        <f t="shared" si="174"/>
        <v>0</v>
      </c>
      <c r="M1795">
        <f t="shared" si="175"/>
        <v>0</v>
      </c>
      <c r="O1795">
        <f t="shared" si="176"/>
        <v>1</v>
      </c>
    </row>
    <row r="1796" spans="1:15" x14ac:dyDescent="0.35">
      <c r="A1796" t="s">
        <v>1294</v>
      </c>
      <c r="B1796">
        <v>138</v>
      </c>
      <c r="C1796" t="s">
        <v>1594</v>
      </c>
      <c r="D1796" t="s">
        <v>1589</v>
      </c>
      <c r="F1796" t="s">
        <v>2222</v>
      </c>
      <c r="I1796">
        <f t="shared" si="177"/>
        <v>0</v>
      </c>
      <c r="J1796">
        <f t="shared" si="172"/>
        <v>0</v>
      </c>
      <c r="K1796">
        <f t="shared" si="173"/>
        <v>1</v>
      </c>
      <c r="L1796">
        <f t="shared" si="174"/>
        <v>0</v>
      </c>
      <c r="M1796">
        <f t="shared" si="175"/>
        <v>0</v>
      </c>
      <c r="O1796">
        <f t="shared" si="176"/>
        <v>1</v>
      </c>
    </row>
    <row r="1797" spans="1:15" x14ac:dyDescent="0.35">
      <c r="A1797" t="s">
        <v>1295</v>
      </c>
      <c r="B1797">
        <v>138</v>
      </c>
      <c r="C1797" t="s">
        <v>1594</v>
      </c>
      <c r="D1797" t="s">
        <v>1594</v>
      </c>
      <c r="F1797" t="s">
        <v>1634</v>
      </c>
      <c r="I1797">
        <f t="shared" si="177"/>
        <v>0</v>
      </c>
      <c r="J1797">
        <f t="shared" si="172"/>
        <v>0</v>
      </c>
      <c r="K1797">
        <f t="shared" si="173"/>
        <v>0</v>
      </c>
      <c r="L1797">
        <f t="shared" si="174"/>
        <v>1</v>
      </c>
      <c r="M1797">
        <f t="shared" si="175"/>
        <v>0</v>
      </c>
      <c r="O1797">
        <f t="shared" si="176"/>
        <v>1</v>
      </c>
    </row>
    <row r="1798" spans="1:15" s="1" customFormat="1" x14ac:dyDescent="0.35">
      <c r="A1798" s="1" t="s">
        <v>1296</v>
      </c>
      <c r="B1798" s="1">
        <v>138</v>
      </c>
      <c r="C1798" s="1" t="s">
        <v>1658</v>
      </c>
      <c r="D1798" s="1" t="s">
        <v>1658</v>
      </c>
      <c r="F1798" s="1" t="s">
        <v>1660</v>
      </c>
      <c r="I1798" s="1">
        <f t="shared" si="177"/>
        <v>0</v>
      </c>
      <c r="J1798" s="1">
        <f t="shared" si="172"/>
        <v>1</v>
      </c>
      <c r="K1798" s="1">
        <f t="shared" si="173"/>
        <v>0</v>
      </c>
      <c r="L1798" s="1">
        <f t="shared" si="174"/>
        <v>0</v>
      </c>
      <c r="M1798" s="1">
        <f t="shared" si="175"/>
        <v>0</v>
      </c>
      <c r="O1798" s="1">
        <f t="shared" si="176"/>
        <v>1</v>
      </c>
    </row>
    <row r="1799" spans="1:15" x14ac:dyDescent="0.35">
      <c r="A1799" t="s">
        <v>1297</v>
      </c>
      <c r="B1799">
        <v>138</v>
      </c>
      <c r="C1799" t="s">
        <v>1594</v>
      </c>
      <c r="D1799" t="s">
        <v>1594</v>
      </c>
      <c r="F1799" t="s">
        <v>1611</v>
      </c>
      <c r="I1799">
        <f t="shared" si="177"/>
        <v>0</v>
      </c>
      <c r="J1799">
        <f t="shared" si="172"/>
        <v>0</v>
      </c>
      <c r="K1799">
        <f t="shared" si="173"/>
        <v>0</v>
      </c>
      <c r="L1799">
        <f t="shared" si="174"/>
        <v>1</v>
      </c>
      <c r="M1799">
        <f t="shared" si="175"/>
        <v>0</v>
      </c>
      <c r="O1799">
        <f t="shared" si="176"/>
        <v>1</v>
      </c>
    </row>
    <row r="1800" spans="1:15" x14ac:dyDescent="0.35">
      <c r="A1800" t="s">
        <v>1298</v>
      </c>
      <c r="B1800">
        <v>138</v>
      </c>
      <c r="C1800" t="s">
        <v>1594</v>
      </c>
      <c r="D1800" t="s">
        <v>1594</v>
      </c>
      <c r="F1800" t="s">
        <v>1624</v>
      </c>
      <c r="I1800">
        <f t="shared" si="177"/>
        <v>0</v>
      </c>
      <c r="J1800">
        <f t="shared" si="172"/>
        <v>0</v>
      </c>
      <c r="K1800">
        <f t="shared" si="173"/>
        <v>0</v>
      </c>
      <c r="L1800">
        <f t="shared" si="174"/>
        <v>1</v>
      </c>
      <c r="M1800">
        <f t="shared" si="175"/>
        <v>0</v>
      </c>
      <c r="O1800">
        <f t="shared" si="176"/>
        <v>1</v>
      </c>
    </row>
    <row r="1801" spans="1:15" x14ac:dyDescent="0.35">
      <c r="A1801" t="s">
        <v>1299</v>
      </c>
      <c r="B1801">
        <v>138</v>
      </c>
      <c r="C1801" t="s">
        <v>1589</v>
      </c>
      <c r="D1801" t="s">
        <v>1589</v>
      </c>
      <c r="F1801" t="s">
        <v>1611</v>
      </c>
      <c r="I1801">
        <f t="shared" si="177"/>
        <v>0</v>
      </c>
      <c r="J1801">
        <f t="shared" si="172"/>
        <v>1</v>
      </c>
      <c r="K1801">
        <f t="shared" si="173"/>
        <v>0</v>
      </c>
      <c r="L1801">
        <f t="shared" si="174"/>
        <v>0</v>
      </c>
      <c r="M1801">
        <f t="shared" si="175"/>
        <v>0</v>
      </c>
      <c r="O1801">
        <f t="shared" si="176"/>
        <v>1</v>
      </c>
    </row>
    <row r="1802" spans="1:15" x14ac:dyDescent="0.35">
      <c r="A1802" t="s">
        <v>1300</v>
      </c>
      <c r="B1802">
        <v>138</v>
      </c>
      <c r="C1802" t="s">
        <v>1594</v>
      </c>
      <c r="D1802" t="s">
        <v>1589</v>
      </c>
      <c r="F1802" t="s">
        <v>1624</v>
      </c>
      <c r="I1802">
        <f t="shared" si="177"/>
        <v>0</v>
      </c>
      <c r="J1802">
        <f t="shared" si="172"/>
        <v>0</v>
      </c>
      <c r="K1802">
        <f t="shared" si="173"/>
        <v>1</v>
      </c>
      <c r="L1802">
        <f t="shared" si="174"/>
        <v>0</v>
      </c>
      <c r="M1802">
        <f t="shared" si="175"/>
        <v>0</v>
      </c>
      <c r="O1802">
        <f t="shared" si="176"/>
        <v>1</v>
      </c>
    </row>
    <row r="1803" spans="1:15" x14ac:dyDescent="0.35">
      <c r="A1803" t="s">
        <v>1301</v>
      </c>
      <c r="B1803">
        <v>138</v>
      </c>
      <c r="C1803" t="s">
        <v>1594</v>
      </c>
      <c r="D1803" t="s">
        <v>1589</v>
      </c>
      <c r="F1803" t="s">
        <v>1611</v>
      </c>
      <c r="I1803">
        <f t="shared" si="177"/>
        <v>0</v>
      </c>
      <c r="J1803">
        <f t="shared" ref="J1803:J1865" si="178">IF(AND(C1803="N", D1803="N"),1,0)</f>
        <v>0</v>
      </c>
      <c r="K1803">
        <f t="shared" ref="K1803:K1865" si="179">IF(AND(C1803="Y", D1803="N"),1,0)</f>
        <v>1</v>
      </c>
      <c r="L1803">
        <f t="shared" ref="L1803:L1865" si="180">IF(AND(C1803="Y", D1803="Y"),1,0)</f>
        <v>0</v>
      </c>
      <c r="M1803">
        <f t="shared" ref="M1803:M1865" si="181">IF(AND(C1803="", D1803=""),1,0)</f>
        <v>0</v>
      </c>
      <c r="O1803">
        <f t="shared" ref="O1803:O1865" si="182">SUM(I1803:M1803)</f>
        <v>1</v>
      </c>
    </row>
    <row r="1804" spans="1:15" x14ac:dyDescent="0.35">
      <c r="A1804" t="s">
        <v>1302</v>
      </c>
      <c r="B1804">
        <v>138</v>
      </c>
      <c r="C1804" t="s">
        <v>1589</v>
      </c>
      <c r="D1804" t="s">
        <v>1589</v>
      </c>
      <c r="F1804" t="s">
        <v>1624</v>
      </c>
      <c r="I1804">
        <f t="shared" si="177"/>
        <v>0</v>
      </c>
      <c r="J1804">
        <f t="shared" si="178"/>
        <v>1</v>
      </c>
      <c r="K1804">
        <f t="shared" si="179"/>
        <v>0</v>
      </c>
      <c r="L1804">
        <f t="shared" si="180"/>
        <v>0</v>
      </c>
      <c r="M1804">
        <f t="shared" si="181"/>
        <v>0</v>
      </c>
      <c r="O1804">
        <f t="shared" si="182"/>
        <v>1</v>
      </c>
    </row>
    <row r="1805" spans="1:15" x14ac:dyDescent="0.35">
      <c r="A1805" t="s">
        <v>1303</v>
      </c>
      <c r="B1805">
        <v>138</v>
      </c>
      <c r="C1805" t="s">
        <v>1594</v>
      </c>
      <c r="D1805" t="s">
        <v>1589</v>
      </c>
      <c r="F1805" t="s">
        <v>1624</v>
      </c>
      <c r="I1805">
        <f t="shared" si="177"/>
        <v>0</v>
      </c>
      <c r="J1805">
        <f t="shared" si="178"/>
        <v>0</v>
      </c>
      <c r="K1805">
        <f t="shared" si="179"/>
        <v>1</v>
      </c>
      <c r="L1805">
        <f t="shared" si="180"/>
        <v>0</v>
      </c>
      <c r="M1805">
        <f t="shared" si="181"/>
        <v>0</v>
      </c>
      <c r="O1805">
        <f t="shared" si="182"/>
        <v>1</v>
      </c>
    </row>
    <row r="1806" spans="1:15" x14ac:dyDescent="0.35">
      <c r="A1806" t="s">
        <v>1304</v>
      </c>
      <c r="B1806">
        <v>138</v>
      </c>
      <c r="C1806" t="s">
        <v>1594</v>
      </c>
      <c r="D1806" t="s">
        <v>1589</v>
      </c>
      <c r="F1806" t="s">
        <v>2230</v>
      </c>
      <c r="I1806">
        <f t="shared" si="177"/>
        <v>0</v>
      </c>
      <c r="J1806">
        <f t="shared" si="178"/>
        <v>0</v>
      </c>
      <c r="K1806">
        <f t="shared" si="179"/>
        <v>1</v>
      </c>
      <c r="L1806">
        <f t="shared" si="180"/>
        <v>0</v>
      </c>
      <c r="M1806">
        <f t="shared" si="181"/>
        <v>0</v>
      </c>
      <c r="O1806">
        <f t="shared" si="182"/>
        <v>1</v>
      </c>
    </row>
    <row r="1807" spans="1:15" x14ac:dyDescent="0.35">
      <c r="A1807" t="s">
        <v>1305</v>
      </c>
      <c r="B1807">
        <v>137</v>
      </c>
      <c r="C1807" t="s">
        <v>1589</v>
      </c>
      <c r="D1807" t="s">
        <v>1589</v>
      </c>
      <c r="F1807" t="s">
        <v>2231</v>
      </c>
      <c r="I1807">
        <f t="shared" si="177"/>
        <v>0</v>
      </c>
      <c r="J1807">
        <f t="shared" si="178"/>
        <v>1</v>
      </c>
      <c r="K1807">
        <f t="shared" si="179"/>
        <v>0</v>
      </c>
      <c r="L1807">
        <f t="shared" si="180"/>
        <v>0</v>
      </c>
      <c r="M1807">
        <f t="shared" si="181"/>
        <v>0</v>
      </c>
      <c r="O1807">
        <f t="shared" si="182"/>
        <v>1</v>
      </c>
    </row>
    <row r="1808" spans="1:15" x14ac:dyDescent="0.35">
      <c r="A1808" t="s">
        <v>1306</v>
      </c>
      <c r="B1808">
        <v>137</v>
      </c>
      <c r="C1808" t="s">
        <v>1594</v>
      </c>
      <c r="D1808" t="s">
        <v>1594</v>
      </c>
      <c r="F1808" t="s">
        <v>1615</v>
      </c>
      <c r="I1808">
        <f t="shared" ref="I1808:I1870" si="183">IF(AND(C1808="N",D1808="Y"),1,0)</f>
        <v>0</v>
      </c>
      <c r="J1808">
        <f t="shared" si="178"/>
        <v>0</v>
      </c>
      <c r="K1808">
        <f t="shared" si="179"/>
        <v>0</v>
      </c>
      <c r="L1808">
        <f t="shared" si="180"/>
        <v>1</v>
      </c>
      <c r="M1808">
        <f t="shared" si="181"/>
        <v>0</v>
      </c>
      <c r="O1808">
        <f t="shared" si="182"/>
        <v>1</v>
      </c>
    </row>
    <row r="1809" spans="1:15" x14ac:dyDescent="0.35">
      <c r="A1809" t="s">
        <v>1307</v>
      </c>
      <c r="B1809">
        <v>137</v>
      </c>
      <c r="C1809" t="s">
        <v>1594</v>
      </c>
      <c r="D1809" t="s">
        <v>1589</v>
      </c>
      <c r="F1809" t="s">
        <v>1611</v>
      </c>
      <c r="I1809">
        <f t="shared" si="183"/>
        <v>0</v>
      </c>
      <c r="J1809">
        <f t="shared" si="178"/>
        <v>0</v>
      </c>
      <c r="K1809">
        <f t="shared" si="179"/>
        <v>1</v>
      </c>
      <c r="L1809">
        <f t="shared" si="180"/>
        <v>0</v>
      </c>
      <c r="M1809">
        <f t="shared" si="181"/>
        <v>0</v>
      </c>
      <c r="O1809">
        <f t="shared" si="182"/>
        <v>1</v>
      </c>
    </row>
    <row r="1810" spans="1:15" x14ac:dyDescent="0.35">
      <c r="A1810" t="s">
        <v>1308</v>
      </c>
      <c r="B1810">
        <v>137</v>
      </c>
      <c r="C1810" t="s">
        <v>1594</v>
      </c>
      <c r="D1810" t="s">
        <v>1589</v>
      </c>
      <c r="F1810" t="s">
        <v>1640</v>
      </c>
      <c r="I1810">
        <f t="shared" si="183"/>
        <v>0</v>
      </c>
      <c r="J1810">
        <f t="shared" si="178"/>
        <v>0</v>
      </c>
      <c r="K1810">
        <f t="shared" si="179"/>
        <v>1</v>
      </c>
      <c r="L1810">
        <f t="shared" si="180"/>
        <v>0</v>
      </c>
      <c r="M1810">
        <f t="shared" si="181"/>
        <v>0</v>
      </c>
      <c r="O1810">
        <f t="shared" si="182"/>
        <v>1</v>
      </c>
    </row>
    <row r="1811" spans="1:15" s="1" customFormat="1" x14ac:dyDescent="0.35">
      <c r="A1811" s="1" t="s">
        <v>1309</v>
      </c>
      <c r="B1811" s="1">
        <v>137</v>
      </c>
      <c r="C1811" s="1" t="s">
        <v>1594</v>
      </c>
      <c r="D1811" s="1" t="s">
        <v>1589</v>
      </c>
      <c r="F1811" s="1" t="s">
        <v>1655</v>
      </c>
      <c r="I1811" s="1">
        <f t="shared" si="183"/>
        <v>0</v>
      </c>
      <c r="J1811" s="1">
        <f t="shared" si="178"/>
        <v>0</v>
      </c>
      <c r="K1811" s="1">
        <f t="shared" si="179"/>
        <v>1</v>
      </c>
      <c r="L1811" s="1">
        <f t="shared" si="180"/>
        <v>0</v>
      </c>
      <c r="M1811" s="1">
        <f t="shared" si="181"/>
        <v>0</v>
      </c>
      <c r="O1811" s="1">
        <f t="shared" si="182"/>
        <v>1</v>
      </c>
    </row>
    <row r="1812" spans="1:15" x14ac:dyDescent="0.35">
      <c r="A1812" t="s">
        <v>1310</v>
      </c>
      <c r="B1812">
        <v>137</v>
      </c>
      <c r="C1812" t="s">
        <v>1594</v>
      </c>
      <c r="D1812" t="s">
        <v>1589</v>
      </c>
      <c r="F1812" t="s">
        <v>1615</v>
      </c>
      <c r="I1812">
        <f t="shared" si="183"/>
        <v>0</v>
      </c>
      <c r="J1812">
        <f t="shared" si="178"/>
        <v>0</v>
      </c>
      <c r="K1812">
        <f t="shared" si="179"/>
        <v>1</v>
      </c>
      <c r="L1812">
        <f t="shared" si="180"/>
        <v>0</v>
      </c>
      <c r="M1812">
        <f t="shared" si="181"/>
        <v>0</v>
      </c>
      <c r="O1812">
        <f t="shared" si="182"/>
        <v>1</v>
      </c>
    </row>
    <row r="1813" spans="1:15" x14ac:dyDescent="0.35">
      <c r="A1813" t="s">
        <v>1311</v>
      </c>
      <c r="B1813">
        <v>137</v>
      </c>
      <c r="C1813" t="s">
        <v>1594</v>
      </c>
      <c r="D1813" t="s">
        <v>1589</v>
      </c>
      <c r="F1813" t="s">
        <v>1640</v>
      </c>
      <c r="I1813">
        <f t="shared" si="183"/>
        <v>0</v>
      </c>
      <c r="J1813">
        <f t="shared" si="178"/>
        <v>0</v>
      </c>
      <c r="K1813">
        <f t="shared" si="179"/>
        <v>1</v>
      </c>
      <c r="L1813">
        <f t="shared" si="180"/>
        <v>0</v>
      </c>
      <c r="M1813">
        <f t="shared" si="181"/>
        <v>0</v>
      </c>
      <c r="O1813">
        <f t="shared" si="182"/>
        <v>1</v>
      </c>
    </row>
    <row r="1814" spans="1:15" x14ac:dyDescent="0.35">
      <c r="A1814" t="s">
        <v>1312</v>
      </c>
      <c r="B1814">
        <v>137</v>
      </c>
      <c r="C1814" t="s">
        <v>1594</v>
      </c>
      <c r="D1814" t="s">
        <v>1594</v>
      </c>
      <c r="F1814" t="s">
        <v>1611</v>
      </c>
      <c r="I1814">
        <f t="shared" si="183"/>
        <v>0</v>
      </c>
      <c r="J1814">
        <f t="shared" si="178"/>
        <v>0</v>
      </c>
      <c r="K1814">
        <f t="shared" si="179"/>
        <v>0</v>
      </c>
      <c r="L1814">
        <f t="shared" si="180"/>
        <v>1</v>
      </c>
      <c r="M1814">
        <f t="shared" si="181"/>
        <v>0</v>
      </c>
      <c r="O1814">
        <f t="shared" si="182"/>
        <v>1</v>
      </c>
    </row>
    <row r="1815" spans="1:15" x14ac:dyDescent="0.35">
      <c r="A1815" t="s">
        <v>1313</v>
      </c>
      <c r="B1815">
        <v>137</v>
      </c>
      <c r="C1815" t="s">
        <v>1594</v>
      </c>
      <c r="D1815" t="s">
        <v>1589</v>
      </c>
      <c r="F1815" t="s">
        <v>2035</v>
      </c>
      <c r="I1815">
        <f t="shared" si="183"/>
        <v>0</v>
      </c>
      <c r="J1815">
        <f t="shared" si="178"/>
        <v>0</v>
      </c>
      <c r="K1815">
        <f t="shared" si="179"/>
        <v>1</v>
      </c>
      <c r="L1815">
        <f t="shared" si="180"/>
        <v>0</v>
      </c>
      <c r="M1815">
        <f t="shared" si="181"/>
        <v>0</v>
      </c>
      <c r="O1815">
        <f t="shared" si="182"/>
        <v>1</v>
      </c>
    </row>
    <row r="1816" spans="1:15" x14ac:dyDescent="0.35">
      <c r="A1816" t="s">
        <v>1314</v>
      </c>
      <c r="B1816">
        <v>137</v>
      </c>
      <c r="C1816" t="s">
        <v>1594</v>
      </c>
      <c r="D1816" t="s">
        <v>1594</v>
      </c>
      <c r="F1816" t="s">
        <v>1624</v>
      </c>
      <c r="I1816">
        <f t="shared" si="183"/>
        <v>0</v>
      </c>
      <c r="J1816">
        <f t="shared" si="178"/>
        <v>0</v>
      </c>
      <c r="K1816">
        <f t="shared" si="179"/>
        <v>0</v>
      </c>
      <c r="L1816">
        <f t="shared" si="180"/>
        <v>1</v>
      </c>
      <c r="M1816">
        <f t="shared" si="181"/>
        <v>0</v>
      </c>
      <c r="O1816">
        <f t="shared" si="182"/>
        <v>1</v>
      </c>
    </row>
    <row r="1817" spans="1:15" x14ac:dyDescent="0.35">
      <c r="A1817" t="s">
        <v>1315</v>
      </c>
      <c r="B1817">
        <v>137</v>
      </c>
      <c r="C1817" t="s">
        <v>1589</v>
      </c>
      <c r="D1817" t="s">
        <v>1594</v>
      </c>
      <c r="F1817" t="s">
        <v>1634</v>
      </c>
      <c r="I1817">
        <f t="shared" si="183"/>
        <v>1</v>
      </c>
      <c r="J1817">
        <f t="shared" si="178"/>
        <v>0</v>
      </c>
      <c r="K1817">
        <f t="shared" si="179"/>
        <v>0</v>
      </c>
      <c r="L1817">
        <f t="shared" si="180"/>
        <v>0</v>
      </c>
      <c r="M1817">
        <f t="shared" si="181"/>
        <v>0</v>
      </c>
      <c r="O1817">
        <f t="shared" si="182"/>
        <v>1</v>
      </c>
    </row>
    <row r="1818" spans="1:15" x14ac:dyDescent="0.35">
      <c r="A1818" t="s">
        <v>1316</v>
      </c>
      <c r="B1818">
        <v>137</v>
      </c>
      <c r="C1818" t="s">
        <v>1594</v>
      </c>
      <c r="D1818" t="s">
        <v>1589</v>
      </c>
      <c r="F1818" t="s">
        <v>1634</v>
      </c>
      <c r="I1818">
        <f t="shared" si="183"/>
        <v>0</v>
      </c>
      <c r="J1818">
        <f t="shared" si="178"/>
        <v>0</v>
      </c>
      <c r="K1818">
        <f t="shared" si="179"/>
        <v>1</v>
      </c>
      <c r="L1818">
        <f t="shared" si="180"/>
        <v>0</v>
      </c>
      <c r="M1818">
        <f t="shared" si="181"/>
        <v>0</v>
      </c>
      <c r="O1818">
        <f t="shared" si="182"/>
        <v>1</v>
      </c>
    </row>
    <row r="1819" spans="1:15" x14ac:dyDescent="0.35">
      <c r="A1819" t="s">
        <v>1317</v>
      </c>
      <c r="B1819">
        <v>137</v>
      </c>
      <c r="C1819" t="s">
        <v>1594</v>
      </c>
      <c r="D1819" t="s">
        <v>1589</v>
      </c>
      <c r="F1819" t="s">
        <v>1634</v>
      </c>
      <c r="I1819">
        <f t="shared" si="183"/>
        <v>0</v>
      </c>
      <c r="J1819">
        <f t="shared" si="178"/>
        <v>0</v>
      </c>
      <c r="K1819">
        <f t="shared" si="179"/>
        <v>1</v>
      </c>
      <c r="L1819">
        <f t="shared" si="180"/>
        <v>0</v>
      </c>
      <c r="M1819">
        <f t="shared" si="181"/>
        <v>0</v>
      </c>
      <c r="O1819">
        <f t="shared" si="182"/>
        <v>1</v>
      </c>
    </row>
    <row r="1820" spans="1:15" x14ac:dyDescent="0.35">
      <c r="A1820" t="s">
        <v>1318</v>
      </c>
      <c r="B1820">
        <v>137</v>
      </c>
      <c r="C1820" t="s">
        <v>1594</v>
      </c>
      <c r="D1820" t="s">
        <v>1589</v>
      </c>
      <c r="F1820" t="s">
        <v>2108</v>
      </c>
      <c r="I1820">
        <f t="shared" si="183"/>
        <v>0</v>
      </c>
      <c r="J1820">
        <f t="shared" si="178"/>
        <v>0</v>
      </c>
      <c r="K1820">
        <f t="shared" si="179"/>
        <v>1</v>
      </c>
      <c r="L1820">
        <f t="shared" si="180"/>
        <v>0</v>
      </c>
      <c r="M1820">
        <f t="shared" si="181"/>
        <v>0</v>
      </c>
      <c r="O1820">
        <f t="shared" si="182"/>
        <v>1</v>
      </c>
    </row>
    <row r="1821" spans="1:15" x14ac:dyDescent="0.35">
      <c r="A1821" t="s">
        <v>1319</v>
      </c>
      <c r="B1821">
        <v>137</v>
      </c>
      <c r="C1821" t="s">
        <v>1594</v>
      </c>
      <c r="D1821" t="s">
        <v>1589</v>
      </c>
      <c r="F1821" t="s">
        <v>1624</v>
      </c>
      <c r="I1821">
        <f t="shared" si="183"/>
        <v>0</v>
      </c>
      <c r="J1821">
        <f t="shared" si="178"/>
        <v>0</v>
      </c>
      <c r="K1821">
        <f t="shared" si="179"/>
        <v>1</v>
      </c>
      <c r="L1821">
        <f t="shared" si="180"/>
        <v>0</v>
      </c>
      <c r="M1821">
        <f t="shared" si="181"/>
        <v>0</v>
      </c>
      <c r="O1821">
        <f t="shared" si="182"/>
        <v>1</v>
      </c>
    </row>
    <row r="1822" spans="1:15" s="1" customFormat="1" x14ac:dyDescent="0.35">
      <c r="A1822" s="1" t="s">
        <v>1320</v>
      </c>
      <c r="B1822" s="1">
        <v>137</v>
      </c>
      <c r="C1822" s="1" t="s">
        <v>1658</v>
      </c>
      <c r="D1822" s="1" t="s">
        <v>1658</v>
      </c>
      <c r="I1822" s="1">
        <f t="shared" si="183"/>
        <v>0</v>
      </c>
      <c r="J1822" s="1">
        <f t="shared" si="178"/>
        <v>1</v>
      </c>
      <c r="K1822" s="1">
        <f t="shared" si="179"/>
        <v>0</v>
      </c>
      <c r="L1822" s="1">
        <f t="shared" si="180"/>
        <v>0</v>
      </c>
      <c r="M1822" s="1">
        <f t="shared" si="181"/>
        <v>0</v>
      </c>
      <c r="O1822" s="1">
        <f t="shared" si="182"/>
        <v>1</v>
      </c>
    </row>
    <row r="1823" spans="1:15" x14ac:dyDescent="0.35">
      <c r="A1823" t="s">
        <v>1321</v>
      </c>
      <c r="B1823">
        <v>137</v>
      </c>
      <c r="C1823" t="s">
        <v>1589</v>
      </c>
      <c r="D1823" t="s">
        <v>1589</v>
      </c>
      <c r="F1823" t="s">
        <v>1611</v>
      </c>
      <c r="I1823">
        <f t="shared" si="183"/>
        <v>0</v>
      </c>
      <c r="J1823">
        <f t="shared" si="178"/>
        <v>1</v>
      </c>
      <c r="K1823">
        <f t="shared" si="179"/>
        <v>0</v>
      </c>
      <c r="L1823">
        <f t="shared" si="180"/>
        <v>0</v>
      </c>
      <c r="M1823">
        <f t="shared" si="181"/>
        <v>0</v>
      </c>
      <c r="O1823">
        <f t="shared" si="182"/>
        <v>1</v>
      </c>
    </row>
    <row r="1824" spans="1:15" x14ac:dyDescent="0.35">
      <c r="A1824" t="s">
        <v>1322</v>
      </c>
      <c r="B1824">
        <v>137</v>
      </c>
      <c r="C1824" t="s">
        <v>1589</v>
      </c>
      <c r="D1824" t="s">
        <v>1589</v>
      </c>
      <c r="F1824" t="s">
        <v>2023</v>
      </c>
      <c r="I1824">
        <f t="shared" si="183"/>
        <v>0</v>
      </c>
      <c r="J1824">
        <f t="shared" si="178"/>
        <v>1</v>
      </c>
      <c r="K1824">
        <f t="shared" si="179"/>
        <v>0</v>
      </c>
      <c r="L1824">
        <f t="shared" si="180"/>
        <v>0</v>
      </c>
      <c r="M1824">
        <f t="shared" si="181"/>
        <v>0</v>
      </c>
      <c r="O1824">
        <f t="shared" si="182"/>
        <v>1</v>
      </c>
    </row>
    <row r="1825" spans="1:15" x14ac:dyDescent="0.35">
      <c r="A1825" t="s">
        <v>1323</v>
      </c>
      <c r="B1825">
        <v>137</v>
      </c>
      <c r="C1825" t="s">
        <v>1594</v>
      </c>
      <c r="D1825" t="s">
        <v>1594</v>
      </c>
      <c r="F1825" t="s">
        <v>1626</v>
      </c>
      <c r="I1825">
        <f t="shared" si="183"/>
        <v>0</v>
      </c>
      <c r="J1825">
        <f t="shared" si="178"/>
        <v>0</v>
      </c>
      <c r="K1825">
        <f t="shared" si="179"/>
        <v>0</v>
      </c>
      <c r="L1825">
        <f t="shared" si="180"/>
        <v>1</v>
      </c>
      <c r="M1825">
        <f t="shared" si="181"/>
        <v>0</v>
      </c>
      <c r="O1825">
        <f t="shared" si="182"/>
        <v>1</v>
      </c>
    </row>
    <row r="1826" spans="1:15" x14ac:dyDescent="0.35">
      <c r="A1826" t="s">
        <v>1324</v>
      </c>
      <c r="B1826">
        <v>136</v>
      </c>
      <c r="C1826" t="s">
        <v>1594</v>
      </c>
      <c r="D1826" t="s">
        <v>1589</v>
      </c>
      <c r="F1826" t="s">
        <v>1624</v>
      </c>
      <c r="I1826">
        <f t="shared" si="183"/>
        <v>0</v>
      </c>
      <c r="J1826">
        <f t="shared" si="178"/>
        <v>0</v>
      </c>
      <c r="K1826">
        <f t="shared" si="179"/>
        <v>1</v>
      </c>
      <c r="L1826">
        <f t="shared" si="180"/>
        <v>0</v>
      </c>
      <c r="M1826">
        <f t="shared" si="181"/>
        <v>0</v>
      </c>
      <c r="O1826">
        <f t="shared" si="182"/>
        <v>1</v>
      </c>
    </row>
    <row r="1827" spans="1:15" x14ac:dyDescent="0.35">
      <c r="A1827" t="s">
        <v>1325</v>
      </c>
      <c r="B1827">
        <v>136</v>
      </c>
      <c r="C1827" t="s">
        <v>1589</v>
      </c>
      <c r="D1827" t="s">
        <v>1589</v>
      </c>
      <c r="F1827" t="s">
        <v>1624</v>
      </c>
      <c r="I1827">
        <f t="shared" si="183"/>
        <v>0</v>
      </c>
      <c r="J1827">
        <f t="shared" si="178"/>
        <v>1</v>
      </c>
      <c r="K1827">
        <f t="shared" si="179"/>
        <v>0</v>
      </c>
      <c r="L1827">
        <f t="shared" si="180"/>
        <v>0</v>
      </c>
      <c r="M1827">
        <f t="shared" si="181"/>
        <v>0</v>
      </c>
      <c r="O1827">
        <f t="shared" si="182"/>
        <v>1</v>
      </c>
    </row>
    <row r="1828" spans="1:15" x14ac:dyDescent="0.35">
      <c r="A1828" t="s">
        <v>1326</v>
      </c>
      <c r="B1828">
        <v>136</v>
      </c>
      <c r="C1828" t="s">
        <v>1589</v>
      </c>
      <c r="D1828" t="s">
        <v>1589</v>
      </c>
      <c r="F1828" t="s">
        <v>1615</v>
      </c>
      <c r="I1828">
        <f t="shared" si="183"/>
        <v>0</v>
      </c>
      <c r="J1828">
        <f t="shared" si="178"/>
        <v>1</v>
      </c>
      <c r="K1828">
        <f t="shared" si="179"/>
        <v>0</v>
      </c>
      <c r="L1828">
        <f t="shared" si="180"/>
        <v>0</v>
      </c>
      <c r="M1828">
        <f t="shared" si="181"/>
        <v>0</v>
      </c>
      <c r="O1828">
        <f t="shared" si="182"/>
        <v>1</v>
      </c>
    </row>
    <row r="1829" spans="1:15" x14ac:dyDescent="0.35">
      <c r="A1829" t="s">
        <v>1327</v>
      </c>
      <c r="B1829">
        <v>136</v>
      </c>
      <c r="C1829" t="s">
        <v>1594</v>
      </c>
      <c r="D1829" t="s">
        <v>1589</v>
      </c>
      <c r="F1829" t="s">
        <v>2101</v>
      </c>
      <c r="I1829">
        <f t="shared" si="183"/>
        <v>0</v>
      </c>
      <c r="J1829">
        <f t="shared" si="178"/>
        <v>0</v>
      </c>
      <c r="K1829">
        <f t="shared" si="179"/>
        <v>1</v>
      </c>
      <c r="L1829">
        <f t="shared" si="180"/>
        <v>0</v>
      </c>
      <c r="M1829">
        <f t="shared" si="181"/>
        <v>0</v>
      </c>
      <c r="O1829">
        <f t="shared" si="182"/>
        <v>1</v>
      </c>
    </row>
    <row r="1830" spans="1:15" s="1" customFormat="1" x14ac:dyDescent="0.35">
      <c r="A1830" s="1" t="s">
        <v>1328</v>
      </c>
      <c r="B1830" s="1">
        <v>136</v>
      </c>
      <c r="C1830" s="1" t="s">
        <v>1589</v>
      </c>
      <c r="D1830" s="1" t="s">
        <v>1589</v>
      </c>
      <c r="F1830" s="1" t="s">
        <v>1655</v>
      </c>
      <c r="I1830" s="1">
        <f t="shared" si="183"/>
        <v>0</v>
      </c>
      <c r="J1830" s="1">
        <f t="shared" si="178"/>
        <v>1</v>
      </c>
      <c r="K1830" s="1">
        <f t="shared" si="179"/>
        <v>0</v>
      </c>
      <c r="L1830" s="1">
        <f t="shared" si="180"/>
        <v>0</v>
      </c>
      <c r="M1830" s="1">
        <f t="shared" si="181"/>
        <v>0</v>
      </c>
      <c r="O1830" s="1">
        <f t="shared" si="182"/>
        <v>1</v>
      </c>
    </row>
    <row r="1831" spans="1:15" x14ac:dyDescent="0.35">
      <c r="A1831" t="s">
        <v>1329</v>
      </c>
      <c r="B1831">
        <v>136</v>
      </c>
      <c r="C1831" t="s">
        <v>1589</v>
      </c>
      <c r="D1831" t="s">
        <v>1594</v>
      </c>
      <c r="F1831" t="s">
        <v>1611</v>
      </c>
      <c r="I1831">
        <f t="shared" si="183"/>
        <v>1</v>
      </c>
      <c r="J1831">
        <f t="shared" si="178"/>
        <v>0</v>
      </c>
      <c r="K1831">
        <f t="shared" si="179"/>
        <v>0</v>
      </c>
      <c r="L1831">
        <f t="shared" si="180"/>
        <v>0</v>
      </c>
      <c r="M1831">
        <f t="shared" si="181"/>
        <v>0</v>
      </c>
      <c r="O1831">
        <f t="shared" si="182"/>
        <v>1</v>
      </c>
    </row>
    <row r="1832" spans="1:15" x14ac:dyDescent="0.35">
      <c r="A1832" t="s">
        <v>2232</v>
      </c>
      <c r="B1832">
        <v>136</v>
      </c>
      <c r="C1832" t="s">
        <v>1594</v>
      </c>
      <c r="D1832" t="s">
        <v>1594</v>
      </c>
      <c r="F1832" t="s">
        <v>2023</v>
      </c>
      <c r="I1832">
        <f t="shared" si="183"/>
        <v>0</v>
      </c>
      <c r="J1832">
        <f t="shared" si="178"/>
        <v>0</v>
      </c>
      <c r="K1832">
        <f t="shared" si="179"/>
        <v>0</v>
      </c>
      <c r="L1832">
        <f t="shared" si="180"/>
        <v>1</v>
      </c>
      <c r="M1832">
        <f t="shared" si="181"/>
        <v>0</v>
      </c>
      <c r="O1832">
        <f t="shared" si="182"/>
        <v>1</v>
      </c>
    </row>
    <row r="1833" spans="1:15" x14ac:dyDescent="0.35">
      <c r="A1833" t="s">
        <v>1330</v>
      </c>
      <c r="B1833">
        <v>136</v>
      </c>
      <c r="C1833" t="s">
        <v>1594</v>
      </c>
      <c r="D1833" t="s">
        <v>1589</v>
      </c>
      <c r="F1833" t="s">
        <v>1611</v>
      </c>
      <c r="I1833">
        <f t="shared" si="183"/>
        <v>0</v>
      </c>
      <c r="J1833">
        <f t="shared" si="178"/>
        <v>0</v>
      </c>
      <c r="K1833">
        <f t="shared" si="179"/>
        <v>1</v>
      </c>
      <c r="L1833">
        <f t="shared" si="180"/>
        <v>0</v>
      </c>
      <c r="M1833">
        <f t="shared" si="181"/>
        <v>0</v>
      </c>
      <c r="O1833">
        <f t="shared" si="182"/>
        <v>1</v>
      </c>
    </row>
    <row r="1834" spans="1:15" x14ac:dyDescent="0.35">
      <c r="A1834" t="s">
        <v>1331</v>
      </c>
      <c r="B1834">
        <v>136</v>
      </c>
      <c r="C1834" t="s">
        <v>1594</v>
      </c>
      <c r="D1834" t="s">
        <v>1589</v>
      </c>
      <c r="F1834" t="s">
        <v>1624</v>
      </c>
      <c r="I1834">
        <f t="shared" si="183"/>
        <v>0</v>
      </c>
      <c r="J1834">
        <f t="shared" si="178"/>
        <v>0</v>
      </c>
      <c r="K1834">
        <f t="shared" si="179"/>
        <v>1</v>
      </c>
      <c r="L1834">
        <f t="shared" si="180"/>
        <v>0</v>
      </c>
      <c r="M1834">
        <f t="shared" si="181"/>
        <v>0</v>
      </c>
      <c r="O1834">
        <f t="shared" si="182"/>
        <v>1</v>
      </c>
    </row>
    <row r="1835" spans="1:15" x14ac:dyDescent="0.35">
      <c r="A1835" t="s">
        <v>1332</v>
      </c>
      <c r="B1835">
        <v>136</v>
      </c>
      <c r="C1835" t="s">
        <v>1589</v>
      </c>
      <c r="D1835" t="s">
        <v>1589</v>
      </c>
      <c r="F1835" t="s">
        <v>1640</v>
      </c>
      <c r="I1835">
        <f t="shared" si="183"/>
        <v>0</v>
      </c>
      <c r="J1835">
        <f t="shared" si="178"/>
        <v>1</v>
      </c>
      <c r="K1835">
        <f t="shared" si="179"/>
        <v>0</v>
      </c>
      <c r="L1835">
        <f t="shared" si="180"/>
        <v>0</v>
      </c>
      <c r="M1835">
        <f t="shared" si="181"/>
        <v>0</v>
      </c>
      <c r="O1835">
        <f t="shared" si="182"/>
        <v>1</v>
      </c>
    </row>
    <row r="1836" spans="1:15" x14ac:dyDescent="0.35">
      <c r="A1836" t="s">
        <v>1333</v>
      </c>
      <c r="B1836">
        <v>136</v>
      </c>
      <c r="C1836" t="s">
        <v>1594</v>
      </c>
      <c r="D1836" t="s">
        <v>1594</v>
      </c>
      <c r="F1836" t="s">
        <v>1611</v>
      </c>
      <c r="I1836">
        <f t="shared" si="183"/>
        <v>0</v>
      </c>
      <c r="J1836">
        <f t="shared" si="178"/>
        <v>0</v>
      </c>
      <c r="K1836">
        <f t="shared" si="179"/>
        <v>0</v>
      </c>
      <c r="L1836">
        <f t="shared" si="180"/>
        <v>1</v>
      </c>
      <c r="M1836">
        <f t="shared" si="181"/>
        <v>0</v>
      </c>
      <c r="O1836">
        <f t="shared" si="182"/>
        <v>1</v>
      </c>
    </row>
    <row r="1837" spans="1:15" s="1" customFormat="1" x14ac:dyDescent="0.35">
      <c r="A1837" s="1" t="s">
        <v>1334</v>
      </c>
      <c r="B1837" s="1">
        <v>136</v>
      </c>
      <c r="C1837" s="1" t="s">
        <v>1594</v>
      </c>
      <c r="D1837" s="1" t="s">
        <v>1589</v>
      </c>
      <c r="F1837" s="1" t="s">
        <v>1758</v>
      </c>
      <c r="I1837" s="1">
        <f t="shared" si="183"/>
        <v>0</v>
      </c>
      <c r="J1837" s="1">
        <f t="shared" si="178"/>
        <v>0</v>
      </c>
      <c r="K1837" s="1">
        <f t="shared" si="179"/>
        <v>1</v>
      </c>
      <c r="L1837" s="1">
        <f t="shared" si="180"/>
        <v>0</v>
      </c>
      <c r="M1837" s="1">
        <f t="shared" si="181"/>
        <v>0</v>
      </c>
      <c r="O1837" s="1">
        <f t="shared" si="182"/>
        <v>1</v>
      </c>
    </row>
    <row r="1838" spans="1:15" x14ac:dyDescent="0.35">
      <c r="A1838" t="s">
        <v>1335</v>
      </c>
      <c r="B1838">
        <v>136</v>
      </c>
      <c r="C1838" t="s">
        <v>1594</v>
      </c>
      <c r="D1838" t="s">
        <v>1589</v>
      </c>
      <c r="F1838" t="s">
        <v>1624</v>
      </c>
      <c r="I1838">
        <f t="shared" si="183"/>
        <v>0</v>
      </c>
      <c r="J1838">
        <f t="shared" si="178"/>
        <v>0</v>
      </c>
      <c r="K1838">
        <f t="shared" si="179"/>
        <v>1</v>
      </c>
      <c r="L1838">
        <f t="shared" si="180"/>
        <v>0</v>
      </c>
      <c r="M1838">
        <f t="shared" si="181"/>
        <v>0</v>
      </c>
      <c r="O1838">
        <f t="shared" si="182"/>
        <v>1</v>
      </c>
    </row>
    <row r="1839" spans="1:15" x14ac:dyDescent="0.35">
      <c r="A1839" t="s">
        <v>1336</v>
      </c>
      <c r="B1839">
        <v>136</v>
      </c>
      <c r="C1839" t="s">
        <v>1589</v>
      </c>
      <c r="D1839" t="s">
        <v>1594</v>
      </c>
      <c r="F1839" t="s">
        <v>1640</v>
      </c>
      <c r="I1839">
        <f t="shared" si="183"/>
        <v>1</v>
      </c>
      <c r="J1839">
        <f t="shared" si="178"/>
        <v>0</v>
      </c>
      <c r="K1839">
        <f t="shared" si="179"/>
        <v>0</v>
      </c>
      <c r="L1839">
        <f t="shared" si="180"/>
        <v>0</v>
      </c>
      <c r="M1839">
        <f t="shared" si="181"/>
        <v>0</v>
      </c>
      <c r="O1839">
        <f t="shared" si="182"/>
        <v>1</v>
      </c>
    </row>
    <row r="1840" spans="1:15" x14ac:dyDescent="0.35">
      <c r="A1840" t="s">
        <v>1337</v>
      </c>
      <c r="B1840">
        <v>135</v>
      </c>
      <c r="C1840" t="s">
        <v>1594</v>
      </c>
      <c r="D1840" t="s">
        <v>1589</v>
      </c>
      <c r="F1840" t="s">
        <v>2233</v>
      </c>
      <c r="I1840">
        <f t="shared" si="183"/>
        <v>0</v>
      </c>
      <c r="J1840">
        <f t="shared" si="178"/>
        <v>0</v>
      </c>
      <c r="K1840">
        <f t="shared" si="179"/>
        <v>1</v>
      </c>
      <c r="L1840">
        <f t="shared" si="180"/>
        <v>0</v>
      </c>
      <c r="M1840">
        <f t="shared" si="181"/>
        <v>0</v>
      </c>
      <c r="O1840">
        <f t="shared" si="182"/>
        <v>1</v>
      </c>
    </row>
    <row r="1841" spans="1:15" x14ac:dyDescent="0.35">
      <c r="A1841" t="s">
        <v>1338</v>
      </c>
      <c r="B1841">
        <v>135</v>
      </c>
      <c r="C1841" t="s">
        <v>1589</v>
      </c>
      <c r="D1841" t="s">
        <v>1589</v>
      </c>
      <c r="F1841" t="s">
        <v>1624</v>
      </c>
      <c r="I1841">
        <f t="shared" si="183"/>
        <v>0</v>
      </c>
      <c r="J1841">
        <f t="shared" si="178"/>
        <v>1</v>
      </c>
      <c r="K1841">
        <f t="shared" si="179"/>
        <v>0</v>
      </c>
      <c r="L1841">
        <f t="shared" si="180"/>
        <v>0</v>
      </c>
      <c r="M1841">
        <f t="shared" si="181"/>
        <v>0</v>
      </c>
      <c r="O1841">
        <f t="shared" si="182"/>
        <v>1</v>
      </c>
    </row>
    <row r="1842" spans="1:15" x14ac:dyDescent="0.35">
      <c r="A1842" t="s">
        <v>1339</v>
      </c>
      <c r="B1842">
        <v>135</v>
      </c>
      <c r="C1842" t="s">
        <v>1589</v>
      </c>
      <c r="D1842" t="s">
        <v>1589</v>
      </c>
      <c r="F1842" t="s">
        <v>1615</v>
      </c>
      <c r="I1842">
        <f t="shared" si="183"/>
        <v>0</v>
      </c>
      <c r="J1842">
        <f t="shared" si="178"/>
        <v>1</v>
      </c>
      <c r="K1842">
        <f t="shared" si="179"/>
        <v>0</v>
      </c>
      <c r="L1842">
        <f t="shared" si="180"/>
        <v>0</v>
      </c>
      <c r="M1842">
        <f t="shared" si="181"/>
        <v>0</v>
      </c>
      <c r="O1842">
        <f t="shared" si="182"/>
        <v>1</v>
      </c>
    </row>
    <row r="1843" spans="1:15" x14ac:dyDescent="0.35">
      <c r="A1843" t="s">
        <v>1340</v>
      </c>
      <c r="B1843">
        <v>135</v>
      </c>
      <c r="C1843" t="s">
        <v>1594</v>
      </c>
      <c r="D1843" t="s">
        <v>1589</v>
      </c>
      <c r="F1843" t="s">
        <v>1611</v>
      </c>
      <c r="I1843">
        <f t="shared" si="183"/>
        <v>0</v>
      </c>
      <c r="J1843">
        <f t="shared" si="178"/>
        <v>0</v>
      </c>
      <c r="K1843">
        <f t="shared" si="179"/>
        <v>1</v>
      </c>
      <c r="L1843">
        <f t="shared" si="180"/>
        <v>0</v>
      </c>
      <c r="M1843">
        <f t="shared" si="181"/>
        <v>0</v>
      </c>
      <c r="O1843">
        <f t="shared" si="182"/>
        <v>1</v>
      </c>
    </row>
    <row r="1844" spans="1:15" s="1" customFormat="1" x14ac:dyDescent="0.35">
      <c r="A1844" s="1" t="s">
        <v>1341</v>
      </c>
      <c r="B1844" s="1">
        <v>135</v>
      </c>
      <c r="C1844" s="1" t="s">
        <v>1657</v>
      </c>
      <c r="D1844" s="1" t="s">
        <v>1657</v>
      </c>
      <c r="F1844" s="1" t="s">
        <v>2291</v>
      </c>
      <c r="I1844" s="1">
        <f t="shared" si="183"/>
        <v>0</v>
      </c>
      <c r="J1844" s="1">
        <f t="shared" si="178"/>
        <v>1</v>
      </c>
      <c r="K1844" s="1">
        <f t="shared" si="179"/>
        <v>0</v>
      </c>
      <c r="L1844" s="1">
        <f t="shared" si="180"/>
        <v>0</v>
      </c>
      <c r="M1844" s="1">
        <f t="shared" si="181"/>
        <v>0</v>
      </c>
      <c r="O1844" s="1">
        <f t="shared" si="182"/>
        <v>1</v>
      </c>
    </row>
    <row r="1845" spans="1:15" x14ac:dyDescent="0.35">
      <c r="A1845" t="s">
        <v>1342</v>
      </c>
      <c r="B1845">
        <v>135</v>
      </c>
      <c r="C1845" t="s">
        <v>1648</v>
      </c>
      <c r="D1845" t="s">
        <v>1657</v>
      </c>
      <c r="F1845" t="s">
        <v>1654</v>
      </c>
      <c r="I1845">
        <f t="shared" si="183"/>
        <v>0</v>
      </c>
      <c r="J1845">
        <f t="shared" si="178"/>
        <v>0</v>
      </c>
      <c r="K1845">
        <f t="shared" si="179"/>
        <v>1</v>
      </c>
      <c r="L1845">
        <f t="shared" si="180"/>
        <v>0</v>
      </c>
      <c r="M1845">
        <f t="shared" si="181"/>
        <v>0</v>
      </c>
      <c r="O1845">
        <f t="shared" si="182"/>
        <v>1</v>
      </c>
    </row>
    <row r="1846" spans="1:15" x14ac:dyDescent="0.35">
      <c r="A1846" t="s">
        <v>1343</v>
      </c>
      <c r="B1846">
        <v>135</v>
      </c>
      <c r="C1846" t="s">
        <v>1657</v>
      </c>
      <c r="D1846" t="s">
        <v>1657</v>
      </c>
      <c r="F1846" t="s">
        <v>1763</v>
      </c>
      <c r="I1846">
        <f t="shared" si="183"/>
        <v>0</v>
      </c>
      <c r="J1846">
        <f t="shared" si="178"/>
        <v>1</v>
      </c>
      <c r="K1846">
        <f t="shared" si="179"/>
        <v>0</v>
      </c>
      <c r="L1846">
        <f t="shared" si="180"/>
        <v>0</v>
      </c>
      <c r="M1846">
        <f t="shared" si="181"/>
        <v>0</v>
      </c>
      <c r="O1846">
        <f t="shared" si="182"/>
        <v>1</v>
      </c>
    </row>
    <row r="1847" spans="1:15" x14ac:dyDescent="0.35">
      <c r="A1847" t="s">
        <v>1344</v>
      </c>
      <c r="B1847">
        <v>135</v>
      </c>
      <c r="C1847" t="s">
        <v>1648</v>
      </c>
      <c r="D1847" t="s">
        <v>1657</v>
      </c>
      <c r="F1847" t="s">
        <v>1654</v>
      </c>
      <c r="I1847">
        <f t="shared" si="183"/>
        <v>0</v>
      </c>
      <c r="J1847">
        <f t="shared" si="178"/>
        <v>0</v>
      </c>
      <c r="K1847">
        <f t="shared" si="179"/>
        <v>1</v>
      </c>
      <c r="L1847">
        <f t="shared" si="180"/>
        <v>0</v>
      </c>
      <c r="M1847">
        <f t="shared" si="181"/>
        <v>0</v>
      </c>
      <c r="O1847">
        <f t="shared" si="182"/>
        <v>1</v>
      </c>
    </row>
    <row r="1848" spans="1:15" x14ac:dyDescent="0.35">
      <c r="A1848" t="s">
        <v>1345</v>
      </c>
      <c r="B1848">
        <v>135</v>
      </c>
      <c r="C1848" t="s">
        <v>1657</v>
      </c>
      <c r="D1848" t="s">
        <v>1657</v>
      </c>
      <c r="F1848" t="s">
        <v>1729</v>
      </c>
      <c r="I1848">
        <f t="shared" si="183"/>
        <v>0</v>
      </c>
      <c r="J1848">
        <f t="shared" si="178"/>
        <v>1</v>
      </c>
      <c r="K1848">
        <f t="shared" si="179"/>
        <v>0</v>
      </c>
      <c r="L1848">
        <f t="shared" si="180"/>
        <v>0</v>
      </c>
      <c r="M1848">
        <f t="shared" si="181"/>
        <v>0</v>
      </c>
      <c r="O1848">
        <f t="shared" si="182"/>
        <v>1</v>
      </c>
    </row>
    <row r="1849" spans="1:15" x14ac:dyDescent="0.35">
      <c r="A1849" t="s">
        <v>1346</v>
      </c>
      <c r="B1849">
        <v>135</v>
      </c>
      <c r="C1849" t="s">
        <v>1657</v>
      </c>
      <c r="D1849" t="s">
        <v>1657</v>
      </c>
      <c r="F1849" t="s">
        <v>1654</v>
      </c>
      <c r="I1849">
        <f t="shared" si="183"/>
        <v>0</v>
      </c>
      <c r="J1849">
        <f t="shared" si="178"/>
        <v>1</v>
      </c>
      <c r="K1849">
        <f t="shared" si="179"/>
        <v>0</v>
      </c>
      <c r="L1849">
        <f t="shared" si="180"/>
        <v>0</v>
      </c>
      <c r="M1849">
        <f t="shared" si="181"/>
        <v>0</v>
      </c>
      <c r="O1849">
        <f t="shared" si="182"/>
        <v>1</v>
      </c>
    </row>
    <row r="1850" spans="1:15" x14ac:dyDescent="0.35">
      <c r="A1850" t="s">
        <v>1347</v>
      </c>
      <c r="B1850">
        <v>135</v>
      </c>
      <c r="C1850" t="s">
        <v>1648</v>
      </c>
      <c r="D1850" t="s">
        <v>1657</v>
      </c>
      <c r="I1850">
        <f t="shared" si="183"/>
        <v>0</v>
      </c>
      <c r="J1850">
        <f t="shared" si="178"/>
        <v>0</v>
      </c>
      <c r="K1850">
        <f t="shared" si="179"/>
        <v>1</v>
      </c>
      <c r="L1850">
        <f t="shared" si="180"/>
        <v>0</v>
      </c>
      <c r="M1850">
        <f t="shared" si="181"/>
        <v>0</v>
      </c>
      <c r="O1850">
        <f t="shared" si="182"/>
        <v>1</v>
      </c>
    </row>
    <row r="1851" spans="1:15" x14ac:dyDescent="0.35">
      <c r="A1851" t="s">
        <v>1348</v>
      </c>
      <c r="B1851">
        <v>135</v>
      </c>
      <c r="C1851" t="s">
        <v>1657</v>
      </c>
      <c r="D1851" t="s">
        <v>1657</v>
      </c>
      <c r="F1851" t="s">
        <v>1978</v>
      </c>
      <c r="I1851">
        <f t="shared" si="183"/>
        <v>0</v>
      </c>
      <c r="J1851">
        <f t="shared" si="178"/>
        <v>1</v>
      </c>
      <c r="K1851">
        <f t="shared" si="179"/>
        <v>0</v>
      </c>
      <c r="L1851">
        <f t="shared" si="180"/>
        <v>0</v>
      </c>
      <c r="M1851">
        <f t="shared" si="181"/>
        <v>0</v>
      </c>
      <c r="O1851">
        <f t="shared" si="182"/>
        <v>1</v>
      </c>
    </row>
    <row r="1852" spans="1:15" x14ac:dyDescent="0.35">
      <c r="A1852" t="s">
        <v>1349</v>
      </c>
      <c r="B1852">
        <v>135</v>
      </c>
      <c r="C1852" t="s">
        <v>1648</v>
      </c>
      <c r="D1852" t="s">
        <v>1648</v>
      </c>
      <c r="F1852" t="s">
        <v>1659</v>
      </c>
      <c r="I1852">
        <f t="shared" si="183"/>
        <v>0</v>
      </c>
      <c r="J1852">
        <f t="shared" si="178"/>
        <v>0</v>
      </c>
      <c r="K1852">
        <f t="shared" si="179"/>
        <v>0</v>
      </c>
      <c r="L1852">
        <f t="shared" si="180"/>
        <v>1</v>
      </c>
      <c r="M1852">
        <f t="shared" si="181"/>
        <v>0</v>
      </c>
      <c r="O1852">
        <f t="shared" si="182"/>
        <v>1</v>
      </c>
    </row>
    <row r="1853" spans="1:15" x14ac:dyDescent="0.35">
      <c r="A1853" t="s">
        <v>1350</v>
      </c>
      <c r="B1853">
        <v>135</v>
      </c>
      <c r="C1853" t="s">
        <v>1648</v>
      </c>
      <c r="D1853" t="s">
        <v>1657</v>
      </c>
      <c r="F1853" t="s">
        <v>1654</v>
      </c>
      <c r="I1853">
        <f t="shared" si="183"/>
        <v>0</v>
      </c>
      <c r="J1853">
        <f t="shared" si="178"/>
        <v>0</v>
      </c>
      <c r="K1853">
        <f t="shared" si="179"/>
        <v>1</v>
      </c>
      <c r="L1853">
        <f t="shared" si="180"/>
        <v>0</v>
      </c>
      <c r="M1853">
        <f t="shared" si="181"/>
        <v>0</v>
      </c>
      <c r="O1853">
        <f t="shared" si="182"/>
        <v>1</v>
      </c>
    </row>
    <row r="1854" spans="1:15" x14ac:dyDescent="0.35">
      <c r="A1854" t="s">
        <v>1351</v>
      </c>
      <c r="B1854">
        <v>135</v>
      </c>
      <c r="C1854" t="s">
        <v>1657</v>
      </c>
      <c r="D1854" t="s">
        <v>1657</v>
      </c>
      <c r="I1854">
        <f t="shared" si="183"/>
        <v>0</v>
      </c>
      <c r="J1854">
        <f t="shared" si="178"/>
        <v>1</v>
      </c>
      <c r="K1854">
        <f t="shared" si="179"/>
        <v>0</v>
      </c>
      <c r="L1854">
        <f t="shared" si="180"/>
        <v>0</v>
      </c>
      <c r="M1854">
        <f t="shared" si="181"/>
        <v>0</v>
      </c>
      <c r="O1854">
        <f t="shared" si="182"/>
        <v>1</v>
      </c>
    </row>
    <row r="1855" spans="1:15" x14ac:dyDescent="0.35">
      <c r="A1855" t="s">
        <v>1352</v>
      </c>
      <c r="B1855">
        <v>135</v>
      </c>
      <c r="C1855" t="s">
        <v>1648</v>
      </c>
      <c r="D1855" t="s">
        <v>1657</v>
      </c>
      <c r="F1855" t="s">
        <v>1729</v>
      </c>
      <c r="I1855">
        <f t="shared" si="183"/>
        <v>0</v>
      </c>
      <c r="J1855">
        <f t="shared" si="178"/>
        <v>0</v>
      </c>
      <c r="K1855">
        <f t="shared" si="179"/>
        <v>1</v>
      </c>
      <c r="L1855">
        <f t="shared" si="180"/>
        <v>0</v>
      </c>
      <c r="M1855">
        <f t="shared" si="181"/>
        <v>0</v>
      </c>
      <c r="O1855">
        <f t="shared" si="182"/>
        <v>1</v>
      </c>
    </row>
    <row r="1856" spans="1:15" x14ac:dyDescent="0.35">
      <c r="A1856" t="s">
        <v>1353</v>
      </c>
      <c r="B1856">
        <v>135</v>
      </c>
      <c r="C1856" t="s">
        <v>1648</v>
      </c>
      <c r="D1856" t="s">
        <v>1657</v>
      </c>
      <c r="I1856">
        <f t="shared" si="183"/>
        <v>0</v>
      </c>
      <c r="J1856">
        <f t="shared" si="178"/>
        <v>0</v>
      </c>
      <c r="K1856">
        <f t="shared" si="179"/>
        <v>1</v>
      </c>
      <c r="L1856">
        <f t="shared" si="180"/>
        <v>0</v>
      </c>
      <c r="M1856">
        <f t="shared" si="181"/>
        <v>0</v>
      </c>
      <c r="O1856">
        <f t="shared" si="182"/>
        <v>1</v>
      </c>
    </row>
    <row r="1857" spans="1:15" s="1" customFormat="1" x14ac:dyDescent="0.35">
      <c r="A1857" s="1" t="s">
        <v>1354</v>
      </c>
      <c r="B1857" s="1">
        <v>135</v>
      </c>
      <c r="C1857" s="1" t="s">
        <v>1648</v>
      </c>
      <c r="D1857" s="1" t="s">
        <v>1648</v>
      </c>
      <c r="F1857" s="1" t="s">
        <v>2292</v>
      </c>
      <c r="I1857" s="1">
        <f t="shared" si="183"/>
        <v>0</v>
      </c>
      <c r="J1857" s="1">
        <f t="shared" si="178"/>
        <v>0</v>
      </c>
      <c r="K1857" s="1">
        <f t="shared" si="179"/>
        <v>0</v>
      </c>
      <c r="L1857" s="1">
        <f t="shared" si="180"/>
        <v>1</v>
      </c>
      <c r="M1857" s="1">
        <f t="shared" si="181"/>
        <v>0</v>
      </c>
      <c r="O1857" s="1">
        <f t="shared" si="182"/>
        <v>1</v>
      </c>
    </row>
    <row r="1858" spans="1:15" x14ac:dyDescent="0.35">
      <c r="A1858" t="s">
        <v>1355</v>
      </c>
      <c r="B1858">
        <v>135</v>
      </c>
      <c r="C1858" t="s">
        <v>1648</v>
      </c>
      <c r="D1858" t="s">
        <v>1657</v>
      </c>
      <c r="F1858" t="s">
        <v>2014</v>
      </c>
      <c r="I1858">
        <f t="shared" si="183"/>
        <v>0</v>
      </c>
      <c r="J1858">
        <f t="shared" si="178"/>
        <v>0</v>
      </c>
      <c r="K1858">
        <f t="shared" si="179"/>
        <v>1</v>
      </c>
      <c r="L1858">
        <f t="shared" si="180"/>
        <v>0</v>
      </c>
      <c r="M1858">
        <f t="shared" si="181"/>
        <v>0</v>
      </c>
      <c r="O1858">
        <f t="shared" si="182"/>
        <v>1</v>
      </c>
    </row>
    <row r="1859" spans="1:15" s="1" customFormat="1" x14ac:dyDescent="0.35">
      <c r="A1859" s="1" t="s">
        <v>1356</v>
      </c>
      <c r="B1859" s="1">
        <v>134</v>
      </c>
      <c r="C1859" s="1" t="s">
        <v>1648</v>
      </c>
      <c r="D1859" s="1" t="s">
        <v>1657</v>
      </c>
      <c r="F1859" s="1" t="s">
        <v>1664</v>
      </c>
      <c r="I1859" s="1">
        <f t="shared" si="183"/>
        <v>0</v>
      </c>
      <c r="J1859" s="1">
        <f t="shared" si="178"/>
        <v>0</v>
      </c>
      <c r="K1859" s="1">
        <f t="shared" si="179"/>
        <v>1</v>
      </c>
      <c r="L1859" s="1">
        <f t="shared" si="180"/>
        <v>0</v>
      </c>
      <c r="M1859" s="1">
        <f t="shared" si="181"/>
        <v>0</v>
      </c>
      <c r="O1859" s="1">
        <f t="shared" si="182"/>
        <v>1</v>
      </c>
    </row>
    <row r="1860" spans="1:15" x14ac:dyDescent="0.35">
      <c r="A1860" t="s">
        <v>1357</v>
      </c>
      <c r="B1860">
        <v>134</v>
      </c>
      <c r="C1860" t="s">
        <v>1648</v>
      </c>
      <c r="D1860" t="s">
        <v>1657</v>
      </c>
      <c r="F1860" t="s">
        <v>1675</v>
      </c>
      <c r="I1860">
        <f t="shared" si="183"/>
        <v>0</v>
      </c>
      <c r="J1860">
        <f t="shared" si="178"/>
        <v>0</v>
      </c>
      <c r="K1860">
        <f t="shared" si="179"/>
        <v>1</v>
      </c>
      <c r="L1860">
        <f t="shared" si="180"/>
        <v>0</v>
      </c>
      <c r="M1860">
        <f t="shared" si="181"/>
        <v>0</v>
      </c>
      <c r="O1860">
        <f t="shared" si="182"/>
        <v>1</v>
      </c>
    </row>
    <row r="1861" spans="1:15" x14ac:dyDescent="0.35">
      <c r="A1861" t="s">
        <v>1358</v>
      </c>
      <c r="B1861">
        <v>134</v>
      </c>
      <c r="C1861" t="s">
        <v>1648</v>
      </c>
      <c r="D1861" t="s">
        <v>1657</v>
      </c>
      <c r="F1861" t="s">
        <v>1654</v>
      </c>
      <c r="I1861">
        <f t="shared" si="183"/>
        <v>0</v>
      </c>
      <c r="J1861">
        <f t="shared" si="178"/>
        <v>0</v>
      </c>
      <c r="K1861">
        <f t="shared" si="179"/>
        <v>1</v>
      </c>
      <c r="L1861">
        <f t="shared" si="180"/>
        <v>0</v>
      </c>
      <c r="M1861">
        <f t="shared" si="181"/>
        <v>0</v>
      </c>
      <c r="O1861">
        <f t="shared" si="182"/>
        <v>1</v>
      </c>
    </row>
    <row r="1862" spans="1:15" x14ac:dyDescent="0.35">
      <c r="A1862" t="s">
        <v>1359</v>
      </c>
      <c r="B1862">
        <v>134</v>
      </c>
      <c r="C1862" t="s">
        <v>1657</v>
      </c>
      <c r="D1862" t="s">
        <v>1657</v>
      </c>
      <c r="F1862" t="s">
        <v>1654</v>
      </c>
      <c r="I1862">
        <f t="shared" si="183"/>
        <v>0</v>
      </c>
      <c r="J1862">
        <f t="shared" si="178"/>
        <v>1</v>
      </c>
      <c r="K1862">
        <f t="shared" si="179"/>
        <v>0</v>
      </c>
      <c r="L1862">
        <f t="shared" si="180"/>
        <v>0</v>
      </c>
      <c r="M1862">
        <f t="shared" si="181"/>
        <v>0</v>
      </c>
      <c r="O1862">
        <f t="shared" si="182"/>
        <v>1</v>
      </c>
    </row>
    <row r="1863" spans="1:15" s="1" customFormat="1" x14ac:dyDescent="0.35">
      <c r="A1863" s="1" t="s">
        <v>1360</v>
      </c>
      <c r="B1863" s="1">
        <v>134</v>
      </c>
      <c r="C1863" s="1" t="s">
        <v>1648</v>
      </c>
      <c r="D1863" s="1" t="s">
        <v>1657</v>
      </c>
      <c r="F1863" s="1" t="s">
        <v>1664</v>
      </c>
      <c r="I1863" s="1">
        <f t="shared" si="183"/>
        <v>0</v>
      </c>
      <c r="J1863" s="1">
        <f t="shared" si="178"/>
        <v>0</v>
      </c>
      <c r="K1863" s="1">
        <f t="shared" si="179"/>
        <v>1</v>
      </c>
      <c r="L1863" s="1">
        <f t="shared" si="180"/>
        <v>0</v>
      </c>
      <c r="M1863" s="1">
        <f t="shared" si="181"/>
        <v>0</v>
      </c>
      <c r="O1863" s="1">
        <f t="shared" si="182"/>
        <v>1</v>
      </c>
    </row>
    <row r="1864" spans="1:15" x14ac:dyDescent="0.35">
      <c r="A1864" t="s">
        <v>1361</v>
      </c>
      <c r="B1864">
        <v>134</v>
      </c>
      <c r="C1864" t="s">
        <v>1657</v>
      </c>
      <c r="D1864" t="s">
        <v>1657</v>
      </c>
      <c r="F1864" t="s">
        <v>1654</v>
      </c>
      <c r="I1864">
        <f t="shared" si="183"/>
        <v>0</v>
      </c>
      <c r="J1864">
        <f t="shared" si="178"/>
        <v>1</v>
      </c>
      <c r="K1864">
        <f t="shared" si="179"/>
        <v>0</v>
      </c>
      <c r="L1864">
        <f t="shared" si="180"/>
        <v>0</v>
      </c>
      <c r="M1864">
        <f t="shared" si="181"/>
        <v>0</v>
      </c>
      <c r="O1864">
        <f t="shared" si="182"/>
        <v>1</v>
      </c>
    </row>
    <row r="1865" spans="1:15" x14ac:dyDescent="0.35">
      <c r="A1865" t="s">
        <v>1362</v>
      </c>
      <c r="B1865">
        <v>134</v>
      </c>
      <c r="C1865" t="s">
        <v>1657</v>
      </c>
      <c r="D1865" t="s">
        <v>1648</v>
      </c>
      <c r="F1865" t="s">
        <v>1663</v>
      </c>
      <c r="I1865">
        <f t="shared" si="183"/>
        <v>1</v>
      </c>
      <c r="J1865">
        <f t="shared" si="178"/>
        <v>0</v>
      </c>
      <c r="K1865">
        <f t="shared" si="179"/>
        <v>0</v>
      </c>
      <c r="L1865">
        <f t="shared" si="180"/>
        <v>0</v>
      </c>
      <c r="M1865">
        <f t="shared" si="181"/>
        <v>0</v>
      </c>
      <c r="O1865">
        <f t="shared" si="182"/>
        <v>1</v>
      </c>
    </row>
    <row r="1866" spans="1:15" x14ac:dyDescent="0.35">
      <c r="A1866" t="s">
        <v>1363</v>
      </c>
      <c r="B1866">
        <v>134</v>
      </c>
      <c r="C1866" t="s">
        <v>1648</v>
      </c>
      <c r="D1866" t="s">
        <v>1657</v>
      </c>
      <c r="F1866" t="s">
        <v>1659</v>
      </c>
      <c r="I1866">
        <f t="shared" si="183"/>
        <v>0</v>
      </c>
      <c r="J1866">
        <f t="shared" ref="J1866:J1929" si="184">IF(AND(C1866="N", D1866="N"),1,0)</f>
        <v>0</v>
      </c>
      <c r="K1866">
        <f t="shared" ref="K1866:K1929" si="185">IF(AND(C1866="Y", D1866="N"),1,0)</f>
        <v>1</v>
      </c>
      <c r="L1866">
        <f t="shared" ref="L1866:L1929" si="186">IF(AND(C1866="Y", D1866="Y"),1,0)</f>
        <v>0</v>
      </c>
      <c r="M1866">
        <f t="shared" ref="M1866:M1929" si="187">IF(AND(C1866="", D1866=""),1,0)</f>
        <v>0</v>
      </c>
      <c r="O1866">
        <f t="shared" ref="O1866:O1929" si="188">SUM(I1866:M1866)</f>
        <v>1</v>
      </c>
    </row>
    <row r="1867" spans="1:15" x14ac:dyDescent="0.35">
      <c r="A1867" t="s">
        <v>1364</v>
      </c>
      <c r="B1867">
        <v>134</v>
      </c>
      <c r="C1867" t="s">
        <v>1648</v>
      </c>
      <c r="D1867" t="s">
        <v>1657</v>
      </c>
      <c r="F1867" t="s">
        <v>1654</v>
      </c>
      <c r="I1867">
        <f t="shared" si="183"/>
        <v>0</v>
      </c>
      <c r="J1867">
        <f t="shared" si="184"/>
        <v>0</v>
      </c>
      <c r="K1867">
        <f t="shared" si="185"/>
        <v>1</v>
      </c>
      <c r="L1867">
        <f t="shared" si="186"/>
        <v>0</v>
      </c>
      <c r="M1867">
        <f t="shared" si="187"/>
        <v>0</v>
      </c>
      <c r="O1867">
        <f t="shared" si="188"/>
        <v>1</v>
      </c>
    </row>
    <row r="1868" spans="1:15" x14ac:dyDescent="0.35">
      <c r="A1868" t="s">
        <v>1365</v>
      </c>
      <c r="B1868">
        <v>134</v>
      </c>
      <c r="C1868" t="s">
        <v>1648</v>
      </c>
      <c r="D1868" t="s">
        <v>1657</v>
      </c>
      <c r="F1868" t="s">
        <v>1663</v>
      </c>
      <c r="I1868">
        <f t="shared" si="183"/>
        <v>0</v>
      </c>
      <c r="J1868">
        <f t="shared" si="184"/>
        <v>0</v>
      </c>
      <c r="K1868">
        <f t="shared" si="185"/>
        <v>1</v>
      </c>
      <c r="L1868">
        <f t="shared" si="186"/>
        <v>0</v>
      </c>
      <c r="M1868">
        <f t="shared" si="187"/>
        <v>0</v>
      </c>
      <c r="O1868">
        <f t="shared" si="188"/>
        <v>1</v>
      </c>
    </row>
    <row r="1869" spans="1:15" x14ac:dyDescent="0.35">
      <c r="A1869" t="s">
        <v>1366</v>
      </c>
      <c r="B1869">
        <v>134</v>
      </c>
      <c r="C1869" t="s">
        <v>1648</v>
      </c>
      <c r="D1869" t="s">
        <v>1657</v>
      </c>
      <c r="F1869" t="s">
        <v>1794</v>
      </c>
      <c r="I1869">
        <f t="shared" si="183"/>
        <v>0</v>
      </c>
      <c r="J1869">
        <f t="shared" si="184"/>
        <v>0</v>
      </c>
      <c r="K1869">
        <f t="shared" si="185"/>
        <v>1</v>
      </c>
      <c r="L1869">
        <f t="shared" si="186"/>
        <v>0</v>
      </c>
      <c r="M1869">
        <f t="shared" si="187"/>
        <v>0</v>
      </c>
      <c r="O1869">
        <f t="shared" si="188"/>
        <v>1</v>
      </c>
    </row>
    <row r="1870" spans="1:15" x14ac:dyDescent="0.35">
      <c r="A1870" t="s">
        <v>1367</v>
      </c>
      <c r="B1870">
        <v>134</v>
      </c>
      <c r="C1870" t="s">
        <v>1657</v>
      </c>
      <c r="D1870" t="s">
        <v>1657</v>
      </c>
      <c r="F1870" t="s">
        <v>1705</v>
      </c>
      <c r="I1870">
        <f t="shared" si="183"/>
        <v>0</v>
      </c>
      <c r="J1870">
        <f t="shared" si="184"/>
        <v>1</v>
      </c>
      <c r="K1870">
        <f t="shared" si="185"/>
        <v>0</v>
      </c>
      <c r="L1870">
        <f t="shared" si="186"/>
        <v>0</v>
      </c>
      <c r="M1870">
        <f t="shared" si="187"/>
        <v>0</v>
      </c>
      <c r="O1870">
        <f t="shared" si="188"/>
        <v>1</v>
      </c>
    </row>
    <row r="1871" spans="1:15" x14ac:dyDescent="0.35">
      <c r="A1871" t="s">
        <v>1368</v>
      </c>
      <c r="B1871">
        <v>134</v>
      </c>
      <c r="C1871" t="s">
        <v>1648</v>
      </c>
      <c r="D1871" t="s">
        <v>1657</v>
      </c>
      <c r="F1871" t="s">
        <v>1805</v>
      </c>
      <c r="I1871">
        <f t="shared" ref="I1871:I1934" si="189">IF(AND(C1871="N",D1871="Y"),1,0)</f>
        <v>0</v>
      </c>
      <c r="J1871">
        <f t="shared" si="184"/>
        <v>0</v>
      </c>
      <c r="K1871">
        <f t="shared" si="185"/>
        <v>1</v>
      </c>
      <c r="L1871">
        <f t="shared" si="186"/>
        <v>0</v>
      </c>
      <c r="M1871">
        <f t="shared" si="187"/>
        <v>0</v>
      </c>
      <c r="O1871">
        <f t="shared" si="188"/>
        <v>1</v>
      </c>
    </row>
    <row r="1872" spans="1:15" x14ac:dyDescent="0.35">
      <c r="A1872" t="s">
        <v>1369</v>
      </c>
      <c r="B1872">
        <v>134</v>
      </c>
      <c r="C1872" t="s">
        <v>1648</v>
      </c>
      <c r="D1872" t="s">
        <v>2296</v>
      </c>
      <c r="F1872" t="s">
        <v>1717</v>
      </c>
      <c r="I1872">
        <f t="shared" si="189"/>
        <v>0</v>
      </c>
      <c r="J1872">
        <f t="shared" si="184"/>
        <v>0</v>
      </c>
      <c r="K1872">
        <f t="shared" si="185"/>
        <v>0</v>
      </c>
      <c r="L1872">
        <f t="shared" si="186"/>
        <v>1</v>
      </c>
      <c r="M1872">
        <f t="shared" si="187"/>
        <v>0</v>
      </c>
      <c r="O1872">
        <f t="shared" si="188"/>
        <v>1</v>
      </c>
    </row>
    <row r="1873" spans="1:15" x14ac:dyDescent="0.35">
      <c r="A1873" t="s">
        <v>1370</v>
      </c>
      <c r="B1873">
        <v>134</v>
      </c>
      <c r="C1873" t="s">
        <v>1648</v>
      </c>
      <c r="D1873" t="s">
        <v>1648</v>
      </c>
      <c r="F1873" t="s">
        <v>1659</v>
      </c>
      <c r="I1873">
        <f t="shared" si="189"/>
        <v>0</v>
      </c>
      <c r="J1873">
        <f t="shared" si="184"/>
        <v>0</v>
      </c>
      <c r="K1873">
        <f t="shared" si="185"/>
        <v>0</v>
      </c>
      <c r="L1873">
        <f t="shared" si="186"/>
        <v>1</v>
      </c>
      <c r="M1873">
        <f t="shared" si="187"/>
        <v>0</v>
      </c>
      <c r="O1873">
        <f t="shared" si="188"/>
        <v>1</v>
      </c>
    </row>
    <row r="1874" spans="1:15" x14ac:dyDescent="0.35">
      <c r="A1874" t="s">
        <v>1371</v>
      </c>
      <c r="B1874">
        <v>133</v>
      </c>
      <c r="C1874" t="s">
        <v>1648</v>
      </c>
      <c r="D1874" t="s">
        <v>1657</v>
      </c>
      <c r="F1874" t="s">
        <v>1714</v>
      </c>
      <c r="I1874">
        <f t="shared" si="189"/>
        <v>0</v>
      </c>
      <c r="J1874">
        <f t="shared" si="184"/>
        <v>0</v>
      </c>
      <c r="K1874">
        <f t="shared" si="185"/>
        <v>1</v>
      </c>
      <c r="L1874">
        <f t="shared" si="186"/>
        <v>0</v>
      </c>
      <c r="M1874">
        <f t="shared" si="187"/>
        <v>0</v>
      </c>
      <c r="O1874">
        <f t="shared" si="188"/>
        <v>1</v>
      </c>
    </row>
    <row r="1875" spans="1:15" x14ac:dyDescent="0.35">
      <c r="A1875" t="s">
        <v>1372</v>
      </c>
      <c r="B1875">
        <v>133</v>
      </c>
      <c r="C1875" t="s">
        <v>1657</v>
      </c>
      <c r="D1875" t="s">
        <v>1657</v>
      </c>
      <c r="I1875">
        <f t="shared" si="189"/>
        <v>0</v>
      </c>
      <c r="J1875">
        <f t="shared" si="184"/>
        <v>1</v>
      </c>
      <c r="K1875">
        <f t="shared" si="185"/>
        <v>0</v>
      </c>
      <c r="L1875">
        <f t="shared" si="186"/>
        <v>0</v>
      </c>
      <c r="M1875">
        <f t="shared" si="187"/>
        <v>0</v>
      </c>
      <c r="O1875">
        <f t="shared" si="188"/>
        <v>1</v>
      </c>
    </row>
    <row r="1876" spans="1:15" x14ac:dyDescent="0.35">
      <c r="A1876" t="s">
        <v>1373</v>
      </c>
      <c r="B1876">
        <v>133</v>
      </c>
      <c r="C1876" t="s">
        <v>1657</v>
      </c>
      <c r="D1876" t="s">
        <v>1657</v>
      </c>
      <c r="F1876" t="s">
        <v>1714</v>
      </c>
      <c r="I1876">
        <f t="shared" si="189"/>
        <v>0</v>
      </c>
      <c r="J1876">
        <f t="shared" si="184"/>
        <v>1</v>
      </c>
      <c r="K1876">
        <f t="shared" si="185"/>
        <v>0</v>
      </c>
      <c r="L1876">
        <f t="shared" si="186"/>
        <v>0</v>
      </c>
      <c r="M1876">
        <f t="shared" si="187"/>
        <v>0</v>
      </c>
      <c r="O1876">
        <f t="shared" si="188"/>
        <v>1</v>
      </c>
    </row>
    <row r="1877" spans="1:15" x14ac:dyDescent="0.35">
      <c r="A1877" t="s">
        <v>1374</v>
      </c>
      <c r="B1877">
        <v>133</v>
      </c>
      <c r="C1877" t="s">
        <v>1657</v>
      </c>
      <c r="D1877" t="s">
        <v>1657</v>
      </c>
      <c r="F1877" t="s">
        <v>1682</v>
      </c>
      <c r="I1877">
        <f t="shared" si="189"/>
        <v>0</v>
      </c>
      <c r="J1877">
        <f t="shared" si="184"/>
        <v>1</v>
      </c>
      <c r="K1877">
        <f t="shared" si="185"/>
        <v>0</v>
      </c>
      <c r="L1877">
        <f t="shared" si="186"/>
        <v>0</v>
      </c>
      <c r="M1877">
        <f t="shared" si="187"/>
        <v>0</v>
      </c>
      <c r="O1877">
        <f t="shared" si="188"/>
        <v>1</v>
      </c>
    </row>
    <row r="1878" spans="1:15" x14ac:dyDescent="0.35">
      <c r="A1878" t="s">
        <v>1375</v>
      </c>
      <c r="B1878">
        <v>133</v>
      </c>
      <c r="C1878" t="s">
        <v>1648</v>
      </c>
      <c r="D1878" t="s">
        <v>1657</v>
      </c>
      <c r="F1878" t="s">
        <v>1682</v>
      </c>
      <c r="I1878">
        <f t="shared" si="189"/>
        <v>0</v>
      </c>
      <c r="J1878">
        <f t="shared" si="184"/>
        <v>0</v>
      </c>
      <c r="K1878">
        <f t="shared" si="185"/>
        <v>1</v>
      </c>
      <c r="L1878">
        <f t="shared" si="186"/>
        <v>0</v>
      </c>
      <c r="M1878">
        <f t="shared" si="187"/>
        <v>0</v>
      </c>
      <c r="O1878">
        <f t="shared" si="188"/>
        <v>1</v>
      </c>
    </row>
    <row r="1879" spans="1:15" x14ac:dyDescent="0.35">
      <c r="A1879" t="s">
        <v>1376</v>
      </c>
      <c r="B1879">
        <v>133</v>
      </c>
      <c r="C1879" t="s">
        <v>1657</v>
      </c>
      <c r="D1879" t="s">
        <v>1657</v>
      </c>
      <c r="F1879" t="s">
        <v>1654</v>
      </c>
      <c r="I1879">
        <f t="shared" si="189"/>
        <v>0</v>
      </c>
      <c r="J1879">
        <f t="shared" si="184"/>
        <v>1</v>
      </c>
      <c r="K1879">
        <f t="shared" si="185"/>
        <v>0</v>
      </c>
      <c r="L1879">
        <f t="shared" si="186"/>
        <v>0</v>
      </c>
      <c r="M1879">
        <f t="shared" si="187"/>
        <v>0</v>
      </c>
      <c r="O1879">
        <f t="shared" si="188"/>
        <v>1</v>
      </c>
    </row>
    <row r="1880" spans="1:15" x14ac:dyDescent="0.35">
      <c r="A1880" t="s">
        <v>1377</v>
      </c>
      <c r="B1880">
        <v>133</v>
      </c>
      <c r="C1880" t="s">
        <v>1648</v>
      </c>
      <c r="D1880" t="s">
        <v>1657</v>
      </c>
      <c r="F1880" t="s">
        <v>1654</v>
      </c>
      <c r="I1880">
        <f t="shared" si="189"/>
        <v>0</v>
      </c>
      <c r="J1880">
        <f t="shared" si="184"/>
        <v>0</v>
      </c>
      <c r="K1880">
        <f t="shared" si="185"/>
        <v>1</v>
      </c>
      <c r="L1880">
        <f t="shared" si="186"/>
        <v>0</v>
      </c>
      <c r="M1880">
        <f t="shared" si="187"/>
        <v>0</v>
      </c>
      <c r="O1880">
        <f t="shared" si="188"/>
        <v>1</v>
      </c>
    </row>
    <row r="1881" spans="1:15" x14ac:dyDescent="0.35">
      <c r="A1881" t="s">
        <v>1378</v>
      </c>
      <c r="B1881">
        <v>133</v>
      </c>
      <c r="C1881" t="s">
        <v>1648</v>
      </c>
      <c r="D1881" t="s">
        <v>1657</v>
      </c>
      <c r="F1881" t="s">
        <v>1654</v>
      </c>
      <c r="I1881">
        <f t="shared" si="189"/>
        <v>0</v>
      </c>
      <c r="J1881">
        <f t="shared" si="184"/>
        <v>0</v>
      </c>
      <c r="K1881">
        <f t="shared" si="185"/>
        <v>1</v>
      </c>
      <c r="L1881">
        <f t="shared" si="186"/>
        <v>0</v>
      </c>
      <c r="M1881">
        <f t="shared" si="187"/>
        <v>0</v>
      </c>
      <c r="O1881">
        <f t="shared" si="188"/>
        <v>1</v>
      </c>
    </row>
    <row r="1882" spans="1:15" x14ac:dyDescent="0.35">
      <c r="A1882" t="s">
        <v>1379</v>
      </c>
      <c r="B1882">
        <v>133</v>
      </c>
      <c r="C1882" t="s">
        <v>1657</v>
      </c>
      <c r="D1882" t="s">
        <v>1657</v>
      </c>
      <c r="F1882" t="s">
        <v>1691</v>
      </c>
      <c r="I1882">
        <f t="shared" si="189"/>
        <v>0</v>
      </c>
      <c r="J1882">
        <f t="shared" si="184"/>
        <v>1</v>
      </c>
      <c r="K1882">
        <f t="shared" si="185"/>
        <v>0</v>
      </c>
      <c r="L1882">
        <f t="shared" si="186"/>
        <v>0</v>
      </c>
      <c r="M1882">
        <f t="shared" si="187"/>
        <v>0</v>
      </c>
      <c r="O1882">
        <f t="shared" si="188"/>
        <v>1</v>
      </c>
    </row>
    <row r="1883" spans="1:15" x14ac:dyDescent="0.35">
      <c r="A1883" t="s">
        <v>1380</v>
      </c>
      <c r="B1883">
        <v>133</v>
      </c>
      <c r="C1883" t="s">
        <v>1648</v>
      </c>
      <c r="D1883" t="s">
        <v>1648</v>
      </c>
      <c r="F1883" t="s">
        <v>1654</v>
      </c>
      <c r="I1883">
        <f t="shared" si="189"/>
        <v>0</v>
      </c>
      <c r="J1883">
        <f t="shared" si="184"/>
        <v>0</v>
      </c>
      <c r="K1883">
        <f t="shared" si="185"/>
        <v>0</v>
      </c>
      <c r="L1883">
        <f t="shared" si="186"/>
        <v>1</v>
      </c>
      <c r="M1883">
        <f t="shared" si="187"/>
        <v>0</v>
      </c>
      <c r="O1883">
        <f t="shared" si="188"/>
        <v>1</v>
      </c>
    </row>
    <row r="1884" spans="1:15" s="1" customFormat="1" x14ac:dyDescent="0.35">
      <c r="A1884" s="1" t="s">
        <v>1381</v>
      </c>
      <c r="B1884" s="1">
        <v>132</v>
      </c>
      <c r="C1884" s="1" t="s">
        <v>1657</v>
      </c>
      <c r="D1884" s="1" t="s">
        <v>1657</v>
      </c>
      <c r="F1884" s="1" t="s">
        <v>1660</v>
      </c>
      <c r="I1884" s="1">
        <f t="shared" si="189"/>
        <v>0</v>
      </c>
      <c r="J1884" s="1">
        <f t="shared" si="184"/>
        <v>1</v>
      </c>
      <c r="K1884" s="1">
        <f t="shared" si="185"/>
        <v>0</v>
      </c>
      <c r="L1884" s="1">
        <f t="shared" si="186"/>
        <v>0</v>
      </c>
      <c r="M1884" s="1">
        <f t="shared" si="187"/>
        <v>0</v>
      </c>
      <c r="O1884" s="1">
        <f t="shared" si="188"/>
        <v>1</v>
      </c>
    </row>
    <row r="1885" spans="1:15" x14ac:dyDescent="0.35">
      <c r="A1885" t="s">
        <v>1382</v>
      </c>
      <c r="B1885">
        <v>132</v>
      </c>
      <c r="C1885" t="s">
        <v>1657</v>
      </c>
      <c r="D1885" t="s">
        <v>1657</v>
      </c>
      <c r="I1885">
        <f t="shared" si="189"/>
        <v>0</v>
      </c>
      <c r="J1885">
        <f t="shared" si="184"/>
        <v>1</v>
      </c>
      <c r="K1885">
        <f t="shared" si="185"/>
        <v>0</v>
      </c>
      <c r="L1885">
        <f t="shared" si="186"/>
        <v>0</v>
      </c>
      <c r="M1885">
        <f t="shared" si="187"/>
        <v>0</v>
      </c>
      <c r="O1885">
        <f t="shared" si="188"/>
        <v>1</v>
      </c>
    </row>
    <row r="1886" spans="1:15" s="1" customFormat="1" x14ac:dyDescent="0.35">
      <c r="A1886" s="1" t="s">
        <v>1383</v>
      </c>
      <c r="B1886" s="1">
        <v>132</v>
      </c>
      <c r="C1886" s="1" t="s">
        <v>1648</v>
      </c>
      <c r="D1886" s="1" t="s">
        <v>1648</v>
      </c>
      <c r="F1886" s="1" t="s">
        <v>1715</v>
      </c>
      <c r="I1886" s="1">
        <f t="shared" si="189"/>
        <v>0</v>
      </c>
      <c r="J1886" s="1">
        <f t="shared" si="184"/>
        <v>0</v>
      </c>
      <c r="K1886" s="1">
        <f t="shared" si="185"/>
        <v>0</v>
      </c>
      <c r="L1886" s="1">
        <f t="shared" si="186"/>
        <v>1</v>
      </c>
      <c r="M1886" s="1">
        <f t="shared" si="187"/>
        <v>0</v>
      </c>
      <c r="O1886" s="1">
        <f t="shared" si="188"/>
        <v>1</v>
      </c>
    </row>
    <row r="1887" spans="1:15" s="1" customFormat="1" x14ac:dyDescent="0.35">
      <c r="A1887" s="1" t="s">
        <v>1384</v>
      </c>
      <c r="B1887" s="1">
        <v>132</v>
      </c>
      <c r="C1887" s="1" t="s">
        <v>1657</v>
      </c>
      <c r="D1887" s="1" t="s">
        <v>1657</v>
      </c>
      <c r="F1887" s="1" t="s">
        <v>1893</v>
      </c>
      <c r="I1887" s="1">
        <f t="shared" si="189"/>
        <v>0</v>
      </c>
      <c r="J1887" s="1">
        <f t="shared" si="184"/>
        <v>1</v>
      </c>
      <c r="K1887" s="1">
        <f t="shared" si="185"/>
        <v>0</v>
      </c>
      <c r="L1887" s="1">
        <f t="shared" si="186"/>
        <v>0</v>
      </c>
      <c r="M1887" s="1">
        <f t="shared" si="187"/>
        <v>0</v>
      </c>
      <c r="O1887" s="1">
        <f t="shared" si="188"/>
        <v>1</v>
      </c>
    </row>
    <row r="1888" spans="1:15" x14ac:dyDescent="0.35">
      <c r="A1888" t="s">
        <v>1385</v>
      </c>
      <c r="B1888">
        <v>132</v>
      </c>
      <c r="C1888" t="s">
        <v>1657</v>
      </c>
      <c r="D1888" t="s">
        <v>1657</v>
      </c>
      <c r="F1888" t="s">
        <v>2015</v>
      </c>
      <c r="I1888">
        <f t="shared" si="189"/>
        <v>0</v>
      </c>
      <c r="J1888">
        <f t="shared" si="184"/>
        <v>1</v>
      </c>
      <c r="K1888">
        <f t="shared" si="185"/>
        <v>0</v>
      </c>
      <c r="L1888">
        <f t="shared" si="186"/>
        <v>0</v>
      </c>
      <c r="M1888">
        <f t="shared" si="187"/>
        <v>0</v>
      </c>
      <c r="O1888">
        <f t="shared" si="188"/>
        <v>1</v>
      </c>
    </row>
    <row r="1889" spans="1:15" x14ac:dyDescent="0.35">
      <c r="A1889" t="s">
        <v>1386</v>
      </c>
      <c r="B1889">
        <v>132</v>
      </c>
      <c r="C1889" t="s">
        <v>1657</v>
      </c>
      <c r="D1889" t="s">
        <v>1657</v>
      </c>
      <c r="F1889" t="s">
        <v>1654</v>
      </c>
      <c r="I1889">
        <f t="shared" si="189"/>
        <v>0</v>
      </c>
      <c r="J1889">
        <f t="shared" si="184"/>
        <v>1</v>
      </c>
      <c r="K1889">
        <f t="shared" si="185"/>
        <v>0</v>
      </c>
      <c r="L1889">
        <f t="shared" si="186"/>
        <v>0</v>
      </c>
      <c r="M1889">
        <f t="shared" si="187"/>
        <v>0</v>
      </c>
      <c r="O1889">
        <f t="shared" si="188"/>
        <v>1</v>
      </c>
    </row>
    <row r="1890" spans="1:15" x14ac:dyDescent="0.35">
      <c r="A1890" t="s">
        <v>1387</v>
      </c>
      <c r="B1890">
        <v>132</v>
      </c>
      <c r="C1890" t="s">
        <v>1648</v>
      </c>
      <c r="D1890" t="s">
        <v>1657</v>
      </c>
      <c r="F1890" t="s">
        <v>1757</v>
      </c>
      <c r="I1890">
        <f t="shared" si="189"/>
        <v>0</v>
      </c>
      <c r="J1890">
        <f t="shared" si="184"/>
        <v>0</v>
      </c>
      <c r="K1890">
        <f t="shared" si="185"/>
        <v>1</v>
      </c>
      <c r="L1890">
        <f t="shared" si="186"/>
        <v>0</v>
      </c>
      <c r="M1890">
        <f t="shared" si="187"/>
        <v>0</v>
      </c>
      <c r="O1890">
        <f t="shared" si="188"/>
        <v>1</v>
      </c>
    </row>
    <row r="1891" spans="1:15" x14ac:dyDescent="0.35">
      <c r="A1891" t="s">
        <v>1388</v>
      </c>
      <c r="B1891">
        <v>132</v>
      </c>
      <c r="C1891" t="s">
        <v>1648</v>
      </c>
      <c r="D1891" t="s">
        <v>1657</v>
      </c>
      <c r="F1891" t="s">
        <v>1679</v>
      </c>
      <c r="I1891">
        <f t="shared" si="189"/>
        <v>0</v>
      </c>
      <c r="J1891">
        <f t="shared" si="184"/>
        <v>0</v>
      </c>
      <c r="K1891">
        <f t="shared" si="185"/>
        <v>1</v>
      </c>
      <c r="L1891">
        <f t="shared" si="186"/>
        <v>0</v>
      </c>
      <c r="M1891">
        <f t="shared" si="187"/>
        <v>0</v>
      </c>
      <c r="O1891">
        <f t="shared" si="188"/>
        <v>1</v>
      </c>
    </row>
    <row r="1892" spans="1:15" x14ac:dyDescent="0.35">
      <c r="A1892" t="s">
        <v>1389</v>
      </c>
      <c r="B1892">
        <v>132</v>
      </c>
      <c r="C1892" t="s">
        <v>1657</v>
      </c>
      <c r="D1892" t="s">
        <v>1657</v>
      </c>
      <c r="F1892" t="s">
        <v>2010</v>
      </c>
      <c r="I1892">
        <f t="shared" si="189"/>
        <v>0</v>
      </c>
      <c r="J1892">
        <f t="shared" si="184"/>
        <v>1</v>
      </c>
      <c r="K1892">
        <f t="shared" si="185"/>
        <v>0</v>
      </c>
      <c r="L1892">
        <f t="shared" si="186"/>
        <v>0</v>
      </c>
      <c r="M1892">
        <f t="shared" si="187"/>
        <v>0</v>
      </c>
      <c r="O1892">
        <f t="shared" si="188"/>
        <v>1</v>
      </c>
    </row>
    <row r="1893" spans="1:15" x14ac:dyDescent="0.35">
      <c r="A1893" t="s">
        <v>1390</v>
      </c>
      <c r="B1893">
        <v>131</v>
      </c>
      <c r="C1893" t="s">
        <v>1657</v>
      </c>
      <c r="D1893" t="s">
        <v>1657</v>
      </c>
      <c r="F1893" t="s">
        <v>1666</v>
      </c>
      <c r="I1893">
        <f t="shared" si="189"/>
        <v>0</v>
      </c>
      <c r="J1893">
        <f t="shared" si="184"/>
        <v>1</v>
      </c>
      <c r="K1893">
        <f t="shared" si="185"/>
        <v>0</v>
      </c>
      <c r="L1893">
        <f t="shared" si="186"/>
        <v>0</v>
      </c>
      <c r="M1893">
        <f t="shared" si="187"/>
        <v>0</v>
      </c>
      <c r="O1893">
        <f t="shared" si="188"/>
        <v>1</v>
      </c>
    </row>
    <row r="1894" spans="1:15" x14ac:dyDescent="0.35">
      <c r="A1894" t="s">
        <v>1391</v>
      </c>
      <c r="B1894">
        <v>131</v>
      </c>
      <c r="C1894" t="s">
        <v>1648</v>
      </c>
      <c r="D1894" t="s">
        <v>1657</v>
      </c>
      <c r="F1894" t="s">
        <v>1691</v>
      </c>
      <c r="I1894">
        <f t="shared" si="189"/>
        <v>0</v>
      </c>
      <c r="J1894">
        <f t="shared" si="184"/>
        <v>0</v>
      </c>
      <c r="K1894">
        <f t="shared" si="185"/>
        <v>1</v>
      </c>
      <c r="L1894">
        <f t="shared" si="186"/>
        <v>0</v>
      </c>
      <c r="M1894">
        <f t="shared" si="187"/>
        <v>0</v>
      </c>
      <c r="O1894">
        <f t="shared" si="188"/>
        <v>1</v>
      </c>
    </row>
    <row r="1895" spans="1:15" x14ac:dyDescent="0.35">
      <c r="A1895" t="s">
        <v>1392</v>
      </c>
      <c r="B1895">
        <v>131</v>
      </c>
      <c r="C1895" t="s">
        <v>1648</v>
      </c>
      <c r="D1895" t="s">
        <v>1648</v>
      </c>
      <c r="F1895" t="s">
        <v>1654</v>
      </c>
      <c r="I1895">
        <f t="shared" si="189"/>
        <v>0</v>
      </c>
      <c r="J1895">
        <f t="shared" si="184"/>
        <v>0</v>
      </c>
      <c r="K1895">
        <f t="shared" si="185"/>
        <v>0</v>
      </c>
      <c r="L1895">
        <f t="shared" si="186"/>
        <v>1</v>
      </c>
      <c r="M1895">
        <f t="shared" si="187"/>
        <v>0</v>
      </c>
      <c r="O1895">
        <f t="shared" si="188"/>
        <v>1</v>
      </c>
    </row>
    <row r="1896" spans="1:15" x14ac:dyDescent="0.35">
      <c r="A1896" t="s">
        <v>1393</v>
      </c>
      <c r="B1896">
        <v>131</v>
      </c>
      <c r="C1896" t="s">
        <v>1648</v>
      </c>
      <c r="D1896" t="s">
        <v>1657</v>
      </c>
      <c r="F1896" t="s">
        <v>1729</v>
      </c>
      <c r="I1896">
        <f t="shared" si="189"/>
        <v>0</v>
      </c>
      <c r="J1896">
        <f t="shared" si="184"/>
        <v>0</v>
      </c>
      <c r="K1896">
        <f t="shared" si="185"/>
        <v>1</v>
      </c>
      <c r="L1896">
        <f t="shared" si="186"/>
        <v>0</v>
      </c>
      <c r="M1896">
        <f t="shared" si="187"/>
        <v>0</v>
      </c>
      <c r="O1896">
        <f t="shared" si="188"/>
        <v>1</v>
      </c>
    </row>
    <row r="1897" spans="1:15" x14ac:dyDescent="0.35">
      <c r="A1897" t="s">
        <v>1394</v>
      </c>
      <c r="B1897">
        <v>131</v>
      </c>
      <c r="C1897" t="s">
        <v>1648</v>
      </c>
      <c r="D1897" t="s">
        <v>1657</v>
      </c>
      <c r="F1897" t="s">
        <v>1654</v>
      </c>
      <c r="I1897">
        <f t="shared" si="189"/>
        <v>0</v>
      </c>
      <c r="J1897">
        <f t="shared" si="184"/>
        <v>0</v>
      </c>
      <c r="K1897">
        <f t="shared" si="185"/>
        <v>1</v>
      </c>
      <c r="L1897">
        <f t="shared" si="186"/>
        <v>0</v>
      </c>
      <c r="M1897">
        <f t="shared" si="187"/>
        <v>0</v>
      </c>
      <c r="O1897">
        <f t="shared" si="188"/>
        <v>1</v>
      </c>
    </row>
    <row r="1898" spans="1:15" x14ac:dyDescent="0.35">
      <c r="A1898" t="s">
        <v>1395</v>
      </c>
      <c r="B1898">
        <v>131</v>
      </c>
      <c r="C1898" t="s">
        <v>1657</v>
      </c>
      <c r="D1898" t="s">
        <v>1657</v>
      </c>
      <c r="F1898" t="s">
        <v>1654</v>
      </c>
      <c r="I1898">
        <f t="shared" si="189"/>
        <v>0</v>
      </c>
      <c r="J1898">
        <f t="shared" si="184"/>
        <v>1</v>
      </c>
      <c r="K1898">
        <f t="shared" si="185"/>
        <v>0</v>
      </c>
      <c r="L1898">
        <f t="shared" si="186"/>
        <v>0</v>
      </c>
      <c r="M1898">
        <f t="shared" si="187"/>
        <v>0</v>
      </c>
      <c r="O1898">
        <f t="shared" si="188"/>
        <v>1</v>
      </c>
    </row>
    <row r="1899" spans="1:15" x14ac:dyDescent="0.35">
      <c r="A1899" t="s">
        <v>1396</v>
      </c>
      <c r="B1899">
        <v>131</v>
      </c>
      <c r="C1899" t="s">
        <v>1648</v>
      </c>
      <c r="D1899" t="s">
        <v>1657</v>
      </c>
      <c r="F1899" t="s">
        <v>1654</v>
      </c>
      <c r="I1899">
        <f t="shared" si="189"/>
        <v>0</v>
      </c>
      <c r="J1899">
        <f t="shared" si="184"/>
        <v>0</v>
      </c>
      <c r="K1899">
        <f t="shared" si="185"/>
        <v>1</v>
      </c>
      <c r="L1899">
        <f t="shared" si="186"/>
        <v>0</v>
      </c>
      <c r="M1899">
        <f t="shared" si="187"/>
        <v>0</v>
      </c>
      <c r="O1899">
        <f t="shared" si="188"/>
        <v>1</v>
      </c>
    </row>
    <row r="1900" spans="1:15" x14ac:dyDescent="0.35">
      <c r="A1900" t="s">
        <v>1397</v>
      </c>
      <c r="B1900">
        <v>131</v>
      </c>
      <c r="C1900" t="s">
        <v>1657</v>
      </c>
      <c r="D1900" t="s">
        <v>1648</v>
      </c>
      <c r="F1900" t="s">
        <v>1654</v>
      </c>
      <c r="I1900">
        <f t="shared" si="189"/>
        <v>1</v>
      </c>
      <c r="J1900">
        <f t="shared" si="184"/>
        <v>0</v>
      </c>
      <c r="K1900">
        <f t="shared" si="185"/>
        <v>0</v>
      </c>
      <c r="L1900">
        <f t="shared" si="186"/>
        <v>0</v>
      </c>
      <c r="M1900">
        <f t="shared" si="187"/>
        <v>0</v>
      </c>
      <c r="O1900">
        <f t="shared" si="188"/>
        <v>1</v>
      </c>
    </row>
    <row r="1901" spans="1:15" x14ac:dyDescent="0.35">
      <c r="A1901" t="s">
        <v>1398</v>
      </c>
      <c r="B1901">
        <v>131</v>
      </c>
      <c r="C1901" t="s">
        <v>1657</v>
      </c>
      <c r="D1901" t="s">
        <v>1657</v>
      </c>
      <c r="F1901" t="s">
        <v>1871</v>
      </c>
      <c r="I1901">
        <f t="shared" si="189"/>
        <v>0</v>
      </c>
      <c r="J1901">
        <f t="shared" si="184"/>
        <v>1</v>
      </c>
      <c r="K1901">
        <f t="shared" si="185"/>
        <v>0</v>
      </c>
      <c r="L1901">
        <f t="shared" si="186"/>
        <v>0</v>
      </c>
      <c r="M1901">
        <f t="shared" si="187"/>
        <v>0</v>
      </c>
      <c r="O1901">
        <f t="shared" si="188"/>
        <v>1</v>
      </c>
    </row>
    <row r="1902" spans="1:15" x14ac:dyDescent="0.35">
      <c r="A1902" t="s">
        <v>1399</v>
      </c>
      <c r="B1902">
        <v>131</v>
      </c>
      <c r="C1902" t="s">
        <v>1648</v>
      </c>
      <c r="D1902" t="s">
        <v>1657</v>
      </c>
      <c r="F1902" t="s">
        <v>1800</v>
      </c>
      <c r="I1902">
        <f t="shared" si="189"/>
        <v>0</v>
      </c>
      <c r="J1902">
        <f t="shared" si="184"/>
        <v>0</v>
      </c>
      <c r="K1902">
        <f t="shared" si="185"/>
        <v>1</v>
      </c>
      <c r="L1902">
        <f t="shared" si="186"/>
        <v>0</v>
      </c>
      <c r="M1902">
        <f t="shared" si="187"/>
        <v>0</v>
      </c>
      <c r="O1902">
        <f t="shared" si="188"/>
        <v>1</v>
      </c>
    </row>
    <row r="1903" spans="1:15" x14ac:dyDescent="0.35">
      <c r="A1903" t="s">
        <v>1400</v>
      </c>
      <c r="B1903">
        <v>131</v>
      </c>
      <c r="C1903" t="s">
        <v>1648</v>
      </c>
      <c r="D1903" t="s">
        <v>1657</v>
      </c>
      <c r="F1903" t="s">
        <v>1654</v>
      </c>
      <c r="I1903">
        <f t="shared" si="189"/>
        <v>0</v>
      </c>
      <c r="J1903">
        <f t="shared" si="184"/>
        <v>0</v>
      </c>
      <c r="K1903">
        <f t="shared" si="185"/>
        <v>1</v>
      </c>
      <c r="L1903">
        <f t="shared" si="186"/>
        <v>0</v>
      </c>
      <c r="M1903">
        <f t="shared" si="187"/>
        <v>0</v>
      </c>
      <c r="O1903">
        <f t="shared" si="188"/>
        <v>1</v>
      </c>
    </row>
    <row r="1904" spans="1:15" x14ac:dyDescent="0.35">
      <c r="A1904" t="s">
        <v>1401</v>
      </c>
      <c r="B1904">
        <v>131</v>
      </c>
      <c r="C1904" t="s">
        <v>1648</v>
      </c>
      <c r="D1904" t="s">
        <v>1657</v>
      </c>
      <c r="E1904" t="s">
        <v>1696</v>
      </c>
      <c r="F1904" t="s">
        <v>1654</v>
      </c>
      <c r="I1904">
        <f t="shared" si="189"/>
        <v>0</v>
      </c>
      <c r="J1904">
        <f t="shared" si="184"/>
        <v>0</v>
      </c>
      <c r="K1904">
        <f t="shared" si="185"/>
        <v>1</v>
      </c>
      <c r="L1904">
        <f t="shared" si="186"/>
        <v>0</v>
      </c>
      <c r="M1904">
        <f t="shared" si="187"/>
        <v>0</v>
      </c>
      <c r="O1904">
        <f t="shared" si="188"/>
        <v>1</v>
      </c>
    </row>
    <row r="1905" spans="1:15" x14ac:dyDescent="0.35">
      <c r="A1905" t="s">
        <v>1402</v>
      </c>
      <c r="B1905">
        <v>131</v>
      </c>
      <c r="C1905" t="s">
        <v>1648</v>
      </c>
      <c r="D1905" t="s">
        <v>1657</v>
      </c>
      <c r="F1905" t="s">
        <v>1912</v>
      </c>
      <c r="I1905">
        <f t="shared" si="189"/>
        <v>0</v>
      </c>
      <c r="J1905">
        <f t="shared" si="184"/>
        <v>0</v>
      </c>
      <c r="K1905">
        <f t="shared" si="185"/>
        <v>1</v>
      </c>
      <c r="L1905">
        <f t="shared" si="186"/>
        <v>0</v>
      </c>
      <c r="M1905">
        <f t="shared" si="187"/>
        <v>0</v>
      </c>
      <c r="O1905">
        <f t="shared" si="188"/>
        <v>1</v>
      </c>
    </row>
    <row r="1906" spans="1:15" x14ac:dyDescent="0.35">
      <c r="A1906" t="s">
        <v>1403</v>
      </c>
      <c r="B1906">
        <v>131</v>
      </c>
      <c r="C1906" t="s">
        <v>1648</v>
      </c>
      <c r="D1906" t="s">
        <v>1657</v>
      </c>
      <c r="F1906" t="s">
        <v>1618</v>
      </c>
      <c r="I1906">
        <f t="shared" si="189"/>
        <v>0</v>
      </c>
      <c r="J1906">
        <f t="shared" si="184"/>
        <v>0</v>
      </c>
      <c r="K1906">
        <f t="shared" si="185"/>
        <v>1</v>
      </c>
      <c r="L1906">
        <f t="shared" si="186"/>
        <v>0</v>
      </c>
      <c r="M1906">
        <f t="shared" si="187"/>
        <v>0</v>
      </c>
      <c r="O1906">
        <f t="shared" si="188"/>
        <v>1</v>
      </c>
    </row>
    <row r="1907" spans="1:15" x14ac:dyDescent="0.35">
      <c r="A1907" t="s">
        <v>1404</v>
      </c>
      <c r="B1907">
        <v>131</v>
      </c>
      <c r="C1907" t="s">
        <v>1657</v>
      </c>
      <c r="D1907" t="s">
        <v>1657</v>
      </c>
      <c r="F1907" t="s">
        <v>1659</v>
      </c>
      <c r="I1907">
        <f t="shared" si="189"/>
        <v>0</v>
      </c>
      <c r="J1907">
        <f t="shared" si="184"/>
        <v>1</v>
      </c>
      <c r="K1907">
        <f t="shared" si="185"/>
        <v>0</v>
      </c>
      <c r="L1907">
        <f t="shared" si="186"/>
        <v>0</v>
      </c>
      <c r="M1907">
        <f t="shared" si="187"/>
        <v>0</v>
      </c>
      <c r="O1907">
        <f t="shared" si="188"/>
        <v>1</v>
      </c>
    </row>
    <row r="1908" spans="1:15" x14ac:dyDescent="0.35">
      <c r="A1908" t="s">
        <v>1405</v>
      </c>
      <c r="B1908">
        <v>131</v>
      </c>
      <c r="C1908" t="s">
        <v>1657</v>
      </c>
      <c r="D1908" t="s">
        <v>1657</v>
      </c>
      <c r="F1908" t="s">
        <v>1654</v>
      </c>
      <c r="I1908">
        <f t="shared" si="189"/>
        <v>0</v>
      </c>
      <c r="J1908">
        <f t="shared" si="184"/>
        <v>1</v>
      </c>
      <c r="K1908">
        <f t="shared" si="185"/>
        <v>0</v>
      </c>
      <c r="L1908">
        <f t="shared" si="186"/>
        <v>0</v>
      </c>
      <c r="M1908">
        <f t="shared" si="187"/>
        <v>0</v>
      </c>
      <c r="O1908">
        <f t="shared" si="188"/>
        <v>1</v>
      </c>
    </row>
    <row r="1909" spans="1:15" x14ac:dyDescent="0.35">
      <c r="A1909" t="s">
        <v>1406</v>
      </c>
      <c r="B1909">
        <v>131</v>
      </c>
      <c r="C1909" t="s">
        <v>1657</v>
      </c>
      <c r="D1909" t="s">
        <v>1657</v>
      </c>
      <c r="I1909">
        <f t="shared" si="189"/>
        <v>0</v>
      </c>
      <c r="J1909">
        <f t="shared" si="184"/>
        <v>1</v>
      </c>
      <c r="K1909">
        <f t="shared" si="185"/>
        <v>0</v>
      </c>
      <c r="L1909">
        <f t="shared" si="186"/>
        <v>0</v>
      </c>
      <c r="M1909">
        <f t="shared" si="187"/>
        <v>0</v>
      </c>
      <c r="O1909">
        <f t="shared" si="188"/>
        <v>1</v>
      </c>
    </row>
    <row r="1910" spans="1:15" x14ac:dyDescent="0.35">
      <c r="A1910" t="s">
        <v>1407</v>
      </c>
      <c r="B1910">
        <v>131</v>
      </c>
      <c r="C1910" t="s">
        <v>1648</v>
      </c>
      <c r="D1910" t="s">
        <v>1648</v>
      </c>
      <c r="F1910" t="s">
        <v>1663</v>
      </c>
      <c r="I1910">
        <f t="shared" si="189"/>
        <v>0</v>
      </c>
      <c r="J1910">
        <f t="shared" si="184"/>
        <v>0</v>
      </c>
      <c r="K1910">
        <f t="shared" si="185"/>
        <v>0</v>
      </c>
      <c r="L1910">
        <f t="shared" si="186"/>
        <v>1</v>
      </c>
      <c r="M1910">
        <f t="shared" si="187"/>
        <v>0</v>
      </c>
      <c r="O1910">
        <f t="shared" si="188"/>
        <v>1</v>
      </c>
    </row>
    <row r="1911" spans="1:15" x14ac:dyDescent="0.35">
      <c r="A1911" t="s">
        <v>1408</v>
      </c>
      <c r="B1911">
        <v>131</v>
      </c>
      <c r="C1911" t="s">
        <v>1648</v>
      </c>
      <c r="D1911" t="s">
        <v>1657</v>
      </c>
      <c r="F1911" t="s">
        <v>1654</v>
      </c>
      <c r="I1911">
        <f t="shared" si="189"/>
        <v>0</v>
      </c>
      <c r="J1911">
        <f t="shared" si="184"/>
        <v>0</v>
      </c>
      <c r="K1911">
        <f t="shared" si="185"/>
        <v>1</v>
      </c>
      <c r="L1911">
        <f t="shared" si="186"/>
        <v>0</v>
      </c>
      <c r="M1911">
        <f t="shared" si="187"/>
        <v>0</v>
      </c>
      <c r="O1911">
        <f t="shared" si="188"/>
        <v>1</v>
      </c>
    </row>
    <row r="1912" spans="1:15" s="1" customFormat="1" x14ac:dyDescent="0.35">
      <c r="A1912" s="1" t="s">
        <v>1409</v>
      </c>
      <c r="B1912" s="1">
        <v>131</v>
      </c>
      <c r="C1912" s="1" t="s">
        <v>1657</v>
      </c>
      <c r="D1912" s="1" t="s">
        <v>1657</v>
      </c>
      <c r="E1912" s="1" t="s">
        <v>1713</v>
      </c>
      <c r="F1912" s="1" t="s">
        <v>1893</v>
      </c>
      <c r="I1912" s="1">
        <f t="shared" si="189"/>
        <v>0</v>
      </c>
      <c r="J1912" s="1">
        <f t="shared" si="184"/>
        <v>1</v>
      </c>
      <c r="K1912" s="1">
        <f t="shared" si="185"/>
        <v>0</v>
      </c>
      <c r="L1912" s="1">
        <f t="shared" si="186"/>
        <v>0</v>
      </c>
      <c r="M1912" s="1">
        <f t="shared" si="187"/>
        <v>0</v>
      </c>
      <c r="O1912" s="1">
        <f t="shared" si="188"/>
        <v>1</v>
      </c>
    </row>
    <row r="1913" spans="1:15" x14ac:dyDescent="0.35">
      <c r="A1913" t="s">
        <v>1410</v>
      </c>
      <c r="B1913">
        <v>131</v>
      </c>
      <c r="C1913" t="s">
        <v>1657</v>
      </c>
      <c r="D1913" t="s">
        <v>1657</v>
      </c>
      <c r="F1913" t="s">
        <v>1705</v>
      </c>
      <c r="I1913">
        <f t="shared" si="189"/>
        <v>0</v>
      </c>
      <c r="J1913">
        <f t="shared" si="184"/>
        <v>1</v>
      </c>
      <c r="K1913">
        <f t="shared" si="185"/>
        <v>0</v>
      </c>
      <c r="L1913">
        <f t="shared" si="186"/>
        <v>0</v>
      </c>
      <c r="M1913">
        <f t="shared" si="187"/>
        <v>0</v>
      </c>
      <c r="O1913">
        <f t="shared" si="188"/>
        <v>1</v>
      </c>
    </row>
    <row r="1914" spans="1:15" x14ac:dyDescent="0.35">
      <c r="A1914" t="s">
        <v>1411</v>
      </c>
      <c r="B1914">
        <v>131</v>
      </c>
      <c r="C1914" t="s">
        <v>1648</v>
      </c>
      <c r="D1914" t="s">
        <v>1657</v>
      </c>
      <c r="F1914" t="s">
        <v>1682</v>
      </c>
      <c r="I1914">
        <f t="shared" si="189"/>
        <v>0</v>
      </c>
      <c r="J1914">
        <f t="shared" si="184"/>
        <v>0</v>
      </c>
      <c r="K1914">
        <f t="shared" si="185"/>
        <v>1</v>
      </c>
      <c r="L1914">
        <f t="shared" si="186"/>
        <v>0</v>
      </c>
      <c r="M1914">
        <f t="shared" si="187"/>
        <v>0</v>
      </c>
      <c r="O1914">
        <f t="shared" si="188"/>
        <v>1</v>
      </c>
    </row>
    <row r="1915" spans="1:15" x14ac:dyDescent="0.35">
      <c r="A1915" t="s">
        <v>1412</v>
      </c>
      <c r="B1915">
        <v>131</v>
      </c>
      <c r="C1915" t="s">
        <v>1657</v>
      </c>
      <c r="D1915" t="s">
        <v>1657</v>
      </c>
      <c r="F1915" t="s">
        <v>1733</v>
      </c>
      <c r="I1915">
        <f t="shared" si="189"/>
        <v>0</v>
      </c>
      <c r="J1915">
        <f t="shared" si="184"/>
        <v>1</v>
      </c>
      <c r="K1915">
        <f t="shared" si="185"/>
        <v>0</v>
      </c>
      <c r="L1915">
        <f t="shared" si="186"/>
        <v>0</v>
      </c>
      <c r="M1915">
        <f t="shared" si="187"/>
        <v>0</v>
      </c>
      <c r="O1915">
        <f t="shared" si="188"/>
        <v>1</v>
      </c>
    </row>
    <row r="1916" spans="1:15" x14ac:dyDescent="0.35">
      <c r="A1916" t="s">
        <v>1413</v>
      </c>
      <c r="B1916">
        <v>131</v>
      </c>
      <c r="C1916" t="s">
        <v>1648</v>
      </c>
      <c r="D1916" t="s">
        <v>1648</v>
      </c>
      <c r="F1916" t="s">
        <v>1727</v>
      </c>
      <c r="I1916">
        <f t="shared" si="189"/>
        <v>0</v>
      </c>
      <c r="J1916">
        <f t="shared" si="184"/>
        <v>0</v>
      </c>
      <c r="K1916">
        <f t="shared" si="185"/>
        <v>0</v>
      </c>
      <c r="L1916">
        <f t="shared" si="186"/>
        <v>1</v>
      </c>
      <c r="M1916">
        <f t="shared" si="187"/>
        <v>0</v>
      </c>
      <c r="O1916">
        <f t="shared" si="188"/>
        <v>1</v>
      </c>
    </row>
    <row r="1917" spans="1:15" x14ac:dyDescent="0.35">
      <c r="A1917" t="s">
        <v>1414</v>
      </c>
      <c r="B1917">
        <v>131</v>
      </c>
      <c r="C1917" t="s">
        <v>1648</v>
      </c>
      <c r="D1917" t="s">
        <v>1648</v>
      </c>
      <c r="F1917" t="s">
        <v>1717</v>
      </c>
      <c r="I1917">
        <f t="shared" si="189"/>
        <v>0</v>
      </c>
      <c r="J1917">
        <f t="shared" si="184"/>
        <v>0</v>
      </c>
      <c r="K1917">
        <f t="shared" si="185"/>
        <v>0</v>
      </c>
      <c r="L1917">
        <f t="shared" si="186"/>
        <v>1</v>
      </c>
      <c r="M1917">
        <f t="shared" si="187"/>
        <v>0</v>
      </c>
      <c r="O1917">
        <f t="shared" si="188"/>
        <v>1</v>
      </c>
    </row>
    <row r="1918" spans="1:15" x14ac:dyDescent="0.35">
      <c r="A1918" t="s">
        <v>1415</v>
      </c>
      <c r="B1918">
        <v>130</v>
      </c>
      <c r="C1918" t="s">
        <v>1648</v>
      </c>
      <c r="D1918" t="s">
        <v>1657</v>
      </c>
      <c r="F1918" t="s">
        <v>1654</v>
      </c>
      <c r="I1918">
        <f t="shared" si="189"/>
        <v>0</v>
      </c>
      <c r="J1918">
        <f t="shared" si="184"/>
        <v>0</v>
      </c>
      <c r="K1918">
        <f t="shared" si="185"/>
        <v>1</v>
      </c>
      <c r="L1918">
        <f t="shared" si="186"/>
        <v>0</v>
      </c>
      <c r="M1918">
        <f t="shared" si="187"/>
        <v>0</v>
      </c>
      <c r="O1918">
        <f t="shared" si="188"/>
        <v>1</v>
      </c>
    </row>
    <row r="1919" spans="1:15" x14ac:dyDescent="0.35">
      <c r="A1919" t="s">
        <v>1416</v>
      </c>
      <c r="B1919">
        <v>130</v>
      </c>
      <c r="C1919" t="s">
        <v>1648</v>
      </c>
      <c r="D1919" t="s">
        <v>1648</v>
      </c>
      <c r="F1919" t="s">
        <v>1729</v>
      </c>
      <c r="I1919">
        <f t="shared" si="189"/>
        <v>0</v>
      </c>
      <c r="J1919">
        <f t="shared" si="184"/>
        <v>0</v>
      </c>
      <c r="K1919">
        <f t="shared" si="185"/>
        <v>0</v>
      </c>
      <c r="L1919">
        <f t="shared" si="186"/>
        <v>1</v>
      </c>
      <c r="M1919">
        <f t="shared" si="187"/>
        <v>0</v>
      </c>
      <c r="O1919">
        <f t="shared" si="188"/>
        <v>1</v>
      </c>
    </row>
    <row r="1920" spans="1:15" x14ac:dyDescent="0.35">
      <c r="A1920" t="s">
        <v>1417</v>
      </c>
      <c r="B1920">
        <v>130</v>
      </c>
      <c r="C1920" t="s">
        <v>1648</v>
      </c>
      <c r="D1920" t="s">
        <v>1648</v>
      </c>
      <c r="F1920" t="s">
        <v>2016</v>
      </c>
      <c r="I1920">
        <f t="shared" si="189"/>
        <v>0</v>
      </c>
      <c r="J1920">
        <f t="shared" si="184"/>
        <v>0</v>
      </c>
      <c r="K1920">
        <f t="shared" si="185"/>
        <v>0</v>
      </c>
      <c r="L1920">
        <f t="shared" si="186"/>
        <v>1</v>
      </c>
      <c r="M1920">
        <f t="shared" si="187"/>
        <v>0</v>
      </c>
      <c r="O1920">
        <f t="shared" si="188"/>
        <v>1</v>
      </c>
    </row>
    <row r="1921" spans="1:15" x14ac:dyDescent="0.35">
      <c r="A1921" t="s">
        <v>1418</v>
      </c>
      <c r="B1921">
        <v>130</v>
      </c>
      <c r="C1921" t="s">
        <v>1648</v>
      </c>
      <c r="D1921" t="s">
        <v>1648</v>
      </c>
      <c r="F1921" t="s">
        <v>1729</v>
      </c>
      <c r="I1921">
        <f t="shared" si="189"/>
        <v>0</v>
      </c>
      <c r="J1921">
        <f t="shared" si="184"/>
        <v>0</v>
      </c>
      <c r="K1921">
        <f t="shared" si="185"/>
        <v>0</v>
      </c>
      <c r="L1921">
        <f t="shared" si="186"/>
        <v>1</v>
      </c>
      <c r="M1921">
        <f t="shared" si="187"/>
        <v>0</v>
      </c>
      <c r="O1921">
        <f t="shared" si="188"/>
        <v>1</v>
      </c>
    </row>
    <row r="1922" spans="1:15" s="1" customFormat="1" x14ac:dyDescent="0.35">
      <c r="A1922" s="1" t="s">
        <v>1419</v>
      </c>
      <c r="B1922" s="1">
        <v>130</v>
      </c>
      <c r="C1922" s="1" t="s">
        <v>1648</v>
      </c>
      <c r="D1922" s="1" t="s">
        <v>1657</v>
      </c>
      <c r="F1922" s="1" t="s">
        <v>1655</v>
      </c>
      <c r="I1922" s="1">
        <f t="shared" si="189"/>
        <v>0</v>
      </c>
      <c r="J1922" s="1">
        <f t="shared" si="184"/>
        <v>0</v>
      </c>
      <c r="K1922" s="1">
        <f t="shared" si="185"/>
        <v>1</v>
      </c>
      <c r="L1922" s="1">
        <f t="shared" si="186"/>
        <v>0</v>
      </c>
      <c r="M1922" s="1">
        <f t="shared" si="187"/>
        <v>0</v>
      </c>
      <c r="O1922" s="1">
        <f t="shared" si="188"/>
        <v>1</v>
      </c>
    </row>
    <row r="1923" spans="1:15" x14ac:dyDescent="0.35">
      <c r="A1923" t="s">
        <v>1420</v>
      </c>
      <c r="B1923">
        <v>130</v>
      </c>
      <c r="C1923" t="s">
        <v>1648</v>
      </c>
      <c r="D1923" t="s">
        <v>2296</v>
      </c>
      <c r="F1923" t="s">
        <v>1691</v>
      </c>
      <c r="I1923">
        <f t="shared" si="189"/>
        <v>0</v>
      </c>
      <c r="J1923">
        <f t="shared" si="184"/>
        <v>0</v>
      </c>
      <c r="K1923">
        <f t="shared" si="185"/>
        <v>0</v>
      </c>
      <c r="L1923">
        <f t="shared" si="186"/>
        <v>1</v>
      </c>
      <c r="M1923">
        <f t="shared" si="187"/>
        <v>0</v>
      </c>
      <c r="O1923">
        <f t="shared" si="188"/>
        <v>1</v>
      </c>
    </row>
    <row r="1924" spans="1:15" s="1" customFormat="1" x14ac:dyDescent="0.35">
      <c r="A1924" s="1" t="s">
        <v>1421</v>
      </c>
      <c r="B1924" s="1">
        <v>130</v>
      </c>
      <c r="C1924" s="1" t="s">
        <v>1648</v>
      </c>
      <c r="D1924" s="1" t="s">
        <v>1657</v>
      </c>
      <c r="F1924" s="1" t="s">
        <v>2293</v>
      </c>
      <c r="I1924" s="1">
        <f t="shared" si="189"/>
        <v>0</v>
      </c>
      <c r="J1924" s="1">
        <f t="shared" si="184"/>
        <v>0</v>
      </c>
      <c r="K1924" s="1">
        <f t="shared" si="185"/>
        <v>1</v>
      </c>
      <c r="L1924" s="1">
        <f t="shared" si="186"/>
        <v>0</v>
      </c>
      <c r="M1924" s="1">
        <f t="shared" si="187"/>
        <v>0</v>
      </c>
      <c r="O1924" s="1">
        <f t="shared" si="188"/>
        <v>1</v>
      </c>
    </row>
    <row r="1925" spans="1:15" x14ac:dyDescent="0.35">
      <c r="A1925" t="s">
        <v>1422</v>
      </c>
      <c r="B1925">
        <v>130</v>
      </c>
      <c r="C1925" t="s">
        <v>1648</v>
      </c>
      <c r="D1925" t="s">
        <v>2296</v>
      </c>
      <c r="I1925">
        <f t="shared" si="189"/>
        <v>0</v>
      </c>
      <c r="J1925">
        <f t="shared" si="184"/>
        <v>0</v>
      </c>
      <c r="K1925">
        <f t="shared" si="185"/>
        <v>0</v>
      </c>
      <c r="L1925">
        <f t="shared" si="186"/>
        <v>1</v>
      </c>
      <c r="M1925">
        <f t="shared" si="187"/>
        <v>0</v>
      </c>
      <c r="O1925">
        <f t="shared" si="188"/>
        <v>1</v>
      </c>
    </row>
    <row r="1926" spans="1:15" x14ac:dyDescent="0.35">
      <c r="A1926" t="s">
        <v>1423</v>
      </c>
      <c r="B1926">
        <v>129</v>
      </c>
      <c r="C1926" t="s">
        <v>1657</v>
      </c>
      <c r="D1926" t="s">
        <v>1657</v>
      </c>
      <c r="F1926" t="s">
        <v>2017</v>
      </c>
      <c r="I1926">
        <f t="shared" si="189"/>
        <v>0</v>
      </c>
      <c r="J1926">
        <f t="shared" si="184"/>
        <v>1</v>
      </c>
      <c r="K1926">
        <f t="shared" si="185"/>
        <v>0</v>
      </c>
      <c r="L1926">
        <f t="shared" si="186"/>
        <v>0</v>
      </c>
      <c r="M1926">
        <f t="shared" si="187"/>
        <v>0</v>
      </c>
      <c r="O1926">
        <f t="shared" si="188"/>
        <v>1</v>
      </c>
    </row>
    <row r="1927" spans="1:15" x14ac:dyDescent="0.35">
      <c r="A1927" t="s">
        <v>1424</v>
      </c>
      <c r="B1927">
        <v>129</v>
      </c>
      <c r="C1927" t="s">
        <v>1648</v>
      </c>
      <c r="D1927" t="s">
        <v>1657</v>
      </c>
      <c r="F1927" t="s">
        <v>1682</v>
      </c>
      <c r="I1927">
        <f t="shared" si="189"/>
        <v>0</v>
      </c>
      <c r="J1927">
        <f t="shared" si="184"/>
        <v>0</v>
      </c>
      <c r="K1927">
        <f t="shared" si="185"/>
        <v>1</v>
      </c>
      <c r="L1927">
        <f t="shared" si="186"/>
        <v>0</v>
      </c>
      <c r="M1927">
        <f t="shared" si="187"/>
        <v>0</v>
      </c>
      <c r="O1927">
        <f t="shared" si="188"/>
        <v>1</v>
      </c>
    </row>
    <row r="1928" spans="1:15" x14ac:dyDescent="0.35">
      <c r="A1928" t="s">
        <v>1425</v>
      </c>
      <c r="B1928">
        <v>129</v>
      </c>
      <c r="C1928" t="s">
        <v>1648</v>
      </c>
      <c r="D1928" t="s">
        <v>1657</v>
      </c>
      <c r="F1928" t="s">
        <v>1675</v>
      </c>
      <c r="I1928">
        <f t="shared" si="189"/>
        <v>0</v>
      </c>
      <c r="J1928">
        <f t="shared" si="184"/>
        <v>0</v>
      </c>
      <c r="K1928">
        <f t="shared" si="185"/>
        <v>1</v>
      </c>
      <c r="L1928">
        <f t="shared" si="186"/>
        <v>0</v>
      </c>
      <c r="M1928">
        <f t="shared" si="187"/>
        <v>0</v>
      </c>
      <c r="O1928">
        <f t="shared" si="188"/>
        <v>1</v>
      </c>
    </row>
    <row r="1929" spans="1:15" x14ac:dyDescent="0.35">
      <c r="A1929" t="s">
        <v>1426</v>
      </c>
      <c r="B1929">
        <v>129</v>
      </c>
      <c r="C1929" t="s">
        <v>1648</v>
      </c>
      <c r="D1929" t="s">
        <v>1648</v>
      </c>
      <c r="F1929" t="s">
        <v>2292</v>
      </c>
      <c r="I1929">
        <f t="shared" si="189"/>
        <v>0</v>
      </c>
      <c r="J1929">
        <f t="shared" si="184"/>
        <v>0</v>
      </c>
      <c r="K1929">
        <f t="shared" si="185"/>
        <v>0</v>
      </c>
      <c r="L1929">
        <f t="shared" si="186"/>
        <v>1</v>
      </c>
      <c r="M1929">
        <f t="shared" si="187"/>
        <v>0</v>
      </c>
      <c r="O1929">
        <f t="shared" si="188"/>
        <v>1</v>
      </c>
    </row>
    <row r="1930" spans="1:15" x14ac:dyDescent="0.35">
      <c r="A1930" t="s">
        <v>1427</v>
      </c>
      <c r="B1930">
        <v>129</v>
      </c>
      <c r="C1930" t="s">
        <v>1648</v>
      </c>
      <c r="D1930" t="s">
        <v>1648</v>
      </c>
      <c r="F1930" t="s">
        <v>1655</v>
      </c>
      <c r="I1930">
        <f t="shared" si="189"/>
        <v>0</v>
      </c>
      <c r="J1930">
        <f t="shared" ref="J1930:J1991" si="190">IF(AND(C1930="N", D1930="N"),1,0)</f>
        <v>0</v>
      </c>
      <c r="K1930">
        <f t="shared" ref="K1930:K1991" si="191">IF(AND(C1930="Y", D1930="N"),1,0)</f>
        <v>0</v>
      </c>
      <c r="L1930">
        <f t="shared" ref="L1930:L1991" si="192">IF(AND(C1930="Y", D1930="Y"),1,0)</f>
        <v>1</v>
      </c>
      <c r="M1930">
        <f t="shared" ref="M1930:M1991" si="193">IF(AND(C1930="", D1930=""),1,0)</f>
        <v>0</v>
      </c>
      <c r="O1930">
        <f t="shared" ref="O1930:O1991" si="194">SUM(I1930:M1930)</f>
        <v>1</v>
      </c>
    </row>
    <row r="1931" spans="1:15" x14ac:dyDescent="0.35">
      <c r="A1931" t="s">
        <v>1428</v>
      </c>
      <c r="B1931">
        <v>129</v>
      </c>
      <c r="C1931" t="s">
        <v>1648</v>
      </c>
      <c r="D1931" t="s">
        <v>1657</v>
      </c>
      <c r="F1931" t="s">
        <v>1654</v>
      </c>
      <c r="I1931">
        <f t="shared" si="189"/>
        <v>0</v>
      </c>
      <c r="J1931">
        <f t="shared" si="190"/>
        <v>0</v>
      </c>
      <c r="K1931">
        <f t="shared" si="191"/>
        <v>1</v>
      </c>
      <c r="L1931">
        <f t="shared" si="192"/>
        <v>0</v>
      </c>
      <c r="M1931">
        <f t="shared" si="193"/>
        <v>0</v>
      </c>
      <c r="O1931">
        <f t="shared" si="194"/>
        <v>1</v>
      </c>
    </row>
    <row r="1932" spans="1:15" x14ac:dyDescent="0.35">
      <c r="A1932" t="s">
        <v>1429</v>
      </c>
      <c r="B1932">
        <v>129</v>
      </c>
      <c r="C1932" t="s">
        <v>1657</v>
      </c>
      <c r="D1932" t="s">
        <v>1657</v>
      </c>
      <c r="I1932">
        <f t="shared" si="189"/>
        <v>0</v>
      </c>
      <c r="J1932">
        <f t="shared" si="190"/>
        <v>1</v>
      </c>
      <c r="K1932">
        <f t="shared" si="191"/>
        <v>0</v>
      </c>
      <c r="L1932">
        <f t="shared" si="192"/>
        <v>0</v>
      </c>
      <c r="M1932">
        <f t="shared" si="193"/>
        <v>0</v>
      </c>
      <c r="O1932">
        <f t="shared" si="194"/>
        <v>1</v>
      </c>
    </row>
    <row r="1933" spans="1:15" x14ac:dyDescent="0.35">
      <c r="A1933" t="s">
        <v>1430</v>
      </c>
      <c r="B1933">
        <v>129</v>
      </c>
      <c r="C1933" t="s">
        <v>1657</v>
      </c>
      <c r="D1933" t="s">
        <v>1657</v>
      </c>
      <c r="F1933" t="s">
        <v>1805</v>
      </c>
      <c r="I1933">
        <f t="shared" si="189"/>
        <v>0</v>
      </c>
      <c r="J1933">
        <f t="shared" si="190"/>
        <v>1</v>
      </c>
      <c r="K1933">
        <f t="shared" si="191"/>
        <v>0</v>
      </c>
      <c r="L1933">
        <f t="shared" si="192"/>
        <v>0</v>
      </c>
      <c r="M1933">
        <f t="shared" si="193"/>
        <v>0</v>
      </c>
      <c r="O1933">
        <f t="shared" si="194"/>
        <v>1</v>
      </c>
    </row>
    <row r="1934" spans="1:15" x14ac:dyDescent="0.35">
      <c r="A1934" t="s">
        <v>1431</v>
      </c>
      <c r="B1934">
        <v>129</v>
      </c>
      <c r="C1934" t="s">
        <v>1648</v>
      </c>
      <c r="D1934" t="s">
        <v>1657</v>
      </c>
      <c r="F1934" t="s">
        <v>1659</v>
      </c>
      <c r="I1934">
        <f t="shared" si="189"/>
        <v>0</v>
      </c>
      <c r="J1934">
        <f t="shared" si="190"/>
        <v>0</v>
      </c>
      <c r="K1934">
        <f t="shared" si="191"/>
        <v>1</v>
      </c>
      <c r="L1934">
        <f t="shared" si="192"/>
        <v>0</v>
      </c>
      <c r="M1934">
        <f t="shared" si="193"/>
        <v>0</v>
      </c>
      <c r="O1934">
        <f t="shared" si="194"/>
        <v>1</v>
      </c>
    </row>
    <row r="1935" spans="1:15" x14ac:dyDescent="0.35">
      <c r="A1935" t="s">
        <v>1432</v>
      </c>
      <c r="B1935">
        <v>129</v>
      </c>
      <c r="C1935" t="s">
        <v>1648</v>
      </c>
      <c r="D1935" t="s">
        <v>1657</v>
      </c>
      <c r="F1935" t="s">
        <v>1654</v>
      </c>
      <c r="I1935">
        <f t="shared" ref="I1935:I1996" si="195">IF(AND(C1935="N",D1935="Y"),1,0)</f>
        <v>0</v>
      </c>
      <c r="J1935">
        <f t="shared" si="190"/>
        <v>0</v>
      </c>
      <c r="K1935">
        <f t="shared" si="191"/>
        <v>1</v>
      </c>
      <c r="L1935">
        <f t="shared" si="192"/>
        <v>0</v>
      </c>
      <c r="M1935">
        <f t="shared" si="193"/>
        <v>0</v>
      </c>
      <c r="O1935">
        <f t="shared" si="194"/>
        <v>1</v>
      </c>
    </row>
    <row r="1936" spans="1:15" x14ac:dyDescent="0.35">
      <c r="A1936" t="s">
        <v>1433</v>
      </c>
      <c r="B1936">
        <v>129</v>
      </c>
      <c r="C1936" t="s">
        <v>1657</v>
      </c>
      <c r="D1936" t="s">
        <v>1657</v>
      </c>
      <c r="F1936" t="s">
        <v>1654</v>
      </c>
      <c r="I1936">
        <f t="shared" si="195"/>
        <v>0</v>
      </c>
      <c r="J1936">
        <f t="shared" si="190"/>
        <v>1</v>
      </c>
      <c r="K1936">
        <f t="shared" si="191"/>
        <v>0</v>
      </c>
      <c r="L1936">
        <f t="shared" si="192"/>
        <v>0</v>
      </c>
      <c r="M1936">
        <f t="shared" si="193"/>
        <v>0</v>
      </c>
      <c r="O1936">
        <f t="shared" si="194"/>
        <v>1</v>
      </c>
    </row>
    <row r="1937" spans="1:15" x14ac:dyDescent="0.35">
      <c r="A1937" t="s">
        <v>1434</v>
      </c>
      <c r="B1937">
        <v>129</v>
      </c>
      <c r="C1937" t="s">
        <v>1648</v>
      </c>
      <c r="D1937" t="s">
        <v>1657</v>
      </c>
      <c r="F1937" t="s">
        <v>1679</v>
      </c>
      <c r="I1937">
        <f t="shared" si="195"/>
        <v>0</v>
      </c>
      <c r="J1937">
        <f t="shared" si="190"/>
        <v>0</v>
      </c>
      <c r="K1937">
        <f t="shared" si="191"/>
        <v>1</v>
      </c>
      <c r="L1937">
        <f t="shared" si="192"/>
        <v>0</v>
      </c>
      <c r="M1937">
        <f t="shared" si="193"/>
        <v>0</v>
      </c>
      <c r="O1937">
        <f t="shared" si="194"/>
        <v>1</v>
      </c>
    </row>
    <row r="1938" spans="1:15" x14ac:dyDescent="0.35">
      <c r="A1938" t="s">
        <v>1435</v>
      </c>
      <c r="B1938">
        <v>129</v>
      </c>
      <c r="C1938" t="s">
        <v>1648</v>
      </c>
      <c r="D1938" t="s">
        <v>1648</v>
      </c>
      <c r="F1938" t="s">
        <v>1654</v>
      </c>
      <c r="I1938">
        <f t="shared" si="195"/>
        <v>0</v>
      </c>
      <c r="J1938">
        <f t="shared" si="190"/>
        <v>0</v>
      </c>
      <c r="K1938">
        <f t="shared" si="191"/>
        <v>0</v>
      </c>
      <c r="L1938">
        <f t="shared" si="192"/>
        <v>1</v>
      </c>
      <c r="M1938">
        <f t="shared" si="193"/>
        <v>0</v>
      </c>
      <c r="O1938">
        <f t="shared" si="194"/>
        <v>1</v>
      </c>
    </row>
    <row r="1939" spans="1:15" x14ac:dyDescent="0.35">
      <c r="A1939" t="s">
        <v>1436</v>
      </c>
      <c r="B1939">
        <v>129</v>
      </c>
      <c r="C1939" t="s">
        <v>1648</v>
      </c>
      <c r="D1939" t="s">
        <v>1657</v>
      </c>
      <c r="F1939" t="s">
        <v>1654</v>
      </c>
      <c r="I1939">
        <f t="shared" si="195"/>
        <v>0</v>
      </c>
      <c r="J1939">
        <f t="shared" si="190"/>
        <v>0</v>
      </c>
      <c r="K1939">
        <f t="shared" si="191"/>
        <v>1</v>
      </c>
      <c r="L1939">
        <f t="shared" si="192"/>
        <v>0</v>
      </c>
      <c r="M1939">
        <f t="shared" si="193"/>
        <v>0</v>
      </c>
      <c r="O1939">
        <f t="shared" si="194"/>
        <v>1</v>
      </c>
    </row>
    <row r="1940" spans="1:15" x14ac:dyDescent="0.35">
      <c r="A1940" t="s">
        <v>1437</v>
      </c>
      <c r="B1940">
        <v>129</v>
      </c>
      <c r="C1940" t="s">
        <v>1648</v>
      </c>
      <c r="D1940" t="s">
        <v>1648</v>
      </c>
      <c r="F1940" t="s">
        <v>1659</v>
      </c>
      <c r="I1940">
        <f t="shared" si="195"/>
        <v>0</v>
      </c>
      <c r="J1940">
        <f t="shared" si="190"/>
        <v>0</v>
      </c>
      <c r="K1940">
        <f t="shared" si="191"/>
        <v>0</v>
      </c>
      <c r="L1940">
        <f t="shared" si="192"/>
        <v>1</v>
      </c>
      <c r="M1940">
        <f t="shared" si="193"/>
        <v>0</v>
      </c>
      <c r="O1940">
        <f t="shared" si="194"/>
        <v>1</v>
      </c>
    </row>
    <row r="1941" spans="1:15" x14ac:dyDescent="0.35">
      <c r="A1941" t="s">
        <v>1438</v>
      </c>
      <c r="B1941">
        <v>129</v>
      </c>
      <c r="C1941" t="s">
        <v>1648</v>
      </c>
      <c r="D1941" t="s">
        <v>1657</v>
      </c>
      <c r="F1941" t="s">
        <v>1699</v>
      </c>
      <c r="I1941">
        <f t="shared" si="195"/>
        <v>0</v>
      </c>
      <c r="J1941">
        <f t="shared" si="190"/>
        <v>0</v>
      </c>
      <c r="K1941">
        <f t="shared" si="191"/>
        <v>1</v>
      </c>
      <c r="L1941">
        <f t="shared" si="192"/>
        <v>0</v>
      </c>
      <c r="M1941">
        <f t="shared" si="193"/>
        <v>0</v>
      </c>
      <c r="O1941">
        <f t="shared" si="194"/>
        <v>1</v>
      </c>
    </row>
    <row r="1942" spans="1:15" x14ac:dyDescent="0.35">
      <c r="A1942" t="s">
        <v>1439</v>
      </c>
      <c r="B1942">
        <v>129</v>
      </c>
      <c r="C1942" t="s">
        <v>1648</v>
      </c>
      <c r="D1942" t="s">
        <v>1648</v>
      </c>
      <c r="F1942" t="s">
        <v>1715</v>
      </c>
      <c r="I1942">
        <f t="shared" si="195"/>
        <v>0</v>
      </c>
      <c r="J1942">
        <f t="shared" si="190"/>
        <v>0</v>
      </c>
      <c r="K1942">
        <f t="shared" si="191"/>
        <v>0</v>
      </c>
      <c r="L1942">
        <f t="shared" si="192"/>
        <v>1</v>
      </c>
      <c r="M1942">
        <f t="shared" si="193"/>
        <v>0</v>
      </c>
      <c r="O1942">
        <f t="shared" si="194"/>
        <v>1</v>
      </c>
    </row>
    <row r="1943" spans="1:15" x14ac:dyDescent="0.35">
      <c r="A1943" t="s">
        <v>1440</v>
      </c>
      <c r="B1943">
        <v>129</v>
      </c>
      <c r="C1943" t="s">
        <v>1648</v>
      </c>
      <c r="D1943" t="s">
        <v>1657</v>
      </c>
      <c r="F1943" t="s">
        <v>1659</v>
      </c>
      <c r="I1943">
        <f t="shared" si="195"/>
        <v>0</v>
      </c>
      <c r="J1943">
        <f t="shared" si="190"/>
        <v>0</v>
      </c>
      <c r="K1943">
        <f t="shared" si="191"/>
        <v>1</v>
      </c>
      <c r="L1943">
        <f t="shared" si="192"/>
        <v>0</v>
      </c>
      <c r="M1943">
        <f t="shared" si="193"/>
        <v>0</v>
      </c>
      <c r="O1943">
        <f t="shared" si="194"/>
        <v>1</v>
      </c>
    </row>
    <row r="1944" spans="1:15" x14ac:dyDescent="0.35">
      <c r="A1944" t="s">
        <v>1441</v>
      </c>
      <c r="B1944">
        <v>129</v>
      </c>
      <c r="C1944" t="s">
        <v>1657</v>
      </c>
      <c r="D1944" t="s">
        <v>1657</v>
      </c>
      <c r="F1944" t="s">
        <v>1663</v>
      </c>
      <c r="I1944">
        <f t="shared" si="195"/>
        <v>0</v>
      </c>
      <c r="J1944">
        <f t="shared" si="190"/>
        <v>1</v>
      </c>
      <c r="K1944">
        <f t="shared" si="191"/>
        <v>0</v>
      </c>
      <c r="L1944">
        <f t="shared" si="192"/>
        <v>0</v>
      </c>
      <c r="M1944">
        <f t="shared" si="193"/>
        <v>0</v>
      </c>
      <c r="O1944">
        <f t="shared" si="194"/>
        <v>1</v>
      </c>
    </row>
    <row r="1945" spans="1:15" s="1" customFormat="1" x14ac:dyDescent="0.35">
      <c r="A1945" s="1" t="s">
        <v>1442</v>
      </c>
      <c r="B1945" s="1">
        <v>129</v>
      </c>
      <c r="C1945" s="1" t="s">
        <v>1657</v>
      </c>
      <c r="D1945" s="1" t="s">
        <v>1657</v>
      </c>
      <c r="F1945" s="1" t="s">
        <v>1758</v>
      </c>
      <c r="I1945" s="1">
        <f t="shared" si="195"/>
        <v>0</v>
      </c>
      <c r="J1945" s="1">
        <f t="shared" si="190"/>
        <v>1</v>
      </c>
      <c r="K1945" s="1">
        <f t="shared" si="191"/>
        <v>0</v>
      </c>
      <c r="L1945" s="1">
        <f t="shared" si="192"/>
        <v>0</v>
      </c>
      <c r="M1945" s="1">
        <f t="shared" si="193"/>
        <v>0</v>
      </c>
      <c r="O1945" s="1">
        <f t="shared" si="194"/>
        <v>1</v>
      </c>
    </row>
    <row r="1946" spans="1:15" x14ac:dyDescent="0.35">
      <c r="A1946" t="s">
        <v>1443</v>
      </c>
      <c r="B1946">
        <v>129</v>
      </c>
      <c r="C1946" t="s">
        <v>1648</v>
      </c>
      <c r="D1946" t="s">
        <v>1657</v>
      </c>
      <c r="F1946" t="s">
        <v>1729</v>
      </c>
      <c r="I1946">
        <f t="shared" si="195"/>
        <v>0</v>
      </c>
      <c r="J1946">
        <f t="shared" si="190"/>
        <v>0</v>
      </c>
      <c r="K1946">
        <f t="shared" si="191"/>
        <v>1</v>
      </c>
      <c r="L1946">
        <f t="shared" si="192"/>
        <v>0</v>
      </c>
      <c r="M1946">
        <f t="shared" si="193"/>
        <v>0</v>
      </c>
      <c r="O1946">
        <f t="shared" si="194"/>
        <v>1</v>
      </c>
    </row>
    <row r="1947" spans="1:15" s="1" customFormat="1" x14ac:dyDescent="0.35">
      <c r="A1947" s="1" t="s">
        <v>1444</v>
      </c>
      <c r="B1947" s="1">
        <v>128</v>
      </c>
      <c r="C1947" s="1" t="s">
        <v>1648</v>
      </c>
      <c r="D1947" s="1" t="s">
        <v>1648</v>
      </c>
      <c r="F1947" s="1" t="s">
        <v>1655</v>
      </c>
      <c r="I1947" s="1">
        <f t="shared" si="195"/>
        <v>0</v>
      </c>
      <c r="J1947" s="1">
        <f t="shared" si="190"/>
        <v>0</v>
      </c>
      <c r="K1947" s="1">
        <f t="shared" si="191"/>
        <v>0</v>
      </c>
      <c r="L1947" s="1">
        <f t="shared" si="192"/>
        <v>1</v>
      </c>
      <c r="M1947" s="1">
        <f t="shared" si="193"/>
        <v>0</v>
      </c>
      <c r="O1947" s="1">
        <f t="shared" si="194"/>
        <v>1</v>
      </c>
    </row>
    <row r="1948" spans="1:15" x14ac:dyDescent="0.35">
      <c r="A1948" t="s">
        <v>1445</v>
      </c>
      <c r="B1948">
        <v>128</v>
      </c>
      <c r="C1948" t="s">
        <v>1657</v>
      </c>
      <c r="D1948" t="s">
        <v>1657</v>
      </c>
      <c r="F1948" t="s">
        <v>1654</v>
      </c>
      <c r="I1948">
        <f t="shared" si="195"/>
        <v>0</v>
      </c>
      <c r="J1948">
        <f t="shared" si="190"/>
        <v>1</v>
      </c>
      <c r="K1948">
        <f t="shared" si="191"/>
        <v>0</v>
      </c>
      <c r="L1948">
        <f t="shared" si="192"/>
        <v>0</v>
      </c>
      <c r="M1948">
        <f t="shared" si="193"/>
        <v>0</v>
      </c>
      <c r="O1948">
        <f t="shared" si="194"/>
        <v>1</v>
      </c>
    </row>
    <row r="1949" spans="1:15" x14ac:dyDescent="0.35">
      <c r="A1949" t="s">
        <v>1446</v>
      </c>
      <c r="B1949">
        <v>128</v>
      </c>
      <c r="C1949" t="s">
        <v>1648</v>
      </c>
      <c r="D1949" t="s">
        <v>1657</v>
      </c>
      <c r="F1949" t="s">
        <v>1654</v>
      </c>
      <c r="I1949">
        <f t="shared" si="195"/>
        <v>0</v>
      </c>
      <c r="J1949">
        <f t="shared" si="190"/>
        <v>0</v>
      </c>
      <c r="K1949">
        <f t="shared" si="191"/>
        <v>1</v>
      </c>
      <c r="L1949">
        <f t="shared" si="192"/>
        <v>0</v>
      </c>
      <c r="M1949">
        <f t="shared" si="193"/>
        <v>0</v>
      </c>
      <c r="O1949">
        <f t="shared" si="194"/>
        <v>1</v>
      </c>
    </row>
    <row r="1950" spans="1:15" x14ac:dyDescent="0.35">
      <c r="A1950" t="s">
        <v>1447</v>
      </c>
      <c r="B1950">
        <v>128</v>
      </c>
      <c r="C1950" t="s">
        <v>1648</v>
      </c>
      <c r="D1950" t="s">
        <v>1657</v>
      </c>
      <c r="F1950" t="s">
        <v>1659</v>
      </c>
      <c r="I1950">
        <f t="shared" si="195"/>
        <v>0</v>
      </c>
      <c r="J1950">
        <f t="shared" si="190"/>
        <v>0</v>
      </c>
      <c r="K1950">
        <f t="shared" si="191"/>
        <v>1</v>
      </c>
      <c r="L1950">
        <f t="shared" si="192"/>
        <v>0</v>
      </c>
      <c r="M1950">
        <f t="shared" si="193"/>
        <v>0</v>
      </c>
      <c r="O1950">
        <f t="shared" si="194"/>
        <v>1</v>
      </c>
    </row>
    <row r="1951" spans="1:15" x14ac:dyDescent="0.35">
      <c r="A1951" t="s">
        <v>1448</v>
      </c>
      <c r="B1951">
        <v>128</v>
      </c>
      <c r="C1951" t="s">
        <v>1657</v>
      </c>
      <c r="D1951" t="s">
        <v>1657</v>
      </c>
      <c r="F1951" t="s">
        <v>1654</v>
      </c>
      <c r="I1951">
        <f t="shared" si="195"/>
        <v>0</v>
      </c>
      <c r="J1951">
        <f t="shared" si="190"/>
        <v>1</v>
      </c>
      <c r="K1951">
        <f t="shared" si="191"/>
        <v>0</v>
      </c>
      <c r="L1951">
        <f t="shared" si="192"/>
        <v>0</v>
      </c>
      <c r="M1951">
        <f t="shared" si="193"/>
        <v>0</v>
      </c>
      <c r="O1951">
        <f t="shared" si="194"/>
        <v>1</v>
      </c>
    </row>
    <row r="1952" spans="1:15" x14ac:dyDescent="0.35">
      <c r="A1952" t="s">
        <v>1449</v>
      </c>
      <c r="B1952">
        <v>128</v>
      </c>
      <c r="C1952" t="s">
        <v>1657</v>
      </c>
      <c r="D1952" t="s">
        <v>1657</v>
      </c>
      <c r="F1952" t="s">
        <v>1659</v>
      </c>
      <c r="I1952">
        <f t="shared" si="195"/>
        <v>0</v>
      </c>
      <c r="J1952">
        <f t="shared" si="190"/>
        <v>1</v>
      </c>
      <c r="K1952">
        <f t="shared" si="191"/>
        <v>0</v>
      </c>
      <c r="L1952">
        <f t="shared" si="192"/>
        <v>0</v>
      </c>
      <c r="M1952">
        <f t="shared" si="193"/>
        <v>0</v>
      </c>
      <c r="O1952">
        <f t="shared" si="194"/>
        <v>1</v>
      </c>
    </row>
    <row r="1953" spans="1:15" x14ac:dyDescent="0.35">
      <c r="A1953" t="s">
        <v>1450</v>
      </c>
      <c r="B1953">
        <v>128</v>
      </c>
      <c r="C1953" t="s">
        <v>1648</v>
      </c>
      <c r="D1953" t="s">
        <v>1657</v>
      </c>
      <c r="F1953" t="s">
        <v>1654</v>
      </c>
      <c r="I1953">
        <f t="shared" si="195"/>
        <v>0</v>
      </c>
      <c r="J1953">
        <f t="shared" si="190"/>
        <v>0</v>
      </c>
      <c r="K1953">
        <f t="shared" si="191"/>
        <v>1</v>
      </c>
      <c r="L1953">
        <f t="shared" si="192"/>
        <v>0</v>
      </c>
      <c r="M1953">
        <f t="shared" si="193"/>
        <v>0</v>
      </c>
      <c r="O1953">
        <f t="shared" si="194"/>
        <v>1</v>
      </c>
    </row>
    <row r="1954" spans="1:15" x14ac:dyDescent="0.35">
      <c r="A1954" t="s">
        <v>1451</v>
      </c>
      <c r="B1954">
        <v>128</v>
      </c>
      <c r="C1954" t="s">
        <v>1648</v>
      </c>
      <c r="D1954" t="s">
        <v>1648</v>
      </c>
      <c r="F1954" t="s">
        <v>1654</v>
      </c>
      <c r="I1954">
        <f t="shared" si="195"/>
        <v>0</v>
      </c>
      <c r="J1954">
        <f t="shared" si="190"/>
        <v>0</v>
      </c>
      <c r="K1954">
        <f t="shared" si="191"/>
        <v>0</v>
      </c>
      <c r="L1954">
        <f t="shared" si="192"/>
        <v>1</v>
      </c>
      <c r="M1954">
        <f t="shared" si="193"/>
        <v>0</v>
      </c>
      <c r="O1954">
        <f t="shared" si="194"/>
        <v>1</v>
      </c>
    </row>
    <row r="1955" spans="1:15" x14ac:dyDescent="0.35">
      <c r="A1955" t="s">
        <v>1452</v>
      </c>
      <c r="B1955">
        <v>128</v>
      </c>
      <c r="C1955" t="s">
        <v>1648</v>
      </c>
      <c r="D1955" t="s">
        <v>1657</v>
      </c>
      <c r="F1955" t="s">
        <v>1654</v>
      </c>
      <c r="I1955">
        <f t="shared" si="195"/>
        <v>0</v>
      </c>
      <c r="J1955">
        <f t="shared" si="190"/>
        <v>0</v>
      </c>
      <c r="K1955">
        <f t="shared" si="191"/>
        <v>1</v>
      </c>
      <c r="L1955">
        <f t="shared" si="192"/>
        <v>0</v>
      </c>
      <c r="M1955">
        <f t="shared" si="193"/>
        <v>0</v>
      </c>
      <c r="O1955">
        <f t="shared" si="194"/>
        <v>1</v>
      </c>
    </row>
    <row r="1956" spans="1:15" x14ac:dyDescent="0.35">
      <c r="A1956" t="s">
        <v>1453</v>
      </c>
      <c r="B1956">
        <v>128</v>
      </c>
      <c r="C1956" t="s">
        <v>1657</v>
      </c>
      <c r="D1956" t="s">
        <v>1657</v>
      </c>
      <c r="F1956" t="s">
        <v>1729</v>
      </c>
      <c r="I1956">
        <f t="shared" si="195"/>
        <v>0</v>
      </c>
      <c r="J1956">
        <f t="shared" si="190"/>
        <v>1</v>
      </c>
      <c r="K1956">
        <f t="shared" si="191"/>
        <v>0</v>
      </c>
      <c r="L1956">
        <f t="shared" si="192"/>
        <v>0</v>
      </c>
      <c r="M1956">
        <f t="shared" si="193"/>
        <v>0</v>
      </c>
      <c r="O1956">
        <f t="shared" si="194"/>
        <v>1</v>
      </c>
    </row>
    <row r="1957" spans="1:15" x14ac:dyDescent="0.35">
      <c r="A1957" t="s">
        <v>1454</v>
      </c>
      <c r="B1957">
        <v>128</v>
      </c>
      <c r="C1957" t="s">
        <v>1648</v>
      </c>
      <c r="D1957" t="s">
        <v>1648</v>
      </c>
      <c r="F1957" t="s">
        <v>1654</v>
      </c>
      <c r="I1957">
        <f t="shared" si="195"/>
        <v>0</v>
      </c>
      <c r="J1957">
        <f t="shared" si="190"/>
        <v>0</v>
      </c>
      <c r="K1957">
        <f t="shared" si="191"/>
        <v>0</v>
      </c>
      <c r="L1957">
        <f t="shared" si="192"/>
        <v>1</v>
      </c>
      <c r="M1957">
        <f t="shared" si="193"/>
        <v>0</v>
      </c>
      <c r="O1957">
        <f t="shared" si="194"/>
        <v>1</v>
      </c>
    </row>
    <row r="1958" spans="1:15" x14ac:dyDescent="0.35">
      <c r="A1958" t="s">
        <v>1455</v>
      </c>
      <c r="B1958">
        <v>128</v>
      </c>
      <c r="C1958" t="s">
        <v>1648</v>
      </c>
      <c r="D1958" t="s">
        <v>1657</v>
      </c>
      <c r="F1958" t="s">
        <v>1666</v>
      </c>
      <c r="I1958">
        <f t="shared" si="195"/>
        <v>0</v>
      </c>
      <c r="J1958">
        <f t="shared" si="190"/>
        <v>0</v>
      </c>
      <c r="K1958">
        <f t="shared" si="191"/>
        <v>1</v>
      </c>
      <c r="L1958">
        <f t="shared" si="192"/>
        <v>0</v>
      </c>
      <c r="M1958">
        <f t="shared" si="193"/>
        <v>0</v>
      </c>
      <c r="O1958">
        <f t="shared" si="194"/>
        <v>1</v>
      </c>
    </row>
    <row r="1959" spans="1:15" s="1" customFormat="1" x14ac:dyDescent="0.35">
      <c r="A1959" s="1" t="s">
        <v>1456</v>
      </c>
      <c r="B1959" s="1">
        <v>128</v>
      </c>
      <c r="C1959" s="1" t="s">
        <v>1648</v>
      </c>
      <c r="D1959" s="1" t="s">
        <v>1657</v>
      </c>
      <c r="F1959" s="1" t="s">
        <v>1655</v>
      </c>
      <c r="I1959" s="1">
        <f t="shared" si="195"/>
        <v>0</v>
      </c>
      <c r="J1959" s="1">
        <f t="shared" si="190"/>
        <v>0</v>
      </c>
      <c r="K1959" s="1">
        <f t="shared" si="191"/>
        <v>1</v>
      </c>
      <c r="L1959" s="1">
        <f t="shared" si="192"/>
        <v>0</v>
      </c>
      <c r="M1959" s="1">
        <f t="shared" si="193"/>
        <v>0</v>
      </c>
      <c r="O1959" s="1">
        <f t="shared" si="194"/>
        <v>1</v>
      </c>
    </row>
    <row r="1960" spans="1:15" x14ac:dyDescent="0.35">
      <c r="A1960" t="s">
        <v>1457</v>
      </c>
      <c r="B1960">
        <v>128</v>
      </c>
      <c r="C1960" t="s">
        <v>1657</v>
      </c>
      <c r="D1960" t="s">
        <v>1657</v>
      </c>
      <c r="F1960" t="s">
        <v>1654</v>
      </c>
      <c r="I1960">
        <f t="shared" si="195"/>
        <v>0</v>
      </c>
      <c r="J1960">
        <f t="shared" si="190"/>
        <v>1</v>
      </c>
      <c r="K1960">
        <f t="shared" si="191"/>
        <v>0</v>
      </c>
      <c r="L1960">
        <f t="shared" si="192"/>
        <v>0</v>
      </c>
      <c r="M1960">
        <f t="shared" si="193"/>
        <v>0</v>
      </c>
      <c r="O1960">
        <f t="shared" si="194"/>
        <v>1</v>
      </c>
    </row>
    <row r="1961" spans="1:15" x14ac:dyDescent="0.35">
      <c r="A1961" t="s">
        <v>1458</v>
      </c>
      <c r="B1961">
        <v>128</v>
      </c>
      <c r="C1961" t="s">
        <v>1648</v>
      </c>
      <c r="D1961" t="s">
        <v>1648</v>
      </c>
      <c r="F1961" t="s">
        <v>1654</v>
      </c>
      <c r="I1961">
        <f t="shared" si="195"/>
        <v>0</v>
      </c>
      <c r="J1961">
        <f t="shared" si="190"/>
        <v>0</v>
      </c>
      <c r="K1961">
        <f t="shared" si="191"/>
        <v>0</v>
      </c>
      <c r="L1961">
        <f t="shared" si="192"/>
        <v>1</v>
      </c>
      <c r="M1961">
        <f t="shared" si="193"/>
        <v>0</v>
      </c>
      <c r="O1961">
        <f t="shared" si="194"/>
        <v>1</v>
      </c>
    </row>
    <row r="1962" spans="1:15" x14ac:dyDescent="0.35">
      <c r="A1962" t="s">
        <v>1459</v>
      </c>
      <c r="B1962">
        <v>128</v>
      </c>
      <c r="C1962" t="s">
        <v>1648</v>
      </c>
      <c r="D1962" t="s">
        <v>1657</v>
      </c>
      <c r="F1962" t="s">
        <v>1800</v>
      </c>
      <c r="I1962">
        <f t="shared" si="195"/>
        <v>0</v>
      </c>
      <c r="J1962">
        <f t="shared" si="190"/>
        <v>0</v>
      </c>
      <c r="K1962">
        <f t="shared" si="191"/>
        <v>1</v>
      </c>
      <c r="L1962">
        <f t="shared" si="192"/>
        <v>0</v>
      </c>
      <c r="M1962">
        <f t="shared" si="193"/>
        <v>0</v>
      </c>
      <c r="O1962">
        <f t="shared" si="194"/>
        <v>1</v>
      </c>
    </row>
    <row r="1963" spans="1:15" x14ac:dyDescent="0.35">
      <c r="A1963" t="s">
        <v>1460</v>
      </c>
      <c r="B1963">
        <v>128</v>
      </c>
      <c r="C1963" s="2" t="s">
        <v>1657</v>
      </c>
      <c r="D1963" s="2" t="s">
        <v>1657</v>
      </c>
      <c r="F1963" t="s">
        <v>1916</v>
      </c>
      <c r="I1963">
        <f t="shared" si="195"/>
        <v>0</v>
      </c>
      <c r="J1963">
        <f t="shared" si="190"/>
        <v>1</v>
      </c>
      <c r="K1963">
        <f t="shared" si="191"/>
        <v>0</v>
      </c>
      <c r="L1963">
        <f t="shared" si="192"/>
        <v>0</v>
      </c>
      <c r="M1963">
        <f t="shared" si="193"/>
        <v>0</v>
      </c>
      <c r="O1963">
        <f t="shared" si="194"/>
        <v>1</v>
      </c>
    </row>
    <row r="1964" spans="1:15" x14ac:dyDescent="0.35">
      <c r="A1964" t="s">
        <v>1461</v>
      </c>
      <c r="B1964">
        <v>128</v>
      </c>
      <c r="C1964" s="2" t="s">
        <v>1657</v>
      </c>
      <c r="D1964" s="2" t="s">
        <v>1657</v>
      </c>
      <c r="F1964" t="s">
        <v>1618</v>
      </c>
      <c r="I1964">
        <f t="shared" si="195"/>
        <v>0</v>
      </c>
      <c r="J1964">
        <f t="shared" si="190"/>
        <v>1</v>
      </c>
      <c r="K1964">
        <f t="shared" si="191"/>
        <v>0</v>
      </c>
      <c r="L1964">
        <f t="shared" si="192"/>
        <v>0</v>
      </c>
      <c r="M1964">
        <f t="shared" si="193"/>
        <v>0</v>
      </c>
      <c r="O1964">
        <f t="shared" si="194"/>
        <v>1</v>
      </c>
    </row>
    <row r="1965" spans="1:15" x14ac:dyDescent="0.35">
      <c r="A1965" t="s">
        <v>1462</v>
      </c>
      <c r="B1965">
        <v>128</v>
      </c>
      <c r="C1965" t="s">
        <v>1648</v>
      </c>
      <c r="D1965" t="s">
        <v>1648</v>
      </c>
      <c r="F1965" t="s">
        <v>1729</v>
      </c>
      <c r="I1965">
        <f t="shared" si="195"/>
        <v>0</v>
      </c>
      <c r="J1965">
        <f t="shared" si="190"/>
        <v>0</v>
      </c>
      <c r="K1965">
        <f t="shared" si="191"/>
        <v>0</v>
      </c>
      <c r="L1965">
        <f t="shared" si="192"/>
        <v>1</v>
      </c>
      <c r="M1965">
        <f t="shared" si="193"/>
        <v>0</v>
      </c>
      <c r="O1965">
        <f t="shared" si="194"/>
        <v>1</v>
      </c>
    </row>
    <row r="1966" spans="1:15" x14ac:dyDescent="0.35">
      <c r="A1966" t="s">
        <v>1463</v>
      </c>
      <c r="B1966">
        <v>128</v>
      </c>
      <c r="C1966" s="2" t="s">
        <v>1657</v>
      </c>
      <c r="D1966" s="2" t="s">
        <v>1657</v>
      </c>
      <c r="F1966" t="s">
        <v>1654</v>
      </c>
      <c r="I1966">
        <f t="shared" si="195"/>
        <v>0</v>
      </c>
      <c r="J1966">
        <f t="shared" si="190"/>
        <v>1</v>
      </c>
      <c r="K1966">
        <f t="shared" si="191"/>
        <v>0</v>
      </c>
      <c r="L1966">
        <f t="shared" si="192"/>
        <v>0</v>
      </c>
      <c r="M1966">
        <f t="shared" si="193"/>
        <v>0</v>
      </c>
      <c r="O1966">
        <f t="shared" si="194"/>
        <v>1</v>
      </c>
    </row>
    <row r="1967" spans="1:15" x14ac:dyDescent="0.35">
      <c r="A1967" t="s">
        <v>1464</v>
      </c>
      <c r="B1967">
        <v>127</v>
      </c>
      <c r="C1967" t="s">
        <v>1657</v>
      </c>
      <c r="D1967" t="s">
        <v>1648</v>
      </c>
      <c r="F1967" t="s">
        <v>1682</v>
      </c>
      <c r="I1967">
        <f t="shared" si="195"/>
        <v>1</v>
      </c>
      <c r="J1967">
        <f t="shared" si="190"/>
        <v>0</v>
      </c>
      <c r="K1967">
        <f t="shared" si="191"/>
        <v>0</v>
      </c>
      <c r="L1967">
        <f t="shared" si="192"/>
        <v>0</v>
      </c>
      <c r="M1967">
        <f t="shared" si="193"/>
        <v>0</v>
      </c>
      <c r="O1967">
        <f t="shared" si="194"/>
        <v>1</v>
      </c>
    </row>
    <row r="1968" spans="1:15" x14ac:dyDescent="0.35">
      <c r="A1968" s="1" t="s">
        <v>1465</v>
      </c>
      <c r="B1968">
        <v>127</v>
      </c>
      <c r="C1968" t="s">
        <v>1648</v>
      </c>
      <c r="D1968" t="s">
        <v>1657</v>
      </c>
      <c r="F1968" t="s">
        <v>1654</v>
      </c>
      <c r="I1968">
        <f t="shared" si="195"/>
        <v>0</v>
      </c>
      <c r="J1968">
        <f t="shared" si="190"/>
        <v>0</v>
      </c>
      <c r="K1968">
        <f t="shared" si="191"/>
        <v>1</v>
      </c>
      <c r="L1968">
        <f t="shared" si="192"/>
        <v>0</v>
      </c>
      <c r="M1968">
        <f t="shared" si="193"/>
        <v>0</v>
      </c>
      <c r="O1968">
        <f t="shared" si="194"/>
        <v>1</v>
      </c>
    </row>
    <row r="1969" spans="1:15" x14ac:dyDescent="0.35">
      <c r="A1969" t="s">
        <v>1466</v>
      </c>
      <c r="B1969">
        <v>127</v>
      </c>
      <c r="C1969" t="s">
        <v>1648</v>
      </c>
      <c r="D1969" t="s">
        <v>1648</v>
      </c>
      <c r="F1969" t="s">
        <v>1729</v>
      </c>
      <c r="I1969">
        <f t="shared" si="195"/>
        <v>0</v>
      </c>
      <c r="J1969">
        <f t="shared" si="190"/>
        <v>0</v>
      </c>
      <c r="K1969">
        <f t="shared" si="191"/>
        <v>0</v>
      </c>
      <c r="L1969">
        <f t="shared" si="192"/>
        <v>1</v>
      </c>
      <c r="M1969">
        <f t="shared" si="193"/>
        <v>0</v>
      </c>
      <c r="O1969">
        <f t="shared" si="194"/>
        <v>1</v>
      </c>
    </row>
    <row r="1970" spans="1:15" x14ac:dyDescent="0.35">
      <c r="A1970" t="s">
        <v>1467</v>
      </c>
      <c r="B1970">
        <v>127</v>
      </c>
      <c r="C1970" t="s">
        <v>1648</v>
      </c>
      <c r="D1970" t="s">
        <v>1648</v>
      </c>
      <c r="F1970" t="s">
        <v>1682</v>
      </c>
      <c r="I1970">
        <f t="shared" si="195"/>
        <v>0</v>
      </c>
      <c r="J1970">
        <f t="shared" si="190"/>
        <v>0</v>
      </c>
      <c r="K1970">
        <f t="shared" si="191"/>
        <v>0</v>
      </c>
      <c r="L1970">
        <f t="shared" si="192"/>
        <v>1</v>
      </c>
      <c r="M1970">
        <f t="shared" si="193"/>
        <v>0</v>
      </c>
      <c r="O1970">
        <f t="shared" si="194"/>
        <v>1</v>
      </c>
    </row>
    <row r="1971" spans="1:15" x14ac:dyDescent="0.35">
      <c r="A1971" t="s">
        <v>1468</v>
      </c>
      <c r="B1971">
        <v>127</v>
      </c>
      <c r="C1971" t="s">
        <v>1648</v>
      </c>
      <c r="D1971" t="s">
        <v>1648</v>
      </c>
      <c r="F1971" t="s">
        <v>1794</v>
      </c>
      <c r="I1971">
        <f t="shared" si="195"/>
        <v>0</v>
      </c>
      <c r="J1971">
        <f t="shared" si="190"/>
        <v>0</v>
      </c>
      <c r="K1971">
        <f t="shared" si="191"/>
        <v>0</v>
      </c>
      <c r="L1971">
        <f t="shared" si="192"/>
        <v>1</v>
      </c>
      <c r="M1971">
        <f t="shared" si="193"/>
        <v>0</v>
      </c>
      <c r="O1971">
        <f t="shared" si="194"/>
        <v>1</v>
      </c>
    </row>
    <row r="1972" spans="1:15" x14ac:dyDescent="0.35">
      <c r="A1972" t="s">
        <v>1469</v>
      </c>
      <c r="B1972">
        <v>127</v>
      </c>
      <c r="C1972" t="s">
        <v>1648</v>
      </c>
      <c r="D1972" t="s">
        <v>1648</v>
      </c>
      <c r="F1972" t="s">
        <v>1805</v>
      </c>
      <c r="I1972">
        <f t="shared" si="195"/>
        <v>0</v>
      </c>
      <c r="J1972">
        <f t="shared" si="190"/>
        <v>0</v>
      </c>
      <c r="K1972">
        <f t="shared" si="191"/>
        <v>0</v>
      </c>
      <c r="L1972">
        <f t="shared" si="192"/>
        <v>1</v>
      </c>
      <c r="M1972">
        <f t="shared" si="193"/>
        <v>0</v>
      </c>
      <c r="O1972">
        <f t="shared" si="194"/>
        <v>1</v>
      </c>
    </row>
    <row r="1973" spans="1:15" x14ac:dyDescent="0.35">
      <c r="A1973" t="s">
        <v>1470</v>
      </c>
      <c r="B1973">
        <v>127</v>
      </c>
      <c r="C1973" s="2" t="s">
        <v>1657</v>
      </c>
      <c r="D1973" s="2" t="s">
        <v>1657</v>
      </c>
      <c r="F1973" t="s">
        <v>1691</v>
      </c>
      <c r="I1973">
        <f t="shared" si="195"/>
        <v>0</v>
      </c>
      <c r="J1973">
        <f t="shared" si="190"/>
        <v>1</v>
      </c>
      <c r="K1973">
        <f t="shared" si="191"/>
        <v>0</v>
      </c>
      <c r="L1973">
        <f t="shared" si="192"/>
        <v>0</v>
      </c>
      <c r="M1973">
        <f t="shared" si="193"/>
        <v>0</v>
      </c>
      <c r="O1973">
        <f t="shared" si="194"/>
        <v>1</v>
      </c>
    </row>
    <row r="1974" spans="1:15" x14ac:dyDescent="0.35">
      <c r="A1974" t="s">
        <v>1471</v>
      </c>
      <c r="B1974">
        <v>127</v>
      </c>
      <c r="C1974" t="s">
        <v>1648</v>
      </c>
      <c r="D1974" t="s">
        <v>1648</v>
      </c>
      <c r="F1974" t="s">
        <v>1682</v>
      </c>
      <c r="I1974">
        <f t="shared" si="195"/>
        <v>0</v>
      </c>
      <c r="J1974">
        <f t="shared" si="190"/>
        <v>0</v>
      </c>
      <c r="K1974">
        <f t="shared" si="191"/>
        <v>0</v>
      </c>
      <c r="L1974">
        <f t="shared" si="192"/>
        <v>1</v>
      </c>
      <c r="M1974">
        <f t="shared" si="193"/>
        <v>0</v>
      </c>
      <c r="O1974">
        <f t="shared" si="194"/>
        <v>1</v>
      </c>
    </row>
    <row r="1975" spans="1:15" x14ac:dyDescent="0.35">
      <c r="A1975" t="s">
        <v>1472</v>
      </c>
      <c r="B1975">
        <v>127</v>
      </c>
      <c r="C1975" t="s">
        <v>1648</v>
      </c>
      <c r="D1975" t="s">
        <v>1648</v>
      </c>
      <c r="F1975" t="s">
        <v>1654</v>
      </c>
      <c r="I1975">
        <f t="shared" si="195"/>
        <v>0</v>
      </c>
      <c r="J1975">
        <f t="shared" si="190"/>
        <v>0</v>
      </c>
      <c r="K1975">
        <f t="shared" si="191"/>
        <v>0</v>
      </c>
      <c r="L1975">
        <f t="shared" si="192"/>
        <v>1</v>
      </c>
      <c r="M1975">
        <f t="shared" si="193"/>
        <v>0</v>
      </c>
      <c r="O1975">
        <f t="shared" si="194"/>
        <v>1</v>
      </c>
    </row>
    <row r="1976" spans="1:15" x14ac:dyDescent="0.35">
      <c r="A1976" t="s">
        <v>1473</v>
      </c>
      <c r="B1976">
        <v>127</v>
      </c>
      <c r="C1976" t="s">
        <v>1648</v>
      </c>
      <c r="D1976" t="s">
        <v>2296</v>
      </c>
      <c r="F1976" t="s">
        <v>1659</v>
      </c>
      <c r="I1976">
        <f t="shared" si="195"/>
        <v>0</v>
      </c>
      <c r="J1976">
        <f t="shared" si="190"/>
        <v>0</v>
      </c>
      <c r="K1976">
        <f t="shared" si="191"/>
        <v>0</v>
      </c>
      <c r="L1976">
        <f t="shared" si="192"/>
        <v>1</v>
      </c>
      <c r="M1976">
        <f t="shared" si="193"/>
        <v>0</v>
      </c>
      <c r="O1976">
        <f t="shared" si="194"/>
        <v>1</v>
      </c>
    </row>
    <row r="1977" spans="1:15" x14ac:dyDescent="0.35">
      <c r="A1977" t="s">
        <v>1474</v>
      </c>
      <c r="B1977">
        <v>127</v>
      </c>
      <c r="C1977" t="s">
        <v>1648</v>
      </c>
      <c r="D1977" t="s">
        <v>2296</v>
      </c>
      <c r="F1977" t="s">
        <v>1654</v>
      </c>
      <c r="I1977">
        <f t="shared" si="195"/>
        <v>0</v>
      </c>
      <c r="J1977">
        <f t="shared" si="190"/>
        <v>0</v>
      </c>
      <c r="K1977">
        <f t="shared" si="191"/>
        <v>0</v>
      </c>
      <c r="L1977">
        <f t="shared" si="192"/>
        <v>1</v>
      </c>
      <c r="M1977">
        <f t="shared" si="193"/>
        <v>0</v>
      </c>
      <c r="O1977">
        <f t="shared" si="194"/>
        <v>1</v>
      </c>
    </row>
    <row r="1978" spans="1:15" x14ac:dyDescent="0.35">
      <c r="A1978" t="s">
        <v>1475</v>
      </c>
      <c r="B1978">
        <v>126</v>
      </c>
      <c r="C1978" s="2" t="s">
        <v>1657</v>
      </c>
      <c r="D1978" s="2" t="s">
        <v>1657</v>
      </c>
      <c r="F1978" t="s">
        <v>1800</v>
      </c>
      <c r="I1978">
        <f t="shared" si="195"/>
        <v>0</v>
      </c>
      <c r="J1978">
        <f t="shared" si="190"/>
        <v>1</v>
      </c>
      <c r="K1978">
        <f t="shared" si="191"/>
        <v>0</v>
      </c>
      <c r="L1978">
        <f t="shared" si="192"/>
        <v>0</v>
      </c>
      <c r="M1978">
        <f t="shared" si="193"/>
        <v>0</v>
      </c>
      <c r="O1978">
        <f t="shared" si="194"/>
        <v>1</v>
      </c>
    </row>
    <row r="1979" spans="1:15" x14ac:dyDescent="0.35">
      <c r="A1979" t="s">
        <v>1476</v>
      </c>
      <c r="B1979">
        <v>126</v>
      </c>
      <c r="C1979" t="s">
        <v>1657</v>
      </c>
      <c r="D1979" t="s">
        <v>1657</v>
      </c>
      <c r="F1979" t="s">
        <v>1659</v>
      </c>
      <c r="I1979">
        <f t="shared" si="195"/>
        <v>0</v>
      </c>
      <c r="J1979">
        <f t="shared" si="190"/>
        <v>1</v>
      </c>
      <c r="K1979">
        <f t="shared" si="191"/>
        <v>0</v>
      </c>
      <c r="L1979">
        <f t="shared" si="192"/>
        <v>0</v>
      </c>
      <c r="M1979">
        <f t="shared" si="193"/>
        <v>0</v>
      </c>
      <c r="O1979">
        <f t="shared" si="194"/>
        <v>1</v>
      </c>
    </row>
    <row r="1980" spans="1:15" x14ac:dyDescent="0.35">
      <c r="A1980" t="s">
        <v>1477</v>
      </c>
      <c r="B1980">
        <v>126</v>
      </c>
      <c r="C1980" s="2" t="s">
        <v>1657</v>
      </c>
      <c r="D1980" s="2" t="s">
        <v>1657</v>
      </c>
      <c r="F1980" t="s">
        <v>1691</v>
      </c>
      <c r="I1980">
        <f t="shared" si="195"/>
        <v>0</v>
      </c>
      <c r="J1980">
        <f t="shared" si="190"/>
        <v>1</v>
      </c>
      <c r="K1980">
        <f t="shared" si="191"/>
        <v>0</v>
      </c>
      <c r="L1980">
        <f t="shared" si="192"/>
        <v>0</v>
      </c>
      <c r="M1980">
        <f t="shared" si="193"/>
        <v>0</v>
      </c>
      <c r="O1980">
        <f t="shared" si="194"/>
        <v>1</v>
      </c>
    </row>
    <row r="1981" spans="1:15" x14ac:dyDescent="0.35">
      <c r="A1981" t="s">
        <v>1478</v>
      </c>
      <c r="B1981">
        <v>126</v>
      </c>
      <c r="C1981" t="s">
        <v>1648</v>
      </c>
      <c r="D1981" t="s">
        <v>1657</v>
      </c>
      <c r="F1981" t="s">
        <v>1794</v>
      </c>
      <c r="I1981">
        <f t="shared" si="195"/>
        <v>0</v>
      </c>
      <c r="J1981">
        <f t="shared" si="190"/>
        <v>0</v>
      </c>
      <c r="K1981">
        <f t="shared" si="191"/>
        <v>1</v>
      </c>
      <c r="L1981">
        <f t="shared" si="192"/>
        <v>0</v>
      </c>
      <c r="M1981">
        <f t="shared" si="193"/>
        <v>0</v>
      </c>
      <c r="O1981">
        <f t="shared" si="194"/>
        <v>1</v>
      </c>
    </row>
    <row r="1982" spans="1:15" x14ac:dyDescent="0.35">
      <c r="A1982" t="s">
        <v>1479</v>
      </c>
      <c r="B1982">
        <v>126</v>
      </c>
      <c r="C1982" t="s">
        <v>1657</v>
      </c>
      <c r="D1982" t="s">
        <v>1657</v>
      </c>
      <c r="F1982" t="s">
        <v>1659</v>
      </c>
      <c r="I1982">
        <f t="shared" si="195"/>
        <v>0</v>
      </c>
      <c r="J1982">
        <f t="shared" si="190"/>
        <v>1</v>
      </c>
      <c r="K1982">
        <f t="shared" si="191"/>
        <v>0</v>
      </c>
      <c r="L1982">
        <f t="shared" si="192"/>
        <v>0</v>
      </c>
      <c r="M1982">
        <f t="shared" si="193"/>
        <v>0</v>
      </c>
      <c r="O1982">
        <f t="shared" si="194"/>
        <v>1</v>
      </c>
    </row>
    <row r="1983" spans="1:15" x14ac:dyDescent="0.35">
      <c r="A1983" t="s">
        <v>1480</v>
      </c>
      <c r="B1983">
        <v>126</v>
      </c>
      <c r="C1983" t="s">
        <v>1648</v>
      </c>
      <c r="D1983" t="s">
        <v>2296</v>
      </c>
      <c r="F1983" t="s">
        <v>1654</v>
      </c>
      <c r="I1983">
        <f t="shared" si="195"/>
        <v>0</v>
      </c>
      <c r="J1983">
        <f t="shared" si="190"/>
        <v>0</v>
      </c>
      <c r="K1983">
        <f t="shared" si="191"/>
        <v>0</v>
      </c>
      <c r="L1983">
        <f t="shared" si="192"/>
        <v>1</v>
      </c>
      <c r="M1983">
        <f t="shared" si="193"/>
        <v>0</v>
      </c>
      <c r="O1983">
        <f t="shared" si="194"/>
        <v>1</v>
      </c>
    </row>
    <row r="1984" spans="1:15" x14ac:dyDescent="0.35">
      <c r="A1984" t="s">
        <v>1481</v>
      </c>
      <c r="B1984">
        <v>126</v>
      </c>
      <c r="C1984" t="s">
        <v>1648</v>
      </c>
      <c r="D1984" t="s">
        <v>2296</v>
      </c>
      <c r="F1984" t="s">
        <v>1691</v>
      </c>
      <c r="I1984">
        <f t="shared" si="195"/>
        <v>0</v>
      </c>
      <c r="J1984">
        <f t="shared" si="190"/>
        <v>0</v>
      </c>
      <c r="K1984">
        <f t="shared" si="191"/>
        <v>0</v>
      </c>
      <c r="L1984">
        <f t="shared" si="192"/>
        <v>1</v>
      </c>
      <c r="M1984">
        <f t="shared" si="193"/>
        <v>0</v>
      </c>
      <c r="O1984">
        <f t="shared" si="194"/>
        <v>1</v>
      </c>
    </row>
    <row r="1985" spans="1:15" x14ac:dyDescent="0.35">
      <c r="A1985" t="s">
        <v>1482</v>
      </c>
      <c r="B1985">
        <v>126</v>
      </c>
      <c r="C1985" t="s">
        <v>1657</v>
      </c>
      <c r="D1985" t="s">
        <v>1657</v>
      </c>
      <c r="I1985">
        <f t="shared" si="195"/>
        <v>0</v>
      </c>
      <c r="J1985">
        <f t="shared" si="190"/>
        <v>1</v>
      </c>
      <c r="K1985">
        <f t="shared" si="191"/>
        <v>0</v>
      </c>
      <c r="L1985">
        <f t="shared" si="192"/>
        <v>0</v>
      </c>
      <c r="M1985">
        <f t="shared" si="193"/>
        <v>0</v>
      </c>
      <c r="O1985">
        <f t="shared" si="194"/>
        <v>1</v>
      </c>
    </row>
    <row r="1986" spans="1:15" s="1" customFormat="1" x14ac:dyDescent="0.35">
      <c r="A1986" s="1" t="s">
        <v>1483</v>
      </c>
      <c r="B1986" s="1">
        <v>126</v>
      </c>
      <c r="C1986" s="1" t="s">
        <v>1648</v>
      </c>
      <c r="D1986" s="1" t="s">
        <v>1657</v>
      </c>
      <c r="F1986" s="1" t="s">
        <v>1730</v>
      </c>
      <c r="I1986" s="1">
        <f t="shared" si="195"/>
        <v>0</v>
      </c>
      <c r="J1986" s="1">
        <f t="shared" si="190"/>
        <v>0</v>
      </c>
      <c r="K1986" s="1">
        <f t="shared" si="191"/>
        <v>1</v>
      </c>
      <c r="L1986" s="1">
        <f t="shared" si="192"/>
        <v>0</v>
      </c>
      <c r="M1986" s="1">
        <f t="shared" si="193"/>
        <v>0</v>
      </c>
      <c r="O1986" s="1">
        <f t="shared" si="194"/>
        <v>1</v>
      </c>
    </row>
    <row r="1987" spans="1:15" x14ac:dyDescent="0.35">
      <c r="A1987" t="s">
        <v>1484</v>
      </c>
      <c r="B1987">
        <v>125</v>
      </c>
      <c r="C1987" t="s">
        <v>1648</v>
      </c>
      <c r="D1987" t="s">
        <v>1657</v>
      </c>
      <c r="F1987" t="s">
        <v>1654</v>
      </c>
      <c r="I1987">
        <f t="shared" si="195"/>
        <v>0</v>
      </c>
      <c r="J1987">
        <f t="shared" si="190"/>
        <v>0</v>
      </c>
      <c r="K1987">
        <f t="shared" si="191"/>
        <v>1</v>
      </c>
      <c r="L1987">
        <f t="shared" si="192"/>
        <v>0</v>
      </c>
      <c r="M1987">
        <f t="shared" si="193"/>
        <v>0</v>
      </c>
      <c r="O1987">
        <f t="shared" si="194"/>
        <v>1</v>
      </c>
    </row>
    <row r="1988" spans="1:15" x14ac:dyDescent="0.35">
      <c r="A1988" t="s">
        <v>1485</v>
      </c>
      <c r="B1988">
        <v>125</v>
      </c>
      <c r="C1988" t="s">
        <v>1648</v>
      </c>
      <c r="D1988" t="s">
        <v>1657</v>
      </c>
      <c r="F1988" t="s">
        <v>1654</v>
      </c>
      <c r="I1988">
        <f t="shared" si="195"/>
        <v>0</v>
      </c>
      <c r="J1988">
        <f t="shared" si="190"/>
        <v>0</v>
      </c>
      <c r="K1988">
        <f t="shared" si="191"/>
        <v>1</v>
      </c>
      <c r="L1988">
        <f t="shared" si="192"/>
        <v>0</v>
      </c>
      <c r="M1988">
        <f t="shared" si="193"/>
        <v>0</v>
      </c>
      <c r="O1988">
        <f t="shared" si="194"/>
        <v>1</v>
      </c>
    </row>
    <row r="1989" spans="1:15" x14ac:dyDescent="0.35">
      <c r="A1989" t="s">
        <v>1486</v>
      </c>
      <c r="B1989">
        <v>125</v>
      </c>
      <c r="C1989" t="s">
        <v>1648</v>
      </c>
      <c r="D1989" t="s">
        <v>1648</v>
      </c>
      <c r="F1989" t="s">
        <v>1686</v>
      </c>
      <c r="I1989">
        <f t="shared" si="195"/>
        <v>0</v>
      </c>
      <c r="J1989">
        <f t="shared" si="190"/>
        <v>0</v>
      </c>
      <c r="K1989">
        <f t="shared" si="191"/>
        <v>0</v>
      </c>
      <c r="L1989">
        <f t="shared" si="192"/>
        <v>1</v>
      </c>
      <c r="M1989">
        <f t="shared" si="193"/>
        <v>0</v>
      </c>
      <c r="O1989">
        <f t="shared" si="194"/>
        <v>1</v>
      </c>
    </row>
    <row r="1990" spans="1:15" x14ac:dyDescent="0.35">
      <c r="A1990" t="s">
        <v>1487</v>
      </c>
      <c r="B1990">
        <v>125</v>
      </c>
      <c r="C1990" t="s">
        <v>1657</v>
      </c>
      <c r="D1990" t="s">
        <v>1657</v>
      </c>
      <c r="I1990">
        <f t="shared" si="195"/>
        <v>0</v>
      </c>
      <c r="J1990">
        <f t="shared" si="190"/>
        <v>1</v>
      </c>
      <c r="K1990">
        <f t="shared" si="191"/>
        <v>0</v>
      </c>
      <c r="L1990">
        <f t="shared" si="192"/>
        <v>0</v>
      </c>
      <c r="M1990">
        <f t="shared" si="193"/>
        <v>0</v>
      </c>
      <c r="O1990">
        <f t="shared" si="194"/>
        <v>1</v>
      </c>
    </row>
    <row r="1991" spans="1:15" x14ac:dyDescent="0.35">
      <c r="A1991" t="s">
        <v>1488</v>
      </c>
      <c r="B1991">
        <v>125</v>
      </c>
      <c r="C1991" t="s">
        <v>1648</v>
      </c>
      <c r="D1991" t="s">
        <v>1657</v>
      </c>
      <c r="F1991" t="s">
        <v>1682</v>
      </c>
      <c r="I1991">
        <f t="shared" si="195"/>
        <v>0</v>
      </c>
      <c r="J1991">
        <f t="shared" si="190"/>
        <v>0</v>
      </c>
      <c r="K1991">
        <f t="shared" si="191"/>
        <v>1</v>
      </c>
      <c r="L1991">
        <f t="shared" si="192"/>
        <v>0</v>
      </c>
      <c r="M1991">
        <f t="shared" si="193"/>
        <v>0</v>
      </c>
      <c r="O1991">
        <f t="shared" si="194"/>
        <v>1</v>
      </c>
    </row>
    <row r="1992" spans="1:15" x14ac:dyDescent="0.35">
      <c r="A1992" t="s">
        <v>1489</v>
      </c>
      <c r="B1992">
        <v>125</v>
      </c>
      <c r="C1992" t="s">
        <v>1648</v>
      </c>
      <c r="D1992" t="s">
        <v>1657</v>
      </c>
      <c r="F1992" t="s">
        <v>1654</v>
      </c>
      <c r="I1992">
        <f t="shared" si="195"/>
        <v>0</v>
      </c>
      <c r="J1992">
        <f t="shared" ref="J1992:J2055" si="196">IF(AND(C1992="N", D1992="N"),1,0)</f>
        <v>0</v>
      </c>
      <c r="K1992">
        <f t="shared" ref="K1992:K2055" si="197">IF(AND(C1992="Y", D1992="N"),1,0)</f>
        <v>1</v>
      </c>
      <c r="L1992">
        <f t="shared" ref="L1992:L2055" si="198">IF(AND(C1992="Y", D1992="Y"),1,0)</f>
        <v>0</v>
      </c>
      <c r="M1992">
        <f t="shared" ref="M1992:M2055" si="199">IF(AND(C1992="", D1992=""),1,0)</f>
        <v>0</v>
      </c>
      <c r="O1992">
        <f t="shared" ref="O1992:O2055" si="200">SUM(I1992:M1992)</f>
        <v>1</v>
      </c>
    </row>
    <row r="1993" spans="1:15" x14ac:dyDescent="0.35">
      <c r="A1993" t="s">
        <v>1490</v>
      </c>
      <c r="B1993">
        <v>125</v>
      </c>
      <c r="C1993" t="s">
        <v>1657</v>
      </c>
      <c r="D1993" t="s">
        <v>1657</v>
      </c>
      <c r="I1993">
        <f t="shared" si="195"/>
        <v>0</v>
      </c>
      <c r="J1993">
        <f t="shared" si="196"/>
        <v>1</v>
      </c>
      <c r="K1993">
        <f t="shared" si="197"/>
        <v>0</v>
      </c>
      <c r="L1993">
        <f t="shared" si="198"/>
        <v>0</v>
      </c>
      <c r="M1993">
        <f t="shared" si="199"/>
        <v>0</v>
      </c>
      <c r="O1993">
        <f t="shared" si="200"/>
        <v>1</v>
      </c>
    </row>
    <row r="1994" spans="1:15" s="1" customFormat="1" x14ac:dyDescent="0.35">
      <c r="A1994" s="1" t="s">
        <v>1491</v>
      </c>
      <c r="B1994" s="1">
        <v>125</v>
      </c>
      <c r="C1994" s="1" t="s">
        <v>1657</v>
      </c>
      <c r="D1994" s="1" t="s">
        <v>1648</v>
      </c>
      <c r="F1994" s="1" t="s">
        <v>1893</v>
      </c>
      <c r="I1994" s="1">
        <f t="shared" si="195"/>
        <v>1</v>
      </c>
      <c r="J1994" s="1">
        <f t="shared" si="196"/>
        <v>0</v>
      </c>
      <c r="K1994" s="1">
        <f t="shared" si="197"/>
        <v>0</v>
      </c>
      <c r="L1994" s="1">
        <f t="shared" si="198"/>
        <v>0</v>
      </c>
      <c r="M1994" s="1">
        <f t="shared" si="199"/>
        <v>0</v>
      </c>
      <c r="O1994" s="1">
        <f t="shared" si="200"/>
        <v>1</v>
      </c>
    </row>
    <row r="1995" spans="1:15" x14ac:dyDescent="0.35">
      <c r="A1995" t="s">
        <v>1492</v>
      </c>
      <c r="B1995">
        <v>125</v>
      </c>
      <c r="C1995" s="2" t="s">
        <v>1657</v>
      </c>
      <c r="D1995" s="2" t="s">
        <v>1657</v>
      </c>
      <c r="F1995" t="s">
        <v>1654</v>
      </c>
      <c r="I1995">
        <f t="shared" si="195"/>
        <v>0</v>
      </c>
      <c r="J1995">
        <f t="shared" si="196"/>
        <v>1</v>
      </c>
      <c r="K1995">
        <f t="shared" si="197"/>
        <v>0</v>
      </c>
      <c r="L1995">
        <f t="shared" si="198"/>
        <v>0</v>
      </c>
      <c r="M1995">
        <f t="shared" si="199"/>
        <v>0</v>
      </c>
      <c r="O1995">
        <f t="shared" si="200"/>
        <v>1</v>
      </c>
    </row>
    <row r="1996" spans="1:15" x14ac:dyDescent="0.35">
      <c r="A1996" t="s">
        <v>1493</v>
      </c>
      <c r="B1996">
        <v>125</v>
      </c>
      <c r="C1996" t="s">
        <v>1648</v>
      </c>
      <c r="D1996" t="s">
        <v>1648</v>
      </c>
      <c r="F1996" t="s">
        <v>1666</v>
      </c>
      <c r="I1996">
        <f t="shared" si="195"/>
        <v>0</v>
      </c>
      <c r="J1996">
        <f t="shared" si="196"/>
        <v>0</v>
      </c>
      <c r="K1996">
        <f t="shared" si="197"/>
        <v>0</v>
      </c>
      <c r="L1996">
        <f t="shared" si="198"/>
        <v>1</v>
      </c>
      <c r="M1996">
        <f t="shared" si="199"/>
        <v>0</v>
      </c>
      <c r="O1996">
        <f t="shared" si="200"/>
        <v>1</v>
      </c>
    </row>
    <row r="1997" spans="1:15" x14ac:dyDescent="0.35">
      <c r="A1997" t="s">
        <v>1494</v>
      </c>
      <c r="B1997">
        <v>125</v>
      </c>
      <c r="C1997" t="s">
        <v>1648</v>
      </c>
      <c r="D1997" t="s">
        <v>1657</v>
      </c>
      <c r="F1997" t="s">
        <v>1654</v>
      </c>
      <c r="I1997">
        <f t="shared" ref="I1997:I2059" si="201">IF(AND(C1997="N",D1997="Y"),1,0)</f>
        <v>0</v>
      </c>
      <c r="J1997">
        <f t="shared" si="196"/>
        <v>0</v>
      </c>
      <c r="K1997">
        <f t="shared" si="197"/>
        <v>1</v>
      </c>
      <c r="L1997">
        <f t="shared" si="198"/>
        <v>0</v>
      </c>
      <c r="M1997">
        <f t="shared" si="199"/>
        <v>0</v>
      </c>
      <c r="O1997">
        <f t="shared" si="200"/>
        <v>1</v>
      </c>
    </row>
    <row r="1998" spans="1:15" x14ac:dyDescent="0.35">
      <c r="A1998" t="s">
        <v>1495</v>
      </c>
      <c r="B1998">
        <v>125</v>
      </c>
      <c r="C1998" t="s">
        <v>1648</v>
      </c>
      <c r="D1998" t="s">
        <v>1657</v>
      </c>
      <c r="F1998" t="s">
        <v>1654</v>
      </c>
      <c r="I1998">
        <f t="shared" si="201"/>
        <v>0</v>
      </c>
      <c r="J1998">
        <f t="shared" si="196"/>
        <v>0</v>
      </c>
      <c r="K1998">
        <f t="shared" si="197"/>
        <v>1</v>
      </c>
      <c r="L1998">
        <f t="shared" si="198"/>
        <v>0</v>
      </c>
      <c r="M1998">
        <f t="shared" si="199"/>
        <v>0</v>
      </c>
      <c r="O1998">
        <f t="shared" si="200"/>
        <v>1</v>
      </c>
    </row>
    <row r="1999" spans="1:15" x14ac:dyDescent="0.35">
      <c r="A1999" t="s">
        <v>1496</v>
      </c>
      <c r="B1999">
        <v>125</v>
      </c>
      <c r="C1999" t="s">
        <v>1657</v>
      </c>
      <c r="D1999" t="s">
        <v>1657</v>
      </c>
      <c r="F1999" t="s">
        <v>1705</v>
      </c>
      <c r="I1999">
        <f t="shared" si="201"/>
        <v>0</v>
      </c>
      <c r="J1999">
        <f t="shared" si="196"/>
        <v>1</v>
      </c>
      <c r="K1999">
        <f t="shared" si="197"/>
        <v>0</v>
      </c>
      <c r="L1999">
        <f t="shared" si="198"/>
        <v>0</v>
      </c>
      <c r="M1999">
        <f t="shared" si="199"/>
        <v>0</v>
      </c>
      <c r="O1999">
        <f t="shared" si="200"/>
        <v>1</v>
      </c>
    </row>
    <row r="2000" spans="1:15" x14ac:dyDescent="0.35">
      <c r="A2000" t="s">
        <v>1497</v>
      </c>
      <c r="B2000">
        <v>125</v>
      </c>
      <c r="C2000" t="s">
        <v>1648</v>
      </c>
      <c r="D2000" t="s">
        <v>1648</v>
      </c>
      <c r="F2000" t="s">
        <v>1729</v>
      </c>
      <c r="I2000">
        <f t="shared" si="201"/>
        <v>0</v>
      </c>
      <c r="J2000">
        <f t="shared" si="196"/>
        <v>0</v>
      </c>
      <c r="K2000">
        <f t="shared" si="197"/>
        <v>0</v>
      </c>
      <c r="L2000">
        <f t="shared" si="198"/>
        <v>1</v>
      </c>
      <c r="M2000">
        <f t="shared" si="199"/>
        <v>0</v>
      </c>
      <c r="O2000">
        <f t="shared" si="200"/>
        <v>1</v>
      </c>
    </row>
    <row r="2001" spans="1:15" x14ac:dyDescent="0.35">
      <c r="A2001" t="s">
        <v>1498</v>
      </c>
      <c r="B2001">
        <v>125</v>
      </c>
      <c r="C2001" s="2" t="s">
        <v>1657</v>
      </c>
      <c r="D2001" s="2" t="s">
        <v>1657</v>
      </c>
      <c r="F2001" t="s">
        <v>1654</v>
      </c>
      <c r="I2001">
        <f t="shared" si="201"/>
        <v>0</v>
      </c>
      <c r="J2001">
        <f t="shared" si="196"/>
        <v>1</v>
      </c>
      <c r="K2001">
        <f t="shared" si="197"/>
        <v>0</v>
      </c>
      <c r="L2001">
        <f t="shared" si="198"/>
        <v>0</v>
      </c>
      <c r="M2001">
        <f t="shared" si="199"/>
        <v>0</v>
      </c>
      <c r="O2001">
        <f t="shared" si="200"/>
        <v>1</v>
      </c>
    </row>
    <row r="2002" spans="1:15" x14ac:dyDescent="0.35">
      <c r="A2002" t="s">
        <v>1499</v>
      </c>
      <c r="B2002">
        <v>125</v>
      </c>
      <c r="C2002" t="s">
        <v>1648</v>
      </c>
      <c r="D2002" t="s">
        <v>1648</v>
      </c>
      <c r="F2002" t="s">
        <v>1666</v>
      </c>
      <c r="I2002">
        <f t="shared" si="201"/>
        <v>0</v>
      </c>
      <c r="J2002">
        <f t="shared" si="196"/>
        <v>0</v>
      </c>
      <c r="K2002">
        <f t="shared" si="197"/>
        <v>0</v>
      </c>
      <c r="L2002">
        <f t="shared" si="198"/>
        <v>1</v>
      </c>
      <c r="M2002">
        <f t="shared" si="199"/>
        <v>0</v>
      </c>
      <c r="O2002">
        <f t="shared" si="200"/>
        <v>1</v>
      </c>
    </row>
    <row r="2003" spans="1:15" s="1" customFormat="1" x14ac:dyDescent="0.35">
      <c r="A2003" s="1" t="s">
        <v>1500</v>
      </c>
      <c r="B2003" s="1">
        <v>125</v>
      </c>
      <c r="C2003" s="1" t="s">
        <v>1657</v>
      </c>
      <c r="D2003" s="1" t="s">
        <v>1657</v>
      </c>
      <c r="F2003" s="1" t="s">
        <v>1655</v>
      </c>
      <c r="I2003" s="1">
        <f t="shared" si="201"/>
        <v>0</v>
      </c>
      <c r="J2003" s="1">
        <f t="shared" si="196"/>
        <v>1</v>
      </c>
      <c r="K2003" s="1">
        <f t="shared" si="197"/>
        <v>0</v>
      </c>
      <c r="L2003" s="1">
        <f t="shared" si="198"/>
        <v>0</v>
      </c>
      <c r="M2003" s="1">
        <f t="shared" si="199"/>
        <v>0</v>
      </c>
      <c r="O2003" s="1">
        <f t="shared" si="200"/>
        <v>1</v>
      </c>
    </row>
    <row r="2004" spans="1:15" x14ac:dyDescent="0.35">
      <c r="A2004" t="s">
        <v>1501</v>
      </c>
      <c r="B2004">
        <v>124</v>
      </c>
      <c r="C2004" t="s">
        <v>1657</v>
      </c>
      <c r="D2004" t="s">
        <v>1657</v>
      </c>
      <c r="F2004" t="s">
        <v>2018</v>
      </c>
      <c r="I2004">
        <f t="shared" si="201"/>
        <v>0</v>
      </c>
      <c r="J2004">
        <f t="shared" si="196"/>
        <v>1</v>
      </c>
      <c r="K2004">
        <f t="shared" si="197"/>
        <v>0</v>
      </c>
      <c r="L2004">
        <f t="shared" si="198"/>
        <v>0</v>
      </c>
      <c r="M2004">
        <f t="shared" si="199"/>
        <v>0</v>
      </c>
      <c r="O2004">
        <f t="shared" si="200"/>
        <v>1</v>
      </c>
    </row>
    <row r="2005" spans="1:15" s="1" customFormat="1" x14ac:dyDescent="0.35">
      <c r="A2005" s="1" t="s">
        <v>1502</v>
      </c>
      <c r="B2005" s="1">
        <v>124</v>
      </c>
      <c r="C2005" s="1" t="s">
        <v>1648</v>
      </c>
      <c r="D2005" s="1" t="s">
        <v>1657</v>
      </c>
      <c r="F2005" s="1" t="s">
        <v>1758</v>
      </c>
      <c r="I2005" s="1">
        <f t="shared" si="201"/>
        <v>0</v>
      </c>
      <c r="J2005" s="1">
        <f t="shared" si="196"/>
        <v>0</v>
      </c>
      <c r="K2005" s="1">
        <f t="shared" si="197"/>
        <v>1</v>
      </c>
      <c r="L2005" s="1">
        <f t="shared" si="198"/>
        <v>0</v>
      </c>
      <c r="M2005" s="1">
        <f t="shared" si="199"/>
        <v>0</v>
      </c>
      <c r="O2005" s="1">
        <f t="shared" si="200"/>
        <v>1</v>
      </c>
    </row>
    <row r="2006" spans="1:15" s="1" customFormat="1" x14ac:dyDescent="0.35">
      <c r="A2006" s="1" t="s">
        <v>1503</v>
      </c>
      <c r="B2006" s="1">
        <v>124</v>
      </c>
      <c r="C2006" s="1" t="s">
        <v>1657</v>
      </c>
      <c r="D2006" s="1" t="s">
        <v>1657</v>
      </c>
      <c r="F2006" s="1" t="s">
        <v>1664</v>
      </c>
      <c r="I2006" s="1">
        <f t="shared" si="201"/>
        <v>0</v>
      </c>
      <c r="J2006" s="1">
        <f t="shared" si="196"/>
        <v>1</v>
      </c>
      <c r="K2006" s="1">
        <f t="shared" si="197"/>
        <v>0</v>
      </c>
      <c r="L2006" s="1">
        <f t="shared" si="198"/>
        <v>0</v>
      </c>
      <c r="M2006" s="1">
        <f t="shared" si="199"/>
        <v>0</v>
      </c>
      <c r="O2006" s="1">
        <f t="shared" si="200"/>
        <v>1</v>
      </c>
    </row>
    <row r="2007" spans="1:15" x14ac:dyDescent="0.35">
      <c r="A2007" t="s">
        <v>1504</v>
      </c>
      <c r="B2007">
        <v>124</v>
      </c>
      <c r="C2007" t="s">
        <v>1657</v>
      </c>
      <c r="D2007" t="s">
        <v>1657</v>
      </c>
      <c r="I2007">
        <f t="shared" si="201"/>
        <v>0</v>
      </c>
      <c r="J2007">
        <f t="shared" si="196"/>
        <v>1</v>
      </c>
      <c r="K2007">
        <f t="shared" si="197"/>
        <v>0</v>
      </c>
      <c r="L2007">
        <f t="shared" si="198"/>
        <v>0</v>
      </c>
      <c r="M2007">
        <f t="shared" si="199"/>
        <v>0</v>
      </c>
      <c r="O2007">
        <f t="shared" si="200"/>
        <v>1</v>
      </c>
    </row>
    <row r="2008" spans="1:15" x14ac:dyDescent="0.35">
      <c r="A2008" t="s">
        <v>1505</v>
      </c>
      <c r="B2008">
        <v>124</v>
      </c>
      <c r="C2008" t="s">
        <v>1648</v>
      </c>
      <c r="D2008" t="s">
        <v>1657</v>
      </c>
      <c r="F2008" t="s">
        <v>2019</v>
      </c>
      <c r="I2008">
        <f t="shared" si="201"/>
        <v>0</v>
      </c>
      <c r="J2008">
        <f t="shared" si="196"/>
        <v>0</v>
      </c>
      <c r="K2008">
        <f t="shared" si="197"/>
        <v>1</v>
      </c>
      <c r="L2008">
        <f t="shared" si="198"/>
        <v>0</v>
      </c>
      <c r="M2008">
        <f t="shared" si="199"/>
        <v>0</v>
      </c>
      <c r="O2008">
        <f t="shared" si="200"/>
        <v>1</v>
      </c>
    </row>
    <row r="2009" spans="1:15" x14ac:dyDescent="0.35">
      <c r="A2009" t="s">
        <v>1506</v>
      </c>
      <c r="B2009">
        <v>124</v>
      </c>
      <c r="C2009" t="s">
        <v>1648</v>
      </c>
      <c r="D2009" t="s">
        <v>1648</v>
      </c>
      <c r="F2009" t="s">
        <v>1682</v>
      </c>
      <c r="I2009">
        <f t="shared" si="201"/>
        <v>0</v>
      </c>
      <c r="J2009">
        <f t="shared" si="196"/>
        <v>0</v>
      </c>
      <c r="K2009">
        <f t="shared" si="197"/>
        <v>0</v>
      </c>
      <c r="L2009">
        <f t="shared" si="198"/>
        <v>1</v>
      </c>
      <c r="M2009">
        <f t="shared" si="199"/>
        <v>0</v>
      </c>
      <c r="O2009">
        <f t="shared" si="200"/>
        <v>1</v>
      </c>
    </row>
    <row r="2010" spans="1:15" x14ac:dyDescent="0.35">
      <c r="A2010" t="s">
        <v>1507</v>
      </c>
      <c r="B2010">
        <v>124</v>
      </c>
      <c r="C2010" t="s">
        <v>1648</v>
      </c>
      <c r="D2010" t="s">
        <v>1657</v>
      </c>
      <c r="F2010" t="s">
        <v>2020</v>
      </c>
      <c r="I2010">
        <f t="shared" si="201"/>
        <v>0</v>
      </c>
      <c r="J2010">
        <f t="shared" si="196"/>
        <v>0</v>
      </c>
      <c r="K2010">
        <f t="shared" si="197"/>
        <v>1</v>
      </c>
      <c r="L2010">
        <f t="shared" si="198"/>
        <v>0</v>
      </c>
      <c r="M2010">
        <f t="shared" si="199"/>
        <v>0</v>
      </c>
      <c r="O2010">
        <f t="shared" si="200"/>
        <v>1</v>
      </c>
    </row>
    <row r="2011" spans="1:15" x14ac:dyDescent="0.35">
      <c r="A2011" t="s">
        <v>1508</v>
      </c>
      <c r="B2011">
        <v>124</v>
      </c>
      <c r="C2011" t="s">
        <v>1648</v>
      </c>
      <c r="D2011" t="s">
        <v>1657</v>
      </c>
      <c r="F2011" t="s">
        <v>1654</v>
      </c>
      <c r="I2011">
        <f t="shared" si="201"/>
        <v>0</v>
      </c>
      <c r="J2011">
        <f t="shared" si="196"/>
        <v>0</v>
      </c>
      <c r="K2011">
        <f t="shared" si="197"/>
        <v>1</v>
      </c>
      <c r="L2011">
        <f t="shared" si="198"/>
        <v>0</v>
      </c>
      <c r="M2011">
        <f t="shared" si="199"/>
        <v>0</v>
      </c>
      <c r="O2011">
        <f t="shared" si="200"/>
        <v>1</v>
      </c>
    </row>
    <row r="2012" spans="1:15" s="1" customFormat="1" x14ac:dyDescent="0.35">
      <c r="A2012" s="1" t="s">
        <v>1509</v>
      </c>
      <c r="B2012" s="1">
        <v>124</v>
      </c>
      <c r="C2012" s="1" t="s">
        <v>1657</v>
      </c>
      <c r="D2012" s="1" t="s">
        <v>1657</v>
      </c>
      <c r="E2012" s="1" t="s">
        <v>1713</v>
      </c>
      <c r="F2012" s="1" t="s">
        <v>2294</v>
      </c>
      <c r="I2012" s="1">
        <f t="shared" si="201"/>
        <v>0</v>
      </c>
      <c r="J2012" s="1">
        <f t="shared" si="196"/>
        <v>1</v>
      </c>
      <c r="K2012" s="1">
        <f t="shared" si="197"/>
        <v>0</v>
      </c>
      <c r="L2012" s="1">
        <f t="shared" si="198"/>
        <v>0</v>
      </c>
      <c r="M2012" s="1">
        <f t="shared" si="199"/>
        <v>0</v>
      </c>
      <c r="O2012" s="1">
        <f t="shared" si="200"/>
        <v>1</v>
      </c>
    </row>
    <row r="2013" spans="1:15" x14ac:dyDescent="0.35">
      <c r="A2013" t="s">
        <v>1510</v>
      </c>
      <c r="B2013">
        <v>124</v>
      </c>
      <c r="C2013" t="s">
        <v>1648</v>
      </c>
      <c r="D2013" t="s">
        <v>1657</v>
      </c>
      <c r="F2013" t="s">
        <v>1729</v>
      </c>
      <c r="I2013">
        <f t="shared" si="201"/>
        <v>0</v>
      </c>
      <c r="J2013">
        <f t="shared" si="196"/>
        <v>0</v>
      </c>
      <c r="K2013">
        <f t="shared" si="197"/>
        <v>1</v>
      </c>
      <c r="L2013">
        <f t="shared" si="198"/>
        <v>0</v>
      </c>
      <c r="M2013">
        <f t="shared" si="199"/>
        <v>0</v>
      </c>
      <c r="O2013">
        <f t="shared" si="200"/>
        <v>1</v>
      </c>
    </row>
    <row r="2014" spans="1:15" x14ac:dyDescent="0.35">
      <c r="A2014" t="s">
        <v>1511</v>
      </c>
      <c r="B2014">
        <v>124</v>
      </c>
      <c r="C2014" t="s">
        <v>1657</v>
      </c>
      <c r="D2014" t="s">
        <v>1657</v>
      </c>
      <c r="F2014" t="s">
        <v>1618</v>
      </c>
      <c r="I2014">
        <f t="shared" si="201"/>
        <v>0</v>
      </c>
      <c r="J2014">
        <f t="shared" si="196"/>
        <v>1</v>
      </c>
      <c r="K2014">
        <f t="shared" si="197"/>
        <v>0</v>
      </c>
      <c r="L2014">
        <f t="shared" si="198"/>
        <v>0</v>
      </c>
      <c r="M2014">
        <f t="shared" si="199"/>
        <v>0</v>
      </c>
      <c r="O2014">
        <f t="shared" si="200"/>
        <v>1</v>
      </c>
    </row>
    <row r="2015" spans="1:15" x14ac:dyDescent="0.35">
      <c r="A2015" t="s">
        <v>1512</v>
      </c>
      <c r="B2015">
        <v>124</v>
      </c>
      <c r="C2015" t="s">
        <v>1648</v>
      </c>
      <c r="D2015" t="s">
        <v>1657</v>
      </c>
      <c r="F2015" t="s">
        <v>1618</v>
      </c>
      <c r="I2015">
        <f t="shared" si="201"/>
        <v>0</v>
      </c>
      <c r="J2015">
        <f t="shared" si="196"/>
        <v>0</v>
      </c>
      <c r="K2015">
        <f t="shared" si="197"/>
        <v>1</v>
      </c>
      <c r="L2015">
        <f t="shared" si="198"/>
        <v>0</v>
      </c>
      <c r="M2015">
        <f t="shared" si="199"/>
        <v>0</v>
      </c>
      <c r="O2015">
        <f t="shared" si="200"/>
        <v>1</v>
      </c>
    </row>
    <row r="2016" spans="1:15" x14ac:dyDescent="0.35">
      <c r="A2016" t="s">
        <v>1513</v>
      </c>
      <c r="B2016">
        <v>124</v>
      </c>
      <c r="C2016" s="2" t="s">
        <v>1657</v>
      </c>
      <c r="D2016" s="2" t="s">
        <v>1657</v>
      </c>
      <c r="F2016" t="s">
        <v>1654</v>
      </c>
      <c r="I2016">
        <f t="shared" si="201"/>
        <v>0</v>
      </c>
      <c r="J2016">
        <f t="shared" si="196"/>
        <v>1</v>
      </c>
      <c r="K2016">
        <f t="shared" si="197"/>
        <v>0</v>
      </c>
      <c r="L2016">
        <f t="shared" si="198"/>
        <v>0</v>
      </c>
      <c r="M2016">
        <f t="shared" si="199"/>
        <v>0</v>
      </c>
      <c r="O2016">
        <f t="shared" si="200"/>
        <v>1</v>
      </c>
    </row>
    <row r="2017" spans="1:15" x14ac:dyDescent="0.35">
      <c r="A2017" t="s">
        <v>1514</v>
      </c>
      <c r="B2017">
        <v>124</v>
      </c>
      <c r="C2017" t="s">
        <v>1648</v>
      </c>
      <c r="D2017" t="s">
        <v>1648</v>
      </c>
      <c r="F2017" t="s">
        <v>1729</v>
      </c>
      <c r="I2017">
        <f t="shared" si="201"/>
        <v>0</v>
      </c>
      <c r="J2017">
        <f t="shared" si="196"/>
        <v>0</v>
      </c>
      <c r="K2017">
        <f t="shared" si="197"/>
        <v>0</v>
      </c>
      <c r="L2017">
        <f t="shared" si="198"/>
        <v>1</v>
      </c>
      <c r="M2017">
        <f t="shared" si="199"/>
        <v>0</v>
      </c>
      <c r="O2017">
        <f t="shared" si="200"/>
        <v>1</v>
      </c>
    </row>
    <row r="2018" spans="1:15" s="1" customFormat="1" x14ac:dyDescent="0.35">
      <c r="A2018" s="1" t="s">
        <v>1515</v>
      </c>
      <c r="B2018" s="1">
        <v>124</v>
      </c>
      <c r="C2018" s="1" t="s">
        <v>1648</v>
      </c>
      <c r="D2018" s="1" t="s">
        <v>1657</v>
      </c>
      <c r="F2018" s="1" t="s">
        <v>1715</v>
      </c>
      <c r="I2018" s="1">
        <f t="shared" si="201"/>
        <v>0</v>
      </c>
      <c r="J2018" s="1">
        <f t="shared" si="196"/>
        <v>0</v>
      </c>
      <c r="K2018" s="1">
        <f t="shared" si="197"/>
        <v>1</v>
      </c>
      <c r="L2018" s="1">
        <f t="shared" si="198"/>
        <v>0</v>
      </c>
      <c r="M2018" s="1">
        <f t="shared" si="199"/>
        <v>0</v>
      </c>
      <c r="O2018" s="1">
        <f t="shared" si="200"/>
        <v>1</v>
      </c>
    </row>
    <row r="2019" spans="1:15" x14ac:dyDescent="0.35">
      <c r="A2019" t="s">
        <v>1516</v>
      </c>
      <c r="B2019">
        <v>124</v>
      </c>
      <c r="C2019" t="s">
        <v>1648</v>
      </c>
      <c r="D2019" t="s">
        <v>1648</v>
      </c>
      <c r="F2019" t="s">
        <v>1691</v>
      </c>
      <c r="I2019">
        <f t="shared" si="201"/>
        <v>0</v>
      </c>
      <c r="J2019">
        <f t="shared" si="196"/>
        <v>0</v>
      </c>
      <c r="K2019">
        <f t="shared" si="197"/>
        <v>0</v>
      </c>
      <c r="L2019">
        <f t="shared" si="198"/>
        <v>1</v>
      </c>
      <c r="M2019">
        <f t="shared" si="199"/>
        <v>0</v>
      </c>
      <c r="O2019">
        <f t="shared" si="200"/>
        <v>1</v>
      </c>
    </row>
    <row r="2020" spans="1:15" x14ac:dyDescent="0.35">
      <c r="A2020" t="s">
        <v>1517</v>
      </c>
      <c r="B2020">
        <v>124</v>
      </c>
      <c r="C2020" t="s">
        <v>1648</v>
      </c>
      <c r="D2020" t="s">
        <v>1648</v>
      </c>
      <c r="F2020" t="s">
        <v>1654</v>
      </c>
      <c r="I2020">
        <f t="shared" si="201"/>
        <v>0</v>
      </c>
      <c r="J2020">
        <f t="shared" si="196"/>
        <v>0</v>
      </c>
      <c r="K2020">
        <f t="shared" si="197"/>
        <v>0</v>
      </c>
      <c r="L2020">
        <f t="shared" si="198"/>
        <v>1</v>
      </c>
      <c r="M2020">
        <f t="shared" si="199"/>
        <v>0</v>
      </c>
      <c r="O2020">
        <f t="shared" si="200"/>
        <v>1</v>
      </c>
    </row>
    <row r="2021" spans="1:15" s="1" customFormat="1" x14ac:dyDescent="0.35">
      <c r="A2021" s="1" t="s">
        <v>1518</v>
      </c>
      <c r="B2021" s="1">
        <v>124</v>
      </c>
      <c r="C2021" s="8" t="s">
        <v>1657</v>
      </c>
      <c r="D2021" s="8" t="s">
        <v>1657</v>
      </c>
      <c r="F2021" s="1" t="s">
        <v>1655</v>
      </c>
      <c r="I2021" s="1">
        <f t="shared" si="201"/>
        <v>0</v>
      </c>
      <c r="J2021" s="1">
        <f t="shared" si="196"/>
        <v>1</v>
      </c>
      <c r="K2021" s="1">
        <f t="shared" si="197"/>
        <v>0</v>
      </c>
      <c r="L2021" s="1">
        <f t="shared" si="198"/>
        <v>0</v>
      </c>
      <c r="M2021" s="1">
        <f t="shared" si="199"/>
        <v>0</v>
      </c>
      <c r="O2021" s="1">
        <f t="shared" si="200"/>
        <v>1</v>
      </c>
    </row>
    <row r="2022" spans="1:15" x14ac:dyDescent="0.35">
      <c r="A2022" t="s">
        <v>1519</v>
      </c>
      <c r="B2022">
        <v>124</v>
      </c>
      <c r="C2022" s="2" t="s">
        <v>1657</v>
      </c>
      <c r="D2022" s="2" t="s">
        <v>1657</v>
      </c>
      <c r="F2022" t="s">
        <v>1654</v>
      </c>
      <c r="I2022">
        <f t="shared" si="201"/>
        <v>0</v>
      </c>
      <c r="J2022">
        <f t="shared" si="196"/>
        <v>1</v>
      </c>
      <c r="K2022">
        <f t="shared" si="197"/>
        <v>0</v>
      </c>
      <c r="L2022">
        <f t="shared" si="198"/>
        <v>0</v>
      </c>
      <c r="M2022">
        <f t="shared" si="199"/>
        <v>0</v>
      </c>
      <c r="O2022">
        <f t="shared" si="200"/>
        <v>1</v>
      </c>
    </row>
    <row r="2023" spans="1:15" x14ac:dyDescent="0.35">
      <c r="A2023" t="s">
        <v>1520</v>
      </c>
      <c r="B2023">
        <v>124</v>
      </c>
      <c r="C2023" s="2" t="s">
        <v>1657</v>
      </c>
      <c r="D2023" s="2" t="s">
        <v>1657</v>
      </c>
      <c r="F2023" t="s">
        <v>1691</v>
      </c>
      <c r="I2023">
        <f t="shared" si="201"/>
        <v>0</v>
      </c>
      <c r="J2023">
        <f t="shared" si="196"/>
        <v>1</v>
      </c>
      <c r="K2023">
        <f t="shared" si="197"/>
        <v>0</v>
      </c>
      <c r="L2023">
        <f t="shared" si="198"/>
        <v>0</v>
      </c>
      <c r="M2023">
        <f t="shared" si="199"/>
        <v>0</v>
      </c>
      <c r="O2023">
        <f t="shared" si="200"/>
        <v>1</v>
      </c>
    </row>
    <row r="2024" spans="1:15" x14ac:dyDescent="0.35">
      <c r="A2024" t="s">
        <v>1521</v>
      </c>
      <c r="B2024">
        <v>124</v>
      </c>
      <c r="C2024" t="s">
        <v>1648</v>
      </c>
      <c r="D2024" t="s">
        <v>1657</v>
      </c>
      <c r="F2024" t="s">
        <v>1654</v>
      </c>
      <c r="I2024">
        <f t="shared" si="201"/>
        <v>0</v>
      </c>
      <c r="J2024">
        <f t="shared" si="196"/>
        <v>0</v>
      </c>
      <c r="K2024">
        <f t="shared" si="197"/>
        <v>1</v>
      </c>
      <c r="L2024">
        <f t="shared" si="198"/>
        <v>0</v>
      </c>
      <c r="M2024">
        <f t="shared" si="199"/>
        <v>0</v>
      </c>
      <c r="O2024">
        <f t="shared" si="200"/>
        <v>1</v>
      </c>
    </row>
    <row r="2025" spans="1:15" x14ac:dyDescent="0.35">
      <c r="A2025" t="s">
        <v>1522</v>
      </c>
      <c r="B2025">
        <v>124</v>
      </c>
      <c r="C2025" s="2" t="s">
        <v>1657</v>
      </c>
      <c r="D2025" s="2" t="s">
        <v>1657</v>
      </c>
      <c r="F2025" t="s">
        <v>1629</v>
      </c>
      <c r="I2025">
        <f t="shared" si="201"/>
        <v>0</v>
      </c>
      <c r="J2025">
        <f t="shared" si="196"/>
        <v>1</v>
      </c>
      <c r="K2025">
        <f t="shared" si="197"/>
        <v>0</v>
      </c>
      <c r="L2025">
        <f t="shared" si="198"/>
        <v>0</v>
      </c>
      <c r="M2025">
        <f t="shared" si="199"/>
        <v>0</v>
      </c>
      <c r="O2025">
        <f t="shared" si="200"/>
        <v>1</v>
      </c>
    </row>
    <row r="2026" spans="1:15" s="1" customFormat="1" x14ac:dyDescent="0.35">
      <c r="A2026" s="1" t="s">
        <v>1523</v>
      </c>
      <c r="B2026" s="1">
        <v>123</v>
      </c>
      <c r="C2026" s="8" t="s">
        <v>1657</v>
      </c>
      <c r="D2026" s="8" t="s">
        <v>1657</v>
      </c>
      <c r="F2026" s="1" t="s">
        <v>1655</v>
      </c>
      <c r="I2026" s="1">
        <f t="shared" si="201"/>
        <v>0</v>
      </c>
      <c r="J2026" s="1">
        <f t="shared" si="196"/>
        <v>1</v>
      </c>
      <c r="K2026" s="1">
        <f t="shared" si="197"/>
        <v>0</v>
      </c>
      <c r="L2026" s="1">
        <f t="shared" si="198"/>
        <v>0</v>
      </c>
      <c r="M2026" s="1">
        <f t="shared" si="199"/>
        <v>0</v>
      </c>
      <c r="O2026" s="1">
        <f t="shared" si="200"/>
        <v>1</v>
      </c>
    </row>
    <row r="2027" spans="1:15" x14ac:dyDescent="0.35">
      <c r="A2027" t="s">
        <v>1524</v>
      </c>
      <c r="B2027">
        <v>123</v>
      </c>
      <c r="C2027" t="s">
        <v>1648</v>
      </c>
      <c r="D2027" t="s">
        <v>1657</v>
      </c>
      <c r="F2027" t="s">
        <v>1659</v>
      </c>
      <c r="I2027">
        <f t="shared" si="201"/>
        <v>0</v>
      </c>
      <c r="J2027">
        <f t="shared" si="196"/>
        <v>0</v>
      </c>
      <c r="K2027">
        <f t="shared" si="197"/>
        <v>1</v>
      </c>
      <c r="L2027">
        <f t="shared" si="198"/>
        <v>0</v>
      </c>
      <c r="M2027">
        <f t="shared" si="199"/>
        <v>0</v>
      </c>
      <c r="O2027">
        <f t="shared" si="200"/>
        <v>1</v>
      </c>
    </row>
    <row r="2028" spans="1:15" s="1" customFormat="1" x14ac:dyDescent="0.35">
      <c r="A2028" s="1" t="s">
        <v>1525</v>
      </c>
      <c r="B2028" s="1">
        <v>123</v>
      </c>
      <c r="C2028" s="8" t="s">
        <v>1657</v>
      </c>
      <c r="D2028" s="8" t="s">
        <v>1657</v>
      </c>
      <c r="F2028" s="1" t="s">
        <v>1734</v>
      </c>
      <c r="I2028" s="1">
        <f t="shared" si="201"/>
        <v>0</v>
      </c>
      <c r="J2028" s="1">
        <f t="shared" si="196"/>
        <v>1</v>
      </c>
      <c r="K2028" s="1">
        <f t="shared" si="197"/>
        <v>0</v>
      </c>
      <c r="L2028" s="1">
        <f t="shared" si="198"/>
        <v>0</v>
      </c>
      <c r="M2028" s="1">
        <f t="shared" si="199"/>
        <v>0</v>
      </c>
      <c r="O2028" s="1">
        <f t="shared" si="200"/>
        <v>1</v>
      </c>
    </row>
    <row r="2029" spans="1:15" x14ac:dyDescent="0.35">
      <c r="A2029" t="s">
        <v>1526</v>
      </c>
      <c r="B2029">
        <v>123</v>
      </c>
      <c r="C2029" t="s">
        <v>1648</v>
      </c>
      <c r="D2029" t="s">
        <v>1657</v>
      </c>
      <c r="F2029" t="s">
        <v>1654</v>
      </c>
      <c r="I2029">
        <f t="shared" si="201"/>
        <v>0</v>
      </c>
      <c r="J2029">
        <f t="shared" si="196"/>
        <v>0</v>
      </c>
      <c r="K2029">
        <f t="shared" si="197"/>
        <v>1</v>
      </c>
      <c r="L2029">
        <f t="shared" si="198"/>
        <v>0</v>
      </c>
      <c r="M2029">
        <f t="shared" si="199"/>
        <v>0</v>
      </c>
      <c r="O2029">
        <f t="shared" si="200"/>
        <v>1</v>
      </c>
    </row>
    <row r="2030" spans="1:15" x14ac:dyDescent="0.35">
      <c r="A2030" t="s">
        <v>1527</v>
      </c>
      <c r="B2030">
        <v>123</v>
      </c>
      <c r="C2030" t="s">
        <v>1648</v>
      </c>
      <c r="D2030" t="s">
        <v>1657</v>
      </c>
      <c r="F2030" t="s">
        <v>1654</v>
      </c>
      <c r="I2030">
        <f t="shared" si="201"/>
        <v>0</v>
      </c>
      <c r="J2030">
        <f t="shared" si="196"/>
        <v>0</v>
      </c>
      <c r="K2030">
        <f t="shared" si="197"/>
        <v>1</v>
      </c>
      <c r="L2030">
        <f t="shared" si="198"/>
        <v>0</v>
      </c>
      <c r="M2030">
        <f t="shared" si="199"/>
        <v>0</v>
      </c>
      <c r="O2030">
        <f t="shared" si="200"/>
        <v>1</v>
      </c>
    </row>
    <row r="2031" spans="1:15" x14ac:dyDescent="0.35">
      <c r="A2031" t="s">
        <v>1528</v>
      </c>
      <c r="B2031">
        <v>123</v>
      </c>
      <c r="C2031" t="s">
        <v>1648</v>
      </c>
      <c r="D2031" t="s">
        <v>1648</v>
      </c>
      <c r="F2031" t="s">
        <v>1663</v>
      </c>
      <c r="I2031">
        <f t="shared" si="201"/>
        <v>0</v>
      </c>
      <c r="J2031">
        <f t="shared" si="196"/>
        <v>0</v>
      </c>
      <c r="K2031">
        <f t="shared" si="197"/>
        <v>0</v>
      </c>
      <c r="L2031">
        <f t="shared" si="198"/>
        <v>1</v>
      </c>
      <c r="M2031">
        <f t="shared" si="199"/>
        <v>0</v>
      </c>
      <c r="O2031">
        <f t="shared" si="200"/>
        <v>1</v>
      </c>
    </row>
    <row r="2032" spans="1:15" x14ac:dyDescent="0.35">
      <c r="A2032" t="s">
        <v>1529</v>
      </c>
      <c r="B2032">
        <v>123</v>
      </c>
      <c r="C2032" t="s">
        <v>1648</v>
      </c>
      <c r="D2032" t="s">
        <v>1648</v>
      </c>
      <c r="F2032" t="s">
        <v>1729</v>
      </c>
      <c r="I2032">
        <f t="shared" si="201"/>
        <v>0</v>
      </c>
      <c r="J2032">
        <f t="shared" si="196"/>
        <v>0</v>
      </c>
      <c r="K2032">
        <f t="shared" si="197"/>
        <v>0</v>
      </c>
      <c r="L2032">
        <f t="shared" si="198"/>
        <v>1</v>
      </c>
      <c r="M2032">
        <f t="shared" si="199"/>
        <v>0</v>
      </c>
      <c r="O2032">
        <f t="shared" si="200"/>
        <v>1</v>
      </c>
    </row>
    <row r="2033" spans="1:15" x14ac:dyDescent="0.35">
      <c r="A2033" t="s">
        <v>1530</v>
      </c>
      <c r="B2033">
        <v>123</v>
      </c>
      <c r="C2033" t="s">
        <v>1648</v>
      </c>
      <c r="D2033" t="s">
        <v>1648</v>
      </c>
      <c r="F2033" t="s">
        <v>1691</v>
      </c>
      <c r="I2033">
        <f t="shared" si="201"/>
        <v>0</v>
      </c>
      <c r="J2033">
        <f t="shared" si="196"/>
        <v>0</v>
      </c>
      <c r="K2033">
        <f t="shared" si="197"/>
        <v>0</v>
      </c>
      <c r="L2033">
        <f t="shared" si="198"/>
        <v>1</v>
      </c>
      <c r="M2033">
        <f t="shared" si="199"/>
        <v>0</v>
      </c>
      <c r="O2033">
        <f t="shared" si="200"/>
        <v>1</v>
      </c>
    </row>
    <row r="2034" spans="1:15" x14ac:dyDescent="0.35">
      <c r="A2034" t="s">
        <v>1531</v>
      </c>
      <c r="B2034">
        <v>123</v>
      </c>
      <c r="C2034" s="2" t="s">
        <v>1657</v>
      </c>
      <c r="D2034" s="2" t="s">
        <v>1657</v>
      </c>
      <c r="I2034">
        <f t="shared" si="201"/>
        <v>0</v>
      </c>
      <c r="J2034">
        <f t="shared" si="196"/>
        <v>1</v>
      </c>
      <c r="K2034">
        <f t="shared" si="197"/>
        <v>0</v>
      </c>
      <c r="L2034">
        <f t="shared" si="198"/>
        <v>0</v>
      </c>
      <c r="M2034">
        <f t="shared" si="199"/>
        <v>0</v>
      </c>
      <c r="O2034">
        <f t="shared" si="200"/>
        <v>1</v>
      </c>
    </row>
    <row r="2035" spans="1:15" x14ac:dyDescent="0.35">
      <c r="A2035" t="s">
        <v>1532</v>
      </c>
      <c r="B2035">
        <v>123</v>
      </c>
      <c r="C2035" t="s">
        <v>1648</v>
      </c>
      <c r="D2035" t="s">
        <v>1657</v>
      </c>
      <c r="F2035" t="s">
        <v>1654</v>
      </c>
      <c r="I2035">
        <f t="shared" si="201"/>
        <v>0</v>
      </c>
      <c r="J2035">
        <f t="shared" si="196"/>
        <v>0</v>
      </c>
      <c r="K2035">
        <f t="shared" si="197"/>
        <v>1</v>
      </c>
      <c r="L2035">
        <f t="shared" si="198"/>
        <v>0</v>
      </c>
      <c r="M2035">
        <f t="shared" si="199"/>
        <v>0</v>
      </c>
      <c r="O2035">
        <f t="shared" si="200"/>
        <v>1</v>
      </c>
    </row>
    <row r="2036" spans="1:15" x14ac:dyDescent="0.35">
      <c r="A2036" t="s">
        <v>1533</v>
      </c>
      <c r="B2036">
        <v>123</v>
      </c>
      <c r="C2036" s="2" t="s">
        <v>1657</v>
      </c>
      <c r="D2036" s="2" t="s">
        <v>1657</v>
      </c>
      <c r="F2036" t="s">
        <v>1789</v>
      </c>
      <c r="I2036">
        <f t="shared" si="201"/>
        <v>0</v>
      </c>
      <c r="J2036">
        <f t="shared" si="196"/>
        <v>1</v>
      </c>
      <c r="K2036">
        <f t="shared" si="197"/>
        <v>0</v>
      </c>
      <c r="L2036">
        <f t="shared" si="198"/>
        <v>0</v>
      </c>
      <c r="M2036">
        <f t="shared" si="199"/>
        <v>0</v>
      </c>
      <c r="O2036">
        <f t="shared" si="200"/>
        <v>1</v>
      </c>
    </row>
    <row r="2037" spans="1:15" x14ac:dyDescent="0.35">
      <c r="A2037" t="s">
        <v>1534</v>
      </c>
      <c r="B2037">
        <v>123</v>
      </c>
      <c r="C2037" s="2" t="s">
        <v>1657</v>
      </c>
      <c r="D2037" s="2" t="s">
        <v>1657</v>
      </c>
      <c r="F2037" t="s">
        <v>1654</v>
      </c>
      <c r="I2037">
        <f t="shared" si="201"/>
        <v>0</v>
      </c>
      <c r="J2037">
        <f t="shared" si="196"/>
        <v>1</v>
      </c>
      <c r="K2037">
        <f t="shared" si="197"/>
        <v>0</v>
      </c>
      <c r="L2037">
        <f t="shared" si="198"/>
        <v>0</v>
      </c>
      <c r="M2037">
        <f t="shared" si="199"/>
        <v>0</v>
      </c>
      <c r="O2037">
        <f t="shared" si="200"/>
        <v>1</v>
      </c>
    </row>
    <row r="2038" spans="1:15" x14ac:dyDescent="0.35">
      <c r="A2038" t="s">
        <v>1535</v>
      </c>
      <c r="B2038">
        <v>123</v>
      </c>
      <c r="C2038" t="s">
        <v>1648</v>
      </c>
      <c r="D2038" t="s">
        <v>1648</v>
      </c>
      <c r="F2038" t="s">
        <v>2021</v>
      </c>
      <c r="I2038">
        <f t="shared" si="201"/>
        <v>0</v>
      </c>
      <c r="J2038">
        <f t="shared" si="196"/>
        <v>0</v>
      </c>
      <c r="K2038">
        <f t="shared" si="197"/>
        <v>0</v>
      </c>
      <c r="L2038">
        <f t="shared" si="198"/>
        <v>1</v>
      </c>
      <c r="M2038">
        <f t="shared" si="199"/>
        <v>0</v>
      </c>
      <c r="O2038">
        <f t="shared" si="200"/>
        <v>1</v>
      </c>
    </row>
    <row r="2039" spans="1:15" x14ac:dyDescent="0.35">
      <c r="A2039" t="s">
        <v>1536</v>
      </c>
      <c r="B2039">
        <v>122</v>
      </c>
      <c r="C2039" s="2" t="s">
        <v>1657</v>
      </c>
      <c r="D2039" s="2" t="s">
        <v>1657</v>
      </c>
      <c r="F2039" t="s">
        <v>1675</v>
      </c>
      <c r="I2039">
        <f t="shared" si="201"/>
        <v>0</v>
      </c>
      <c r="J2039">
        <f t="shared" si="196"/>
        <v>1</v>
      </c>
      <c r="K2039">
        <f t="shared" si="197"/>
        <v>0</v>
      </c>
      <c r="L2039">
        <f t="shared" si="198"/>
        <v>0</v>
      </c>
      <c r="M2039">
        <f t="shared" si="199"/>
        <v>0</v>
      </c>
      <c r="O2039">
        <f t="shared" si="200"/>
        <v>1</v>
      </c>
    </row>
    <row r="2040" spans="1:15" x14ac:dyDescent="0.35">
      <c r="A2040" t="s">
        <v>1537</v>
      </c>
      <c r="B2040">
        <v>122</v>
      </c>
      <c r="C2040" t="s">
        <v>1648</v>
      </c>
      <c r="D2040" t="s">
        <v>1657</v>
      </c>
      <c r="F2040" t="s">
        <v>1654</v>
      </c>
      <c r="I2040">
        <f t="shared" si="201"/>
        <v>0</v>
      </c>
      <c r="J2040">
        <f t="shared" si="196"/>
        <v>0</v>
      </c>
      <c r="K2040">
        <f t="shared" si="197"/>
        <v>1</v>
      </c>
      <c r="L2040">
        <f t="shared" si="198"/>
        <v>0</v>
      </c>
      <c r="M2040">
        <f t="shared" si="199"/>
        <v>0</v>
      </c>
      <c r="O2040">
        <f t="shared" si="200"/>
        <v>1</v>
      </c>
    </row>
    <row r="2041" spans="1:15" x14ac:dyDescent="0.35">
      <c r="A2041" t="s">
        <v>1538</v>
      </c>
      <c r="B2041">
        <v>122</v>
      </c>
      <c r="C2041" t="s">
        <v>1648</v>
      </c>
      <c r="D2041" t="s">
        <v>1648</v>
      </c>
      <c r="F2041" t="s">
        <v>1654</v>
      </c>
      <c r="I2041">
        <f t="shared" si="201"/>
        <v>0</v>
      </c>
      <c r="J2041">
        <f t="shared" si="196"/>
        <v>0</v>
      </c>
      <c r="K2041">
        <f t="shared" si="197"/>
        <v>0</v>
      </c>
      <c r="L2041">
        <f t="shared" si="198"/>
        <v>1</v>
      </c>
      <c r="M2041">
        <f t="shared" si="199"/>
        <v>0</v>
      </c>
      <c r="O2041">
        <f t="shared" si="200"/>
        <v>1</v>
      </c>
    </row>
    <row r="2042" spans="1:15" x14ac:dyDescent="0.35">
      <c r="A2042" t="s">
        <v>1539</v>
      </c>
      <c r="B2042">
        <v>122</v>
      </c>
      <c r="C2042" t="s">
        <v>1648</v>
      </c>
      <c r="D2042" t="s">
        <v>1648</v>
      </c>
      <c r="F2042" t="s">
        <v>1659</v>
      </c>
      <c r="I2042">
        <f t="shared" si="201"/>
        <v>0</v>
      </c>
      <c r="J2042">
        <f t="shared" si="196"/>
        <v>0</v>
      </c>
      <c r="K2042">
        <f t="shared" si="197"/>
        <v>0</v>
      </c>
      <c r="L2042">
        <f t="shared" si="198"/>
        <v>1</v>
      </c>
      <c r="M2042">
        <f t="shared" si="199"/>
        <v>0</v>
      </c>
      <c r="O2042">
        <f t="shared" si="200"/>
        <v>1</v>
      </c>
    </row>
    <row r="2043" spans="1:15" x14ac:dyDescent="0.35">
      <c r="A2043" t="s">
        <v>1540</v>
      </c>
      <c r="B2043">
        <v>122</v>
      </c>
      <c r="C2043" t="s">
        <v>1648</v>
      </c>
      <c r="D2043" t="s">
        <v>1648</v>
      </c>
      <c r="F2043" t="s">
        <v>1729</v>
      </c>
      <c r="I2043">
        <f t="shared" si="201"/>
        <v>0</v>
      </c>
      <c r="J2043">
        <f t="shared" si="196"/>
        <v>0</v>
      </c>
      <c r="K2043">
        <f t="shared" si="197"/>
        <v>0</v>
      </c>
      <c r="L2043">
        <f t="shared" si="198"/>
        <v>1</v>
      </c>
      <c r="M2043">
        <f t="shared" si="199"/>
        <v>0</v>
      </c>
      <c r="O2043">
        <f t="shared" si="200"/>
        <v>1</v>
      </c>
    </row>
    <row r="2044" spans="1:15" x14ac:dyDescent="0.35">
      <c r="A2044" t="s">
        <v>1541</v>
      </c>
      <c r="B2044">
        <v>122</v>
      </c>
      <c r="C2044" t="s">
        <v>1648</v>
      </c>
      <c r="D2044" t="s">
        <v>1657</v>
      </c>
      <c r="F2044" t="s">
        <v>1789</v>
      </c>
      <c r="I2044">
        <f t="shared" si="201"/>
        <v>0</v>
      </c>
      <c r="J2044">
        <f t="shared" si="196"/>
        <v>0</v>
      </c>
      <c r="K2044">
        <f t="shared" si="197"/>
        <v>1</v>
      </c>
      <c r="L2044">
        <f t="shared" si="198"/>
        <v>0</v>
      </c>
      <c r="M2044">
        <f t="shared" si="199"/>
        <v>0</v>
      </c>
      <c r="O2044">
        <f t="shared" si="200"/>
        <v>1</v>
      </c>
    </row>
    <row r="2045" spans="1:15" x14ac:dyDescent="0.35">
      <c r="A2045" t="s">
        <v>1542</v>
      </c>
      <c r="B2045">
        <v>122</v>
      </c>
      <c r="C2045" s="2" t="s">
        <v>1657</v>
      </c>
      <c r="D2045" s="2" t="s">
        <v>1657</v>
      </c>
      <c r="F2045" t="s">
        <v>1618</v>
      </c>
      <c r="I2045">
        <f t="shared" si="201"/>
        <v>0</v>
      </c>
      <c r="J2045">
        <f t="shared" si="196"/>
        <v>1</v>
      </c>
      <c r="K2045">
        <f t="shared" si="197"/>
        <v>0</v>
      </c>
      <c r="L2045">
        <f t="shared" si="198"/>
        <v>0</v>
      </c>
      <c r="M2045">
        <f t="shared" si="199"/>
        <v>0</v>
      </c>
      <c r="O2045">
        <f t="shared" si="200"/>
        <v>1</v>
      </c>
    </row>
    <row r="2046" spans="1:15" x14ac:dyDescent="0.35">
      <c r="A2046" t="s">
        <v>1543</v>
      </c>
      <c r="B2046">
        <v>122</v>
      </c>
      <c r="C2046" t="s">
        <v>1648</v>
      </c>
      <c r="D2046" t="s">
        <v>1657</v>
      </c>
      <c r="F2046" t="s">
        <v>1974</v>
      </c>
      <c r="I2046">
        <f t="shared" si="201"/>
        <v>0</v>
      </c>
      <c r="J2046">
        <f t="shared" si="196"/>
        <v>0</v>
      </c>
      <c r="K2046">
        <f t="shared" si="197"/>
        <v>1</v>
      </c>
      <c r="L2046">
        <f t="shared" si="198"/>
        <v>0</v>
      </c>
      <c r="M2046">
        <f t="shared" si="199"/>
        <v>0</v>
      </c>
      <c r="O2046">
        <f t="shared" si="200"/>
        <v>1</v>
      </c>
    </row>
    <row r="2047" spans="1:15" x14ac:dyDescent="0.35">
      <c r="A2047" t="s">
        <v>1544</v>
      </c>
      <c r="B2047">
        <v>122</v>
      </c>
      <c r="C2047" t="s">
        <v>1648</v>
      </c>
      <c r="D2047" t="s">
        <v>1648</v>
      </c>
      <c r="F2047" t="s">
        <v>1757</v>
      </c>
      <c r="I2047">
        <f t="shared" si="201"/>
        <v>0</v>
      </c>
      <c r="J2047">
        <f t="shared" si="196"/>
        <v>0</v>
      </c>
      <c r="K2047">
        <f t="shared" si="197"/>
        <v>0</v>
      </c>
      <c r="L2047">
        <f t="shared" si="198"/>
        <v>1</v>
      </c>
      <c r="M2047">
        <f t="shared" si="199"/>
        <v>0</v>
      </c>
      <c r="O2047">
        <f t="shared" si="200"/>
        <v>1</v>
      </c>
    </row>
    <row r="2048" spans="1:15" x14ac:dyDescent="0.35">
      <c r="A2048" t="s">
        <v>1545</v>
      </c>
      <c r="B2048">
        <v>122</v>
      </c>
      <c r="C2048" t="s">
        <v>1648</v>
      </c>
      <c r="D2048" t="s">
        <v>1657</v>
      </c>
      <c r="F2048" t="s">
        <v>1773</v>
      </c>
      <c r="I2048">
        <f t="shared" si="201"/>
        <v>0</v>
      </c>
      <c r="J2048">
        <f t="shared" si="196"/>
        <v>0</v>
      </c>
      <c r="K2048">
        <f t="shared" si="197"/>
        <v>1</v>
      </c>
      <c r="L2048">
        <f t="shared" si="198"/>
        <v>0</v>
      </c>
      <c r="M2048">
        <f t="shared" si="199"/>
        <v>0</v>
      </c>
      <c r="O2048">
        <f t="shared" si="200"/>
        <v>1</v>
      </c>
    </row>
    <row r="2049" spans="1:15" x14ac:dyDescent="0.35">
      <c r="A2049" t="s">
        <v>1546</v>
      </c>
      <c r="B2049">
        <v>122</v>
      </c>
      <c r="C2049" s="2" t="s">
        <v>1657</v>
      </c>
      <c r="D2049" s="2" t="s">
        <v>1657</v>
      </c>
      <c r="F2049" t="s">
        <v>1654</v>
      </c>
      <c r="I2049">
        <f t="shared" si="201"/>
        <v>0</v>
      </c>
      <c r="J2049">
        <f t="shared" si="196"/>
        <v>1</v>
      </c>
      <c r="K2049">
        <f t="shared" si="197"/>
        <v>0</v>
      </c>
      <c r="L2049">
        <f t="shared" si="198"/>
        <v>0</v>
      </c>
      <c r="M2049">
        <f t="shared" si="199"/>
        <v>0</v>
      </c>
      <c r="O2049">
        <f t="shared" si="200"/>
        <v>1</v>
      </c>
    </row>
    <row r="2050" spans="1:15" s="1" customFormat="1" x14ac:dyDescent="0.35">
      <c r="A2050" s="1" t="s">
        <v>1547</v>
      </c>
      <c r="B2050" s="1">
        <v>122</v>
      </c>
      <c r="C2050" s="1" t="s">
        <v>1648</v>
      </c>
      <c r="D2050" s="1" t="s">
        <v>1657</v>
      </c>
      <c r="F2050" s="1" t="s">
        <v>1655</v>
      </c>
      <c r="I2050" s="1">
        <f t="shared" si="201"/>
        <v>0</v>
      </c>
      <c r="J2050" s="1">
        <f t="shared" si="196"/>
        <v>0</v>
      </c>
      <c r="K2050" s="1">
        <f t="shared" si="197"/>
        <v>1</v>
      </c>
      <c r="L2050" s="1">
        <f t="shared" si="198"/>
        <v>0</v>
      </c>
      <c r="M2050" s="1">
        <f t="shared" si="199"/>
        <v>0</v>
      </c>
      <c r="O2050" s="1">
        <f t="shared" si="200"/>
        <v>1</v>
      </c>
    </row>
    <row r="2051" spans="1:15" x14ac:dyDescent="0.35">
      <c r="A2051" t="s">
        <v>1548</v>
      </c>
      <c r="B2051">
        <v>122</v>
      </c>
      <c r="C2051" t="s">
        <v>1648</v>
      </c>
      <c r="D2051" t="s">
        <v>1657</v>
      </c>
      <c r="F2051" t="s">
        <v>1773</v>
      </c>
      <c r="I2051">
        <f t="shared" si="201"/>
        <v>0</v>
      </c>
      <c r="J2051">
        <f t="shared" si="196"/>
        <v>0</v>
      </c>
      <c r="K2051">
        <f t="shared" si="197"/>
        <v>1</v>
      </c>
      <c r="L2051">
        <f t="shared" si="198"/>
        <v>0</v>
      </c>
      <c r="M2051">
        <f t="shared" si="199"/>
        <v>0</v>
      </c>
      <c r="O2051">
        <f t="shared" si="200"/>
        <v>1</v>
      </c>
    </row>
    <row r="2052" spans="1:15" x14ac:dyDescent="0.35">
      <c r="A2052" t="s">
        <v>1549</v>
      </c>
      <c r="B2052">
        <v>122</v>
      </c>
      <c r="C2052" t="s">
        <v>1648</v>
      </c>
      <c r="D2052" t="s">
        <v>1648</v>
      </c>
      <c r="F2052" t="s">
        <v>1717</v>
      </c>
      <c r="I2052">
        <f t="shared" si="201"/>
        <v>0</v>
      </c>
      <c r="J2052">
        <f t="shared" si="196"/>
        <v>0</v>
      </c>
      <c r="K2052">
        <f t="shared" si="197"/>
        <v>0</v>
      </c>
      <c r="L2052">
        <f t="shared" si="198"/>
        <v>1</v>
      </c>
      <c r="M2052">
        <f t="shared" si="199"/>
        <v>0</v>
      </c>
      <c r="O2052">
        <f t="shared" si="200"/>
        <v>1</v>
      </c>
    </row>
    <row r="2053" spans="1:15" s="1" customFormat="1" x14ac:dyDescent="0.35">
      <c r="A2053" s="1" t="s">
        <v>1550</v>
      </c>
      <c r="B2053" s="1">
        <v>122</v>
      </c>
      <c r="C2053" s="8" t="s">
        <v>1657</v>
      </c>
      <c r="D2053" s="8" t="s">
        <v>1657</v>
      </c>
      <c r="F2053" s="1" t="s">
        <v>1655</v>
      </c>
      <c r="I2053" s="1">
        <f t="shared" si="201"/>
        <v>0</v>
      </c>
      <c r="J2053" s="1">
        <f t="shared" si="196"/>
        <v>1</v>
      </c>
      <c r="K2053" s="1">
        <f t="shared" si="197"/>
        <v>0</v>
      </c>
      <c r="L2053" s="1">
        <f t="shared" si="198"/>
        <v>0</v>
      </c>
      <c r="M2053" s="1">
        <f t="shared" si="199"/>
        <v>0</v>
      </c>
      <c r="O2053" s="1">
        <f t="shared" si="200"/>
        <v>1</v>
      </c>
    </row>
    <row r="2054" spans="1:15" x14ac:dyDescent="0.35">
      <c r="A2054" t="s">
        <v>1551</v>
      </c>
      <c r="B2054">
        <v>122</v>
      </c>
      <c r="C2054" t="s">
        <v>1648</v>
      </c>
      <c r="D2054" t="s">
        <v>1657</v>
      </c>
      <c r="F2054" t="s">
        <v>1691</v>
      </c>
      <c r="I2054">
        <f t="shared" si="201"/>
        <v>0</v>
      </c>
      <c r="J2054">
        <f t="shared" si="196"/>
        <v>0</v>
      </c>
      <c r="K2054">
        <f t="shared" si="197"/>
        <v>1</v>
      </c>
      <c r="L2054">
        <f t="shared" si="198"/>
        <v>0</v>
      </c>
      <c r="M2054">
        <f t="shared" si="199"/>
        <v>0</v>
      </c>
      <c r="O2054">
        <f t="shared" si="200"/>
        <v>1</v>
      </c>
    </row>
    <row r="2055" spans="1:15" x14ac:dyDescent="0.35">
      <c r="A2055" t="s">
        <v>1552</v>
      </c>
      <c r="B2055">
        <v>122</v>
      </c>
      <c r="C2055" t="s">
        <v>1648</v>
      </c>
      <c r="D2055" t="s">
        <v>1657</v>
      </c>
      <c r="F2055" t="s">
        <v>1663</v>
      </c>
      <c r="I2055">
        <f t="shared" si="201"/>
        <v>0</v>
      </c>
      <c r="J2055">
        <f t="shared" si="196"/>
        <v>0</v>
      </c>
      <c r="K2055">
        <f t="shared" si="197"/>
        <v>1</v>
      </c>
      <c r="L2055">
        <f t="shared" si="198"/>
        <v>0</v>
      </c>
      <c r="M2055">
        <f t="shared" si="199"/>
        <v>0</v>
      </c>
      <c r="O2055">
        <f t="shared" si="200"/>
        <v>1</v>
      </c>
    </row>
    <row r="2056" spans="1:15" s="1" customFormat="1" x14ac:dyDescent="0.35">
      <c r="A2056" s="1" t="s">
        <v>1553</v>
      </c>
      <c r="B2056" s="1">
        <v>121</v>
      </c>
      <c r="C2056" s="8" t="s">
        <v>1657</v>
      </c>
      <c r="D2056" s="8" t="s">
        <v>1657</v>
      </c>
      <c r="F2056" s="1" t="s">
        <v>1758</v>
      </c>
      <c r="I2056" s="1">
        <f t="shared" si="201"/>
        <v>0</v>
      </c>
      <c r="J2056" s="1">
        <f t="shared" ref="J2056:J2090" si="202">IF(AND(C2056="N", D2056="N"),1,0)</f>
        <v>1</v>
      </c>
      <c r="K2056" s="1">
        <f t="shared" ref="K2056:K2090" si="203">IF(AND(C2056="Y", D2056="N"),1,0)</f>
        <v>0</v>
      </c>
      <c r="L2056" s="1">
        <f t="shared" ref="L2056:L2090" si="204">IF(AND(C2056="Y", D2056="Y"),1,0)</f>
        <v>0</v>
      </c>
      <c r="M2056" s="1">
        <f t="shared" ref="M2056:M2090" si="205">IF(AND(C2056="", D2056=""),1,0)</f>
        <v>0</v>
      </c>
      <c r="O2056" s="1">
        <f t="shared" ref="O2056:O2090" si="206">SUM(I2056:M2056)</f>
        <v>1</v>
      </c>
    </row>
    <row r="2057" spans="1:15" x14ac:dyDescent="0.35">
      <c r="A2057" t="s">
        <v>1554</v>
      </c>
      <c r="B2057">
        <v>121</v>
      </c>
      <c r="C2057" t="s">
        <v>1648</v>
      </c>
      <c r="D2057" t="s">
        <v>1657</v>
      </c>
      <c r="F2057" t="s">
        <v>1682</v>
      </c>
      <c r="I2057">
        <f t="shared" si="201"/>
        <v>0</v>
      </c>
      <c r="J2057">
        <f t="shared" si="202"/>
        <v>0</v>
      </c>
      <c r="K2057">
        <f t="shared" si="203"/>
        <v>1</v>
      </c>
      <c r="L2057">
        <f t="shared" si="204"/>
        <v>0</v>
      </c>
      <c r="M2057">
        <f t="shared" si="205"/>
        <v>0</v>
      </c>
      <c r="O2057">
        <f t="shared" si="206"/>
        <v>1</v>
      </c>
    </row>
    <row r="2058" spans="1:15" x14ac:dyDescent="0.35">
      <c r="A2058" t="s">
        <v>1555</v>
      </c>
      <c r="B2058">
        <v>121</v>
      </c>
      <c r="C2058" s="2" t="s">
        <v>1657</v>
      </c>
      <c r="D2058" s="2" t="s">
        <v>1657</v>
      </c>
      <c r="F2058" t="s">
        <v>1729</v>
      </c>
      <c r="I2058">
        <f t="shared" si="201"/>
        <v>0</v>
      </c>
      <c r="J2058">
        <f t="shared" si="202"/>
        <v>1</v>
      </c>
      <c r="K2058">
        <f t="shared" si="203"/>
        <v>0</v>
      </c>
      <c r="L2058">
        <f t="shared" si="204"/>
        <v>0</v>
      </c>
      <c r="M2058">
        <f t="shared" si="205"/>
        <v>0</v>
      </c>
      <c r="O2058">
        <f t="shared" si="206"/>
        <v>1</v>
      </c>
    </row>
    <row r="2059" spans="1:15" x14ac:dyDescent="0.35">
      <c r="A2059" t="s">
        <v>1556</v>
      </c>
      <c r="B2059">
        <v>121</v>
      </c>
      <c r="C2059" t="s">
        <v>1648</v>
      </c>
      <c r="D2059" t="s">
        <v>1657</v>
      </c>
      <c r="F2059" t="s">
        <v>1659</v>
      </c>
      <c r="I2059">
        <f t="shared" si="201"/>
        <v>0</v>
      </c>
      <c r="J2059">
        <f t="shared" si="202"/>
        <v>0</v>
      </c>
      <c r="K2059">
        <f t="shared" si="203"/>
        <v>1</v>
      </c>
      <c r="L2059">
        <f t="shared" si="204"/>
        <v>0</v>
      </c>
      <c r="M2059">
        <f t="shared" si="205"/>
        <v>0</v>
      </c>
      <c r="O2059">
        <f t="shared" si="206"/>
        <v>1</v>
      </c>
    </row>
    <row r="2060" spans="1:15" x14ac:dyDescent="0.35">
      <c r="A2060" t="s">
        <v>1557</v>
      </c>
      <c r="B2060">
        <v>121</v>
      </c>
      <c r="C2060" t="s">
        <v>1648</v>
      </c>
      <c r="D2060" t="s">
        <v>1648</v>
      </c>
      <c r="F2060" t="s">
        <v>1729</v>
      </c>
      <c r="I2060">
        <f t="shared" ref="I2060:I2090" si="207">IF(AND(C2060="N",D2060="Y"),1,0)</f>
        <v>0</v>
      </c>
      <c r="J2060">
        <f t="shared" si="202"/>
        <v>0</v>
      </c>
      <c r="K2060">
        <f t="shared" si="203"/>
        <v>0</v>
      </c>
      <c r="L2060">
        <f t="shared" si="204"/>
        <v>1</v>
      </c>
      <c r="M2060">
        <f t="shared" si="205"/>
        <v>0</v>
      </c>
      <c r="O2060">
        <f t="shared" si="206"/>
        <v>1</v>
      </c>
    </row>
    <row r="2061" spans="1:15" x14ac:dyDescent="0.35">
      <c r="A2061" t="s">
        <v>1558</v>
      </c>
      <c r="B2061">
        <v>121</v>
      </c>
      <c r="C2061" t="s">
        <v>1648</v>
      </c>
      <c r="D2061" t="s">
        <v>1657</v>
      </c>
      <c r="I2061">
        <f t="shared" si="207"/>
        <v>0</v>
      </c>
      <c r="J2061">
        <f t="shared" si="202"/>
        <v>0</v>
      </c>
      <c r="K2061">
        <f t="shared" si="203"/>
        <v>1</v>
      </c>
      <c r="L2061">
        <f t="shared" si="204"/>
        <v>0</v>
      </c>
      <c r="M2061">
        <f t="shared" si="205"/>
        <v>0</v>
      </c>
      <c r="O2061">
        <f t="shared" si="206"/>
        <v>1</v>
      </c>
    </row>
    <row r="2062" spans="1:15" s="1" customFormat="1" x14ac:dyDescent="0.35">
      <c r="A2062" s="1" t="s">
        <v>1559</v>
      </c>
      <c r="B2062" s="1">
        <v>121</v>
      </c>
      <c r="C2062" s="1" t="s">
        <v>1657</v>
      </c>
      <c r="D2062" s="1" t="s">
        <v>1648</v>
      </c>
      <c r="E2062" s="1" t="s">
        <v>1696</v>
      </c>
      <c r="F2062" s="1" t="s">
        <v>1655</v>
      </c>
      <c r="I2062" s="1">
        <f t="shared" si="207"/>
        <v>1</v>
      </c>
      <c r="J2062" s="1">
        <f t="shared" si="202"/>
        <v>0</v>
      </c>
      <c r="K2062" s="1">
        <f t="shared" si="203"/>
        <v>0</v>
      </c>
      <c r="L2062" s="1">
        <f t="shared" si="204"/>
        <v>0</v>
      </c>
      <c r="M2062" s="1">
        <f t="shared" si="205"/>
        <v>0</v>
      </c>
      <c r="O2062" s="1">
        <f t="shared" si="206"/>
        <v>1</v>
      </c>
    </row>
    <row r="2063" spans="1:15" x14ac:dyDescent="0.35">
      <c r="A2063" t="s">
        <v>1560</v>
      </c>
      <c r="B2063">
        <v>121</v>
      </c>
      <c r="C2063" t="s">
        <v>1648</v>
      </c>
      <c r="D2063" t="s">
        <v>1657</v>
      </c>
      <c r="F2063" t="s">
        <v>1686</v>
      </c>
      <c r="I2063">
        <f t="shared" si="207"/>
        <v>0</v>
      </c>
      <c r="J2063">
        <f t="shared" si="202"/>
        <v>0</v>
      </c>
      <c r="K2063">
        <f t="shared" si="203"/>
        <v>1</v>
      </c>
      <c r="L2063">
        <f t="shared" si="204"/>
        <v>0</v>
      </c>
      <c r="M2063">
        <f t="shared" si="205"/>
        <v>0</v>
      </c>
      <c r="O2063">
        <f t="shared" si="206"/>
        <v>1</v>
      </c>
    </row>
    <row r="2064" spans="1:15" x14ac:dyDescent="0.35">
      <c r="A2064" t="s">
        <v>1561</v>
      </c>
      <c r="B2064">
        <v>121</v>
      </c>
      <c r="C2064" t="s">
        <v>1648</v>
      </c>
      <c r="D2064" t="s">
        <v>1657</v>
      </c>
      <c r="F2064" t="s">
        <v>1654</v>
      </c>
      <c r="I2064">
        <f t="shared" si="207"/>
        <v>0</v>
      </c>
      <c r="J2064">
        <f t="shared" si="202"/>
        <v>0</v>
      </c>
      <c r="K2064">
        <f t="shared" si="203"/>
        <v>1</v>
      </c>
      <c r="L2064">
        <f t="shared" si="204"/>
        <v>0</v>
      </c>
      <c r="M2064">
        <f t="shared" si="205"/>
        <v>0</v>
      </c>
      <c r="O2064">
        <f t="shared" si="206"/>
        <v>1</v>
      </c>
    </row>
    <row r="2065" spans="1:15" x14ac:dyDescent="0.35">
      <c r="A2065" t="s">
        <v>1562</v>
      </c>
      <c r="B2065">
        <v>121</v>
      </c>
      <c r="C2065" s="2" t="s">
        <v>1657</v>
      </c>
      <c r="D2065" s="2" t="s">
        <v>1657</v>
      </c>
      <c r="F2065" t="s">
        <v>1654</v>
      </c>
      <c r="I2065">
        <f t="shared" si="207"/>
        <v>0</v>
      </c>
      <c r="J2065">
        <f t="shared" si="202"/>
        <v>1</v>
      </c>
      <c r="K2065">
        <f t="shared" si="203"/>
        <v>0</v>
      </c>
      <c r="L2065">
        <f t="shared" si="204"/>
        <v>0</v>
      </c>
      <c r="M2065">
        <f t="shared" si="205"/>
        <v>0</v>
      </c>
      <c r="O2065">
        <f t="shared" si="206"/>
        <v>1</v>
      </c>
    </row>
    <row r="2066" spans="1:15" x14ac:dyDescent="0.35">
      <c r="A2066" t="s">
        <v>1563</v>
      </c>
      <c r="B2066">
        <v>121</v>
      </c>
      <c r="C2066" t="s">
        <v>1648</v>
      </c>
      <c r="D2066" t="s">
        <v>1657</v>
      </c>
      <c r="F2066" t="s">
        <v>1691</v>
      </c>
      <c r="I2066">
        <f t="shared" si="207"/>
        <v>0</v>
      </c>
      <c r="J2066">
        <f t="shared" si="202"/>
        <v>0</v>
      </c>
      <c r="K2066">
        <f t="shared" si="203"/>
        <v>1</v>
      </c>
      <c r="L2066">
        <f t="shared" si="204"/>
        <v>0</v>
      </c>
      <c r="M2066">
        <f t="shared" si="205"/>
        <v>0</v>
      </c>
      <c r="O2066">
        <f t="shared" si="206"/>
        <v>1</v>
      </c>
    </row>
    <row r="2067" spans="1:15" x14ac:dyDescent="0.35">
      <c r="A2067" t="s">
        <v>1564</v>
      </c>
      <c r="B2067">
        <v>121</v>
      </c>
      <c r="C2067" t="s">
        <v>1648</v>
      </c>
      <c r="D2067" t="s">
        <v>1648</v>
      </c>
      <c r="F2067" t="s">
        <v>1663</v>
      </c>
      <c r="I2067">
        <f t="shared" si="207"/>
        <v>0</v>
      </c>
      <c r="J2067">
        <f t="shared" si="202"/>
        <v>0</v>
      </c>
      <c r="K2067">
        <f t="shared" si="203"/>
        <v>0</v>
      </c>
      <c r="L2067">
        <f t="shared" si="204"/>
        <v>1</v>
      </c>
      <c r="M2067">
        <f t="shared" si="205"/>
        <v>0</v>
      </c>
      <c r="O2067">
        <f t="shared" si="206"/>
        <v>1</v>
      </c>
    </row>
    <row r="2068" spans="1:15" x14ac:dyDescent="0.35">
      <c r="A2068" t="s">
        <v>1565</v>
      </c>
      <c r="B2068">
        <v>121</v>
      </c>
      <c r="C2068" s="2" t="s">
        <v>1657</v>
      </c>
      <c r="D2068" s="2" t="s">
        <v>1657</v>
      </c>
      <c r="F2068" t="s">
        <v>1654</v>
      </c>
      <c r="I2068">
        <f t="shared" si="207"/>
        <v>0</v>
      </c>
      <c r="J2068">
        <f t="shared" si="202"/>
        <v>1</v>
      </c>
      <c r="K2068">
        <f t="shared" si="203"/>
        <v>0</v>
      </c>
      <c r="L2068">
        <f t="shared" si="204"/>
        <v>0</v>
      </c>
      <c r="M2068">
        <f t="shared" si="205"/>
        <v>0</v>
      </c>
      <c r="O2068">
        <f t="shared" si="206"/>
        <v>1</v>
      </c>
    </row>
    <row r="2069" spans="1:15" x14ac:dyDescent="0.35">
      <c r="A2069" t="s">
        <v>1566</v>
      </c>
      <c r="B2069">
        <v>121</v>
      </c>
      <c r="C2069" s="2" t="s">
        <v>1657</v>
      </c>
      <c r="D2069" s="2" t="s">
        <v>1657</v>
      </c>
      <c r="I2069">
        <f t="shared" si="207"/>
        <v>0</v>
      </c>
      <c r="J2069">
        <f t="shared" si="202"/>
        <v>1</v>
      </c>
      <c r="K2069">
        <f t="shared" si="203"/>
        <v>0</v>
      </c>
      <c r="L2069">
        <f t="shared" si="204"/>
        <v>0</v>
      </c>
      <c r="M2069">
        <f t="shared" si="205"/>
        <v>0</v>
      </c>
      <c r="O2069">
        <f t="shared" si="206"/>
        <v>1</v>
      </c>
    </row>
    <row r="2070" spans="1:15" x14ac:dyDescent="0.35">
      <c r="A2070" t="s">
        <v>1567</v>
      </c>
      <c r="B2070">
        <v>120</v>
      </c>
      <c r="C2070" s="2" t="s">
        <v>1657</v>
      </c>
      <c r="D2070" s="2" t="s">
        <v>1657</v>
      </c>
      <c r="F2070" t="s">
        <v>1942</v>
      </c>
      <c r="I2070">
        <f t="shared" si="207"/>
        <v>0</v>
      </c>
      <c r="J2070">
        <f t="shared" si="202"/>
        <v>1</v>
      </c>
      <c r="K2070">
        <f t="shared" si="203"/>
        <v>0</v>
      </c>
      <c r="L2070">
        <f t="shared" si="204"/>
        <v>0</v>
      </c>
      <c r="M2070">
        <f t="shared" si="205"/>
        <v>0</v>
      </c>
      <c r="O2070">
        <f t="shared" si="206"/>
        <v>1</v>
      </c>
    </row>
    <row r="2071" spans="1:15" x14ac:dyDescent="0.35">
      <c r="A2071" t="s">
        <v>1568</v>
      </c>
      <c r="B2071">
        <v>120</v>
      </c>
      <c r="C2071" t="s">
        <v>1648</v>
      </c>
      <c r="D2071" t="s">
        <v>1657</v>
      </c>
      <c r="F2071" t="s">
        <v>1682</v>
      </c>
      <c r="I2071">
        <f t="shared" si="207"/>
        <v>0</v>
      </c>
      <c r="J2071">
        <f t="shared" si="202"/>
        <v>0</v>
      </c>
      <c r="K2071">
        <f t="shared" si="203"/>
        <v>1</v>
      </c>
      <c r="L2071">
        <f t="shared" si="204"/>
        <v>0</v>
      </c>
      <c r="M2071">
        <f t="shared" si="205"/>
        <v>0</v>
      </c>
      <c r="O2071">
        <f t="shared" si="206"/>
        <v>1</v>
      </c>
    </row>
    <row r="2072" spans="1:15" x14ac:dyDescent="0.35">
      <c r="A2072" t="s">
        <v>1569</v>
      </c>
      <c r="B2072">
        <v>120</v>
      </c>
      <c r="C2072" t="s">
        <v>1648</v>
      </c>
      <c r="D2072" t="s">
        <v>1648</v>
      </c>
      <c r="F2072" t="s">
        <v>1729</v>
      </c>
      <c r="I2072">
        <f t="shared" si="207"/>
        <v>0</v>
      </c>
      <c r="J2072">
        <f t="shared" si="202"/>
        <v>0</v>
      </c>
      <c r="K2072">
        <f t="shared" si="203"/>
        <v>0</v>
      </c>
      <c r="L2072">
        <f t="shared" si="204"/>
        <v>1</v>
      </c>
      <c r="M2072">
        <f t="shared" si="205"/>
        <v>0</v>
      </c>
      <c r="O2072">
        <f t="shared" si="206"/>
        <v>1</v>
      </c>
    </row>
    <row r="2073" spans="1:15" x14ac:dyDescent="0.35">
      <c r="A2073" t="s">
        <v>1570</v>
      </c>
      <c r="B2073">
        <v>120</v>
      </c>
      <c r="C2073" t="s">
        <v>1648</v>
      </c>
      <c r="D2073" t="s">
        <v>1648</v>
      </c>
      <c r="F2073" t="s">
        <v>1762</v>
      </c>
      <c r="I2073">
        <f t="shared" si="207"/>
        <v>0</v>
      </c>
      <c r="J2073">
        <f t="shared" si="202"/>
        <v>0</v>
      </c>
      <c r="K2073">
        <f t="shared" si="203"/>
        <v>0</v>
      </c>
      <c r="L2073">
        <f t="shared" si="204"/>
        <v>1</v>
      </c>
      <c r="M2073">
        <f t="shared" si="205"/>
        <v>0</v>
      </c>
      <c r="O2073">
        <f t="shared" si="206"/>
        <v>1</v>
      </c>
    </row>
    <row r="2074" spans="1:15" s="1" customFormat="1" x14ac:dyDescent="0.35">
      <c r="A2074" s="1" t="s">
        <v>1571</v>
      </c>
      <c r="B2074" s="1">
        <v>120</v>
      </c>
      <c r="C2074" s="8" t="s">
        <v>1657</v>
      </c>
      <c r="D2074" s="8" t="s">
        <v>1657</v>
      </c>
      <c r="F2074" s="1" t="s">
        <v>1664</v>
      </c>
      <c r="I2074" s="1">
        <f t="shared" si="207"/>
        <v>0</v>
      </c>
      <c r="J2074" s="1">
        <f t="shared" si="202"/>
        <v>1</v>
      </c>
      <c r="K2074" s="1">
        <f t="shared" si="203"/>
        <v>0</v>
      </c>
      <c r="L2074" s="1">
        <f t="shared" si="204"/>
        <v>0</v>
      </c>
      <c r="M2074" s="1">
        <f t="shared" si="205"/>
        <v>0</v>
      </c>
      <c r="O2074" s="1">
        <f t="shared" si="206"/>
        <v>1</v>
      </c>
    </row>
    <row r="2075" spans="1:15" x14ac:dyDescent="0.35">
      <c r="A2075" t="s">
        <v>1572</v>
      </c>
      <c r="B2075">
        <v>120</v>
      </c>
      <c r="C2075" t="s">
        <v>1648</v>
      </c>
      <c r="D2075" t="s">
        <v>1657</v>
      </c>
      <c r="F2075" t="s">
        <v>1980</v>
      </c>
      <c r="I2075">
        <f t="shared" si="207"/>
        <v>0</v>
      </c>
      <c r="J2075">
        <f t="shared" si="202"/>
        <v>0</v>
      </c>
      <c r="K2075">
        <f t="shared" si="203"/>
        <v>1</v>
      </c>
      <c r="L2075">
        <f t="shared" si="204"/>
        <v>0</v>
      </c>
      <c r="M2075">
        <f t="shared" si="205"/>
        <v>0</v>
      </c>
      <c r="O2075">
        <f t="shared" si="206"/>
        <v>1</v>
      </c>
    </row>
    <row r="2076" spans="1:15" x14ac:dyDescent="0.35">
      <c r="A2076" t="s">
        <v>1573</v>
      </c>
      <c r="B2076">
        <v>120</v>
      </c>
      <c r="C2076" t="s">
        <v>1648</v>
      </c>
      <c r="D2076" t="s">
        <v>1648</v>
      </c>
      <c r="F2076" t="s">
        <v>1717</v>
      </c>
      <c r="I2076">
        <f t="shared" si="207"/>
        <v>0</v>
      </c>
      <c r="J2076">
        <f t="shared" si="202"/>
        <v>0</v>
      </c>
      <c r="K2076">
        <f t="shared" si="203"/>
        <v>0</v>
      </c>
      <c r="L2076">
        <f t="shared" si="204"/>
        <v>1</v>
      </c>
      <c r="M2076">
        <f t="shared" si="205"/>
        <v>0</v>
      </c>
      <c r="O2076">
        <f t="shared" si="206"/>
        <v>1</v>
      </c>
    </row>
    <row r="2077" spans="1:15" x14ac:dyDescent="0.35">
      <c r="A2077" t="s">
        <v>1574</v>
      </c>
      <c r="B2077">
        <v>120</v>
      </c>
      <c r="C2077" s="2" t="s">
        <v>1657</v>
      </c>
      <c r="D2077" s="2" t="s">
        <v>1657</v>
      </c>
      <c r="F2077" t="s">
        <v>1659</v>
      </c>
      <c r="I2077">
        <f t="shared" si="207"/>
        <v>0</v>
      </c>
      <c r="J2077">
        <f t="shared" si="202"/>
        <v>1</v>
      </c>
      <c r="K2077">
        <f t="shared" si="203"/>
        <v>0</v>
      </c>
      <c r="L2077">
        <f t="shared" si="204"/>
        <v>0</v>
      </c>
      <c r="M2077">
        <f t="shared" si="205"/>
        <v>0</v>
      </c>
      <c r="O2077">
        <f t="shared" si="206"/>
        <v>1</v>
      </c>
    </row>
    <row r="2078" spans="1:15" x14ac:dyDescent="0.35">
      <c r="A2078" t="s">
        <v>1575</v>
      </c>
      <c r="B2078">
        <v>120</v>
      </c>
      <c r="C2078" s="2" t="s">
        <v>1657</v>
      </c>
      <c r="D2078" s="2" t="s">
        <v>1657</v>
      </c>
      <c r="F2078" t="s">
        <v>1654</v>
      </c>
      <c r="I2078">
        <f t="shared" si="207"/>
        <v>0</v>
      </c>
      <c r="J2078">
        <f t="shared" si="202"/>
        <v>1</v>
      </c>
      <c r="K2078">
        <f t="shared" si="203"/>
        <v>0</v>
      </c>
      <c r="L2078">
        <f t="shared" si="204"/>
        <v>0</v>
      </c>
      <c r="M2078">
        <f t="shared" si="205"/>
        <v>0</v>
      </c>
      <c r="O2078">
        <f t="shared" si="206"/>
        <v>1</v>
      </c>
    </row>
    <row r="2079" spans="1:15" x14ac:dyDescent="0.35">
      <c r="A2079" t="s">
        <v>1576</v>
      </c>
      <c r="B2079">
        <v>120</v>
      </c>
      <c r="C2079" t="s">
        <v>1648</v>
      </c>
      <c r="D2079" t="s">
        <v>1648</v>
      </c>
      <c r="F2079" t="s">
        <v>1654</v>
      </c>
      <c r="I2079">
        <f t="shared" si="207"/>
        <v>0</v>
      </c>
      <c r="J2079">
        <f t="shared" si="202"/>
        <v>0</v>
      </c>
      <c r="K2079">
        <f t="shared" si="203"/>
        <v>0</v>
      </c>
      <c r="L2079">
        <f t="shared" si="204"/>
        <v>1</v>
      </c>
      <c r="M2079">
        <f t="shared" si="205"/>
        <v>0</v>
      </c>
      <c r="O2079">
        <f t="shared" si="206"/>
        <v>1</v>
      </c>
    </row>
    <row r="2080" spans="1:15" x14ac:dyDescent="0.35">
      <c r="A2080" t="s">
        <v>1577</v>
      </c>
      <c r="B2080">
        <v>120</v>
      </c>
      <c r="C2080" s="2" t="s">
        <v>1657</v>
      </c>
      <c r="D2080" s="2" t="s">
        <v>1657</v>
      </c>
      <c r="F2080" t="s">
        <v>1729</v>
      </c>
      <c r="I2080">
        <f t="shared" si="207"/>
        <v>0</v>
      </c>
      <c r="J2080">
        <f t="shared" si="202"/>
        <v>1</v>
      </c>
      <c r="K2080">
        <f t="shared" si="203"/>
        <v>0</v>
      </c>
      <c r="L2080">
        <f t="shared" si="204"/>
        <v>0</v>
      </c>
      <c r="M2080">
        <f t="shared" si="205"/>
        <v>0</v>
      </c>
      <c r="O2080">
        <f t="shared" si="206"/>
        <v>1</v>
      </c>
    </row>
    <row r="2081" spans="1:15" x14ac:dyDescent="0.35">
      <c r="A2081" t="s">
        <v>1578</v>
      </c>
      <c r="B2081">
        <v>120</v>
      </c>
      <c r="C2081" t="s">
        <v>1648</v>
      </c>
      <c r="D2081" t="s">
        <v>1648</v>
      </c>
      <c r="F2081" t="s">
        <v>1659</v>
      </c>
      <c r="I2081">
        <f t="shared" si="207"/>
        <v>0</v>
      </c>
      <c r="J2081">
        <f t="shared" si="202"/>
        <v>0</v>
      </c>
      <c r="K2081">
        <f t="shared" si="203"/>
        <v>0</v>
      </c>
      <c r="L2081">
        <f t="shared" si="204"/>
        <v>1</v>
      </c>
      <c r="M2081">
        <f t="shared" si="205"/>
        <v>0</v>
      </c>
      <c r="O2081">
        <f t="shared" si="206"/>
        <v>1</v>
      </c>
    </row>
    <row r="2082" spans="1:15" x14ac:dyDescent="0.35">
      <c r="A2082" t="s">
        <v>1579</v>
      </c>
      <c r="B2082">
        <v>120</v>
      </c>
      <c r="C2082" s="2" t="s">
        <v>1657</v>
      </c>
      <c r="D2082" s="2" t="s">
        <v>1657</v>
      </c>
      <c r="F2082" t="s">
        <v>1682</v>
      </c>
      <c r="I2082">
        <f t="shared" si="207"/>
        <v>0</v>
      </c>
      <c r="J2082">
        <f t="shared" si="202"/>
        <v>1</v>
      </c>
      <c r="K2082">
        <f t="shared" si="203"/>
        <v>0</v>
      </c>
      <c r="L2082">
        <f t="shared" si="204"/>
        <v>0</v>
      </c>
      <c r="M2082">
        <f t="shared" si="205"/>
        <v>0</v>
      </c>
      <c r="O2082">
        <f t="shared" si="206"/>
        <v>1</v>
      </c>
    </row>
    <row r="2083" spans="1:15" x14ac:dyDescent="0.35">
      <c r="A2083" t="s">
        <v>1580</v>
      </c>
      <c r="B2083">
        <v>120</v>
      </c>
      <c r="C2083" s="2" t="s">
        <v>1657</v>
      </c>
      <c r="D2083" s="2" t="s">
        <v>1657</v>
      </c>
      <c r="F2083" t="s">
        <v>1654</v>
      </c>
      <c r="I2083">
        <f t="shared" si="207"/>
        <v>0</v>
      </c>
      <c r="J2083">
        <f t="shared" si="202"/>
        <v>1</v>
      </c>
      <c r="K2083">
        <f t="shared" si="203"/>
        <v>0</v>
      </c>
      <c r="L2083">
        <f t="shared" si="204"/>
        <v>0</v>
      </c>
      <c r="M2083">
        <f t="shared" si="205"/>
        <v>0</v>
      </c>
      <c r="O2083">
        <f t="shared" si="206"/>
        <v>1</v>
      </c>
    </row>
    <row r="2084" spans="1:15" s="1" customFormat="1" x14ac:dyDescent="0.35">
      <c r="A2084" s="1" t="s">
        <v>1581</v>
      </c>
      <c r="B2084" s="1">
        <v>120</v>
      </c>
      <c r="C2084" s="8" t="s">
        <v>1657</v>
      </c>
      <c r="D2084" s="8" t="s">
        <v>1657</v>
      </c>
      <c r="F2084" s="1" t="s">
        <v>1655</v>
      </c>
      <c r="I2084" s="1">
        <f t="shared" si="207"/>
        <v>0</v>
      </c>
      <c r="J2084" s="1">
        <f t="shared" si="202"/>
        <v>1</v>
      </c>
      <c r="K2084" s="1">
        <f t="shared" si="203"/>
        <v>0</v>
      </c>
      <c r="L2084" s="1">
        <f t="shared" si="204"/>
        <v>0</v>
      </c>
      <c r="M2084" s="1">
        <f t="shared" si="205"/>
        <v>0</v>
      </c>
      <c r="O2084" s="1">
        <f t="shared" si="206"/>
        <v>1</v>
      </c>
    </row>
    <row r="2085" spans="1:15" x14ac:dyDescent="0.35">
      <c r="A2085" t="s">
        <v>1582</v>
      </c>
      <c r="B2085">
        <v>120</v>
      </c>
      <c r="C2085" s="2" t="s">
        <v>1657</v>
      </c>
      <c r="D2085" s="2" t="s">
        <v>1657</v>
      </c>
      <c r="F2085" t="s">
        <v>1715</v>
      </c>
      <c r="I2085">
        <f t="shared" si="207"/>
        <v>0</v>
      </c>
      <c r="J2085">
        <f t="shared" si="202"/>
        <v>1</v>
      </c>
      <c r="K2085">
        <f t="shared" si="203"/>
        <v>0</v>
      </c>
      <c r="L2085">
        <f t="shared" si="204"/>
        <v>0</v>
      </c>
      <c r="M2085">
        <f t="shared" si="205"/>
        <v>0</v>
      </c>
      <c r="O2085">
        <f t="shared" si="206"/>
        <v>1</v>
      </c>
    </row>
    <row r="2086" spans="1:15" x14ac:dyDescent="0.35">
      <c r="A2086" t="s">
        <v>1583</v>
      </c>
      <c r="B2086">
        <v>120</v>
      </c>
      <c r="C2086" t="s">
        <v>1648</v>
      </c>
      <c r="D2086" t="s">
        <v>1648</v>
      </c>
      <c r="F2086" t="s">
        <v>1679</v>
      </c>
      <c r="I2086">
        <f t="shared" si="207"/>
        <v>0</v>
      </c>
      <c r="J2086">
        <f t="shared" si="202"/>
        <v>0</v>
      </c>
      <c r="K2086">
        <f t="shared" si="203"/>
        <v>0</v>
      </c>
      <c r="L2086">
        <f t="shared" si="204"/>
        <v>1</v>
      </c>
      <c r="M2086">
        <f t="shared" si="205"/>
        <v>0</v>
      </c>
      <c r="O2086">
        <f t="shared" si="206"/>
        <v>1</v>
      </c>
    </row>
    <row r="2087" spans="1:15" x14ac:dyDescent="0.35">
      <c r="A2087" t="s">
        <v>1584</v>
      </c>
      <c r="B2087">
        <v>120</v>
      </c>
      <c r="C2087" t="s">
        <v>1648</v>
      </c>
      <c r="D2087" t="s">
        <v>1648</v>
      </c>
      <c r="F2087" t="s">
        <v>1682</v>
      </c>
      <c r="I2087">
        <f t="shared" si="207"/>
        <v>0</v>
      </c>
      <c r="J2087">
        <f t="shared" si="202"/>
        <v>0</v>
      </c>
      <c r="K2087">
        <f t="shared" si="203"/>
        <v>0</v>
      </c>
      <c r="L2087">
        <f t="shared" si="204"/>
        <v>1</v>
      </c>
      <c r="M2087">
        <f t="shared" si="205"/>
        <v>0</v>
      </c>
      <c r="O2087">
        <f t="shared" si="206"/>
        <v>1</v>
      </c>
    </row>
    <row r="2088" spans="1:15" x14ac:dyDescent="0.35">
      <c r="A2088" t="s">
        <v>1585</v>
      </c>
      <c r="B2088">
        <v>120</v>
      </c>
      <c r="C2088" s="2" t="s">
        <v>1657</v>
      </c>
      <c r="D2088" s="2" t="s">
        <v>1657</v>
      </c>
      <c r="F2088" t="s">
        <v>2291</v>
      </c>
      <c r="I2088">
        <f t="shared" si="207"/>
        <v>0</v>
      </c>
      <c r="J2088">
        <f t="shared" si="202"/>
        <v>1</v>
      </c>
      <c r="K2088">
        <f t="shared" si="203"/>
        <v>0</v>
      </c>
      <c r="L2088">
        <f t="shared" si="204"/>
        <v>0</v>
      </c>
      <c r="M2088">
        <f t="shared" si="205"/>
        <v>0</v>
      </c>
      <c r="O2088">
        <f t="shared" si="206"/>
        <v>1</v>
      </c>
    </row>
    <row r="2089" spans="1:15" s="1" customFormat="1" x14ac:dyDescent="0.35">
      <c r="A2089" s="1" t="s">
        <v>1586</v>
      </c>
      <c r="B2089" s="1">
        <v>120</v>
      </c>
      <c r="C2089" s="1" t="s">
        <v>1648</v>
      </c>
      <c r="D2089" s="1" t="s">
        <v>1657</v>
      </c>
      <c r="F2089" s="1" t="s">
        <v>1706</v>
      </c>
      <c r="I2089" s="1">
        <f t="shared" si="207"/>
        <v>0</v>
      </c>
      <c r="J2089" s="1">
        <f t="shared" si="202"/>
        <v>0</v>
      </c>
      <c r="K2089" s="1">
        <f t="shared" si="203"/>
        <v>1</v>
      </c>
      <c r="L2089" s="1">
        <f t="shared" si="204"/>
        <v>0</v>
      </c>
      <c r="M2089" s="1">
        <f t="shared" si="205"/>
        <v>0</v>
      </c>
      <c r="O2089" s="1">
        <f t="shared" si="206"/>
        <v>1</v>
      </c>
    </row>
    <row r="2090" spans="1:15" x14ac:dyDescent="0.35">
      <c r="A2090" t="s">
        <v>1587</v>
      </c>
      <c r="B2090">
        <v>120</v>
      </c>
      <c r="C2090" t="s">
        <v>1648</v>
      </c>
      <c r="D2090" t="s">
        <v>1648</v>
      </c>
      <c r="F2090" t="s">
        <v>1654</v>
      </c>
      <c r="I2090">
        <f t="shared" si="207"/>
        <v>0</v>
      </c>
      <c r="J2090">
        <f t="shared" si="202"/>
        <v>0</v>
      </c>
      <c r="K2090">
        <f t="shared" si="203"/>
        <v>0</v>
      </c>
      <c r="L2090">
        <f t="shared" si="204"/>
        <v>1</v>
      </c>
      <c r="M2090">
        <f t="shared" si="205"/>
        <v>0</v>
      </c>
      <c r="O2090">
        <f t="shared" si="206"/>
        <v>1</v>
      </c>
    </row>
    <row r="2091" spans="1:15" x14ac:dyDescent="0.35">
      <c r="I2091">
        <f>SUM(I2:I2090)</f>
        <v>75</v>
      </c>
      <c r="J2091">
        <f>SUM(J2:J2090)</f>
        <v>613</v>
      </c>
      <c r="K2091">
        <f>SUM(K2:K2090)</f>
        <v>962</v>
      </c>
      <c r="L2091">
        <f>SUM(L2:L2090)</f>
        <v>439</v>
      </c>
      <c r="M2091">
        <f>SUM(M2:M2090)</f>
        <v>0</v>
      </c>
      <c r="N2091">
        <f>SUM(I2091:M2091)</f>
        <v>2089</v>
      </c>
    </row>
    <row r="2092" spans="1:15" x14ac:dyDescent="0.35">
      <c r="C2092" s="2"/>
      <c r="D2092" s="2"/>
    </row>
    <row r="2094" spans="1:15" x14ac:dyDescent="0.35">
      <c r="I2094" t="s">
        <v>2276</v>
      </c>
    </row>
    <row r="2095" spans="1:15" x14ac:dyDescent="0.35">
      <c r="J2095" s="5" t="s">
        <v>2277</v>
      </c>
      <c r="K2095" s="6" t="s">
        <v>2278</v>
      </c>
    </row>
    <row r="2096" spans="1:15" x14ac:dyDescent="0.35">
      <c r="I2096" s="3" t="s">
        <v>2279</v>
      </c>
      <c r="J2096" s="5">
        <f>J2091</f>
        <v>613</v>
      </c>
      <c r="K2096" s="6">
        <f>K2091</f>
        <v>962</v>
      </c>
      <c r="L2096">
        <f>J2096+K2096</f>
        <v>1575</v>
      </c>
    </row>
    <row r="2097" spans="9:12" x14ac:dyDescent="0.35">
      <c r="I2097" s="4" t="s">
        <v>2280</v>
      </c>
      <c r="J2097" s="5">
        <f>I2091</f>
        <v>75</v>
      </c>
      <c r="K2097" s="6">
        <f>L2091</f>
        <v>439</v>
      </c>
      <c r="L2097">
        <f>J2097+K2097</f>
        <v>514</v>
      </c>
    </row>
    <row r="2098" spans="9:12" x14ac:dyDescent="0.35">
      <c r="J2098">
        <f>J2096+J2097</f>
        <v>688</v>
      </c>
      <c r="K2098">
        <f>K2096+K2097</f>
        <v>1401</v>
      </c>
    </row>
    <row r="2518" ht="13.75" customHeight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Wang</dc:creator>
  <cp:lastModifiedBy>Yi Wang</cp:lastModifiedBy>
  <dcterms:created xsi:type="dcterms:W3CDTF">2022-05-29T13:07:55Z</dcterms:created>
  <dcterms:modified xsi:type="dcterms:W3CDTF">2022-06-03T02:05:26Z</dcterms:modified>
</cp:coreProperties>
</file>