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GR5t/8b5uE1soYGBZFsmQcEdJ4g=="/>
    </ext>
  </extLst>
</workbook>
</file>

<file path=xl/sharedStrings.xml><?xml version="1.0" encoding="utf-8"?>
<sst xmlns="http://schemas.openxmlformats.org/spreadsheetml/2006/main" count="87" uniqueCount="39">
  <si>
    <t>총 채널수</t>
  </si>
  <si>
    <t>총 구독자 수</t>
  </si>
  <si>
    <t>총 동영상 수</t>
  </si>
  <si>
    <t>평균 구독자 수</t>
  </si>
  <si>
    <t>채널 당 평균 구독자 수</t>
  </si>
  <si>
    <t>평균 동영상 수</t>
  </si>
  <si>
    <t>채널 당 평균 동영상 수</t>
  </si>
  <si>
    <t>구독자 범위</t>
  </si>
  <si>
    <t>채널의 구독자 통계</t>
  </si>
  <si>
    <t>~3,000명</t>
  </si>
  <si>
    <t>3,001명~5,000명</t>
  </si>
  <si>
    <t>5,001명~10,000명</t>
  </si>
  <si>
    <t>10,001명~50,000명</t>
  </si>
  <si>
    <t>50,001명~100,000명</t>
  </si>
  <si>
    <t>100,001명~</t>
  </si>
  <si>
    <t>동영상 범위</t>
  </si>
  <si>
    <t>채널의 동영상 수 통계</t>
  </si>
  <si>
    <t>~2 개</t>
  </si>
  <si>
    <t>3개 ~ 5개</t>
  </si>
  <si>
    <t>6개 ~ 10개</t>
  </si>
  <si>
    <t>11개 ~ 20개</t>
  </si>
  <si>
    <t>20개 ~</t>
  </si>
  <si>
    <t>모델</t>
  </si>
  <si>
    <t>데이터</t>
  </si>
  <si>
    <t>RMSE</t>
  </si>
  <si>
    <t>Importance 1</t>
  </si>
  <si>
    <t>Importance 2</t>
  </si>
  <si>
    <t>Importance 3</t>
  </si>
  <si>
    <t>SVR</t>
  </si>
  <si>
    <t>투어전문몰</t>
  </si>
  <si>
    <t>시청자 수</t>
  </si>
  <si>
    <t>구독자 수</t>
  </si>
  <si>
    <t>채팅 유저 수</t>
  </si>
  <si>
    <t>종합몰</t>
  </si>
  <si>
    <t>비이벤트성 채팅 수</t>
  </si>
  <si>
    <t>Decision Tree</t>
  </si>
  <si>
    <t>평균 채팅 수</t>
  </si>
  <si>
    <t>XGBoost</t>
  </si>
  <si>
    <t>채팅 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</si>
</sst>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2.0"/>
      <color theme="1"/>
      <name val="Calibri"/>
      <scheme val="minor"/>
    </font>
    <font>
      <b/>
      <sz val="18.0"/>
      <color theme="1"/>
      <name val="Malgun Gothic"/>
    </font>
    <font/>
    <font>
      <sz val="12.0"/>
      <color theme="1"/>
      <name val="Malgun Gothic"/>
    </font>
    <font>
      <b/>
      <sz val="12.0"/>
      <color theme="1"/>
      <name val="Malgun Gothic"/>
    </font>
    <font>
      <color theme="1"/>
      <name val="Calibri"/>
      <scheme val="minor"/>
    </font>
    <font>
      <b/>
      <sz val="12.0"/>
      <color rgb="FF000000"/>
      <name val="Malgun Gothic"/>
    </font>
  </fonts>
  <fills count="2">
    <fill>
      <patternFill patternType="none"/>
    </fill>
    <fill>
      <patternFill patternType="lightGray"/>
    </fill>
  </fills>
  <borders count="1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vertical="center"/>
    </xf>
    <xf borderId="2" fillId="0" fontId="3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3" fillId="0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4" fillId="0" fontId="4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0" fillId="0" fontId="5" numFmtId="0" xfId="0" applyAlignment="1" applyFont="1">
      <alignment readingOrder="0" vertical="center"/>
    </xf>
    <xf borderId="0" fillId="0" fontId="5" numFmtId="3" xfId="0" applyAlignment="1" applyFont="1" applyNumberFormat="1">
      <alignment readingOrder="0" vertical="center"/>
    </xf>
    <xf borderId="0" fillId="0" fontId="3" numFmtId="164" xfId="0" applyAlignment="1" applyFont="1" applyNumberFormat="1">
      <alignment vertical="center"/>
    </xf>
    <xf borderId="5" fillId="0" fontId="3" numFmtId="164" xfId="0" applyAlignment="1" applyBorder="1" applyFont="1" applyNumberFormat="1">
      <alignment vertical="center"/>
    </xf>
    <xf borderId="0" fillId="0" fontId="5" numFmtId="2" xfId="0" applyAlignment="1" applyFont="1" applyNumberFormat="1">
      <alignment vertical="center"/>
    </xf>
    <xf borderId="6" fillId="0" fontId="4" numFmtId="0" xfId="0" applyAlignment="1" applyBorder="1" applyFont="1">
      <alignment vertical="center"/>
    </xf>
    <xf borderId="7" fillId="0" fontId="3" numFmtId="164" xfId="0" applyAlignment="1" applyBorder="1" applyFont="1" applyNumberFormat="1">
      <alignment vertical="center"/>
    </xf>
    <xf borderId="7" fillId="0" fontId="3" numFmtId="0" xfId="0" applyAlignment="1" applyBorder="1" applyFont="1">
      <alignment vertical="center"/>
    </xf>
    <xf borderId="8" fillId="0" fontId="3" numFmtId="164" xfId="0" applyAlignment="1" applyBorder="1" applyFont="1" applyNumberFormat="1">
      <alignment vertical="center"/>
    </xf>
    <xf borderId="1" fillId="0" fontId="4" numFmtId="0" xfId="0" applyAlignment="1" applyBorder="1" applyFont="1">
      <alignment horizontal="right" vertical="center"/>
    </xf>
    <xf borderId="2" fillId="0" fontId="4" numFmtId="0" xfId="0" applyAlignment="1" applyBorder="1" applyFont="1">
      <alignment horizontal="right" vertical="center"/>
    </xf>
    <xf borderId="3" fillId="0" fontId="3" numFmtId="0" xfId="0" applyAlignment="1" applyBorder="1" applyFont="1">
      <alignment vertical="center"/>
    </xf>
    <xf borderId="4" fillId="0" fontId="4" numFmtId="0" xfId="0" applyAlignment="1" applyBorder="1" applyFont="1">
      <alignment horizontal="right" vertical="center"/>
    </xf>
    <xf borderId="0" fillId="0" fontId="4" numFmtId="0" xfId="0" applyAlignment="1" applyFont="1">
      <alignment horizontal="right" vertical="center"/>
    </xf>
    <xf borderId="6" fillId="0" fontId="4" numFmtId="0" xfId="0" applyAlignment="1" applyBorder="1" applyFont="1">
      <alignment horizontal="right" vertical="center"/>
    </xf>
    <xf borderId="7" fillId="0" fontId="4" numFmtId="0" xfId="0" applyAlignment="1" applyBorder="1" applyFont="1">
      <alignment horizontal="right" vertical="center"/>
    </xf>
    <xf borderId="8" fillId="0" fontId="3" numFmtId="0" xfId="0" applyAlignment="1" applyBorder="1" applyFont="1">
      <alignment vertical="center"/>
    </xf>
    <xf borderId="2" fillId="0" fontId="6" numFmtId="0" xfId="0" applyAlignment="1" applyBorder="1" applyFont="1">
      <alignment horizontal="right" vertical="center"/>
    </xf>
    <xf borderId="0" fillId="0" fontId="6" numFmtId="0" xfId="0" applyAlignment="1" applyFont="1">
      <alignment horizontal="right" vertical="center"/>
    </xf>
    <xf borderId="7" fillId="0" fontId="6" numFmtId="0" xfId="0" applyAlignment="1" applyBorder="1" applyFont="1">
      <alignment horizontal="right" vertical="center"/>
    </xf>
    <xf borderId="9" fillId="0" fontId="4" numFmtId="0" xfId="0" applyAlignment="1" applyBorder="1" applyFont="1">
      <alignment horizontal="center" vertical="center"/>
    </xf>
    <xf borderId="10" fillId="0" fontId="4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vertical="center"/>
    </xf>
    <xf borderId="13" fillId="0" fontId="3" numFmtId="0" xfId="0" applyAlignment="1" applyBorder="1" applyFont="1">
      <alignment horizontal="right" vertical="center"/>
    </xf>
    <xf borderId="14" fillId="0" fontId="3" numFmtId="0" xfId="0" applyAlignment="1" applyBorder="1" applyFont="1">
      <alignment horizontal="right" vertical="center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7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vertical="center"/>
    </xf>
    <xf borderId="17" fillId="0" fontId="3" numFmtId="0" xfId="0" applyAlignment="1" applyBorder="1" applyFont="1">
      <alignment horizontal="right" vertical="center"/>
    </xf>
    <xf borderId="18" fillId="0" fontId="3" numFmtId="0" xfId="0" applyAlignment="1" applyBorder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000">
                <a:solidFill>
                  <a:srgbClr val="000000"/>
                </a:solidFill>
                <a:latin typeface="Arial"/>
              </a:defRPr>
            </a:pPr>
            <a:r>
              <a:rPr b="1" i="0" sz="2000">
                <a:solidFill>
                  <a:srgbClr val="000000"/>
                </a:solidFill>
                <a:latin typeface="Arial"/>
              </a:rPr>
              <a:t>채널별 구독자 분포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Sheet1!$G$9:$G$14</c:f>
            </c:strRef>
          </c:cat>
          <c:val>
            <c:numRef>
              <c:f>Sheet1!$H$9:$H$14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 sz="140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000">
                <a:solidFill>
                  <a:srgbClr val="000000"/>
                </a:solidFill>
                <a:latin typeface="Arial"/>
              </a:defRPr>
            </a:pPr>
            <a:r>
              <a:rPr b="1" i="0" sz="2000">
                <a:solidFill>
                  <a:srgbClr val="000000"/>
                </a:solidFill>
                <a:latin typeface="Arial"/>
              </a:rPr>
              <a:t>채널별 동영상 수 분포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explosion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Sheet1!$G$17:$G$21</c:f>
            </c:strRef>
          </c:cat>
          <c:val>
            <c:numRef>
              <c:f>Sheet1!$H$17:$H$21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 sz="140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352425</xdr:colOff>
      <xdr:row>3</xdr:row>
      <xdr:rowOff>142875</xdr:rowOff>
    </xdr:from>
    <xdr:ext cx="6191250" cy="3533775"/>
    <xdr:graphicFrame>
      <xdr:nvGraphicFramePr>
        <xdr:cNvPr id="1225389299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352425</xdr:colOff>
      <xdr:row>12</xdr:row>
      <xdr:rowOff>247650</xdr:rowOff>
    </xdr:from>
    <xdr:ext cx="6191250" cy="3533775"/>
    <xdr:graphicFrame>
      <xdr:nvGraphicFramePr>
        <xdr:cNvPr id="488479086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22"/>
    <col customWidth="1" min="2" max="3" width="9.0"/>
    <col customWidth="1" min="4" max="4" width="14.56"/>
    <col customWidth="1" min="5" max="5" width="14.0"/>
    <col customWidth="1" min="6" max="6" width="13.22"/>
    <col customWidth="1" min="7" max="7" width="18.44"/>
    <col customWidth="1" min="8" max="8" width="9.0"/>
    <col customWidth="1" min="9" max="24" width="6.22"/>
  </cols>
  <sheetData>
    <row r="1" ht="17.25" customHeight="1">
      <c r="A1" s="1"/>
      <c r="B1" s="2"/>
      <c r="C1" s="3"/>
      <c r="D1" s="4"/>
      <c r="E1" s="5"/>
      <c r="G1" s="6"/>
      <c r="H1" s="6"/>
    </row>
    <row r="2" ht="30.0" customHeight="1">
      <c r="A2" s="7" t="s">
        <v>0</v>
      </c>
      <c r="B2" s="6">
        <v>107.0</v>
      </c>
      <c r="C2" s="6"/>
      <c r="D2" s="6" t="s">
        <v>0</v>
      </c>
      <c r="E2" s="8">
        <v>116.0</v>
      </c>
      <c r="G2" s="9" t="s">
        <v>0</v>
      </c>
      <c r="H2" s="9">
        <v>223.0</v>
      </c>
    </row>
    <row r="3" ht="30.0" customHeight="1">
      <c r="A3" s="7" t="s">
        <v>1</v>
      </c>
      <c r="B3" s="6">
        <v>661530.0</v>
      </c>
      <c r="C3" s="6"/>
      <c r="D3" s="6" t="s">
        <v>1</v>
      </c>
      <c r="E3" s="8">
        <v>1698766.0</v>
      </c>
      <c r="G3" s="9" t="s">
        <v>1</v>
      </c>
      <c r="H3" s="10">
        <v>2360296.0</v>
      </c>
    </row>
    <row r="4" ht="30.0" customHeight="1">
      <c r="A4" s="7" t="s">
        <v>2</v>
      </c>
      <c r="B4" s="6">
        <v>565.0</v>
      </c>
      <c r="C4" s="6"/>
      <c r="D4" s="6" t="s">
        <v>2</v>
      </c>
      <c r="E4" s="8">
        <v>0.0</v>
      </c>
      <c r="G4" s="9" t="s">
        <v>2</v>
      </c>
      <c r="H4" s="9">
        <v>894.0</v>
      </c>
    </row>
    <row r="5" ht="30.0" customHeight="1">
      <c r="A5" s="7" t="s">
        <v>3</v>
      </c>
      <c r="B5" s="11">
        <f>B3/B2</f>
        <v>6182.523364</v>
      </c>
      <c r="C5" s="6"/>
      <c r="D5" s="6" t="s">
        <v>3</v>
      </c>
      <c r="E5" s="12">
        <f>E3/E2</f>
        <v>14644.53448</v>
      </c>
      <c r="G5" s="9" t="s">
        <v>4</v>
      </c>
      <c r="H5" s="13">
        <f>H3/H2</f>
        <v>10584.287</v>
      </c>
    </row>
    <row r="6" ht="30.0" customHeight="1">
      <c r="A6" s="14" t="s">
        <v>5</v>
      </c>
      <c r="B6" s="15">
        <f>B4/B2</f>
        <v>5.280373832</v>
      </c>
      <c r="C6" s="16"/>
      <c r="D6" s="16" t="s">
        <v>5</v>
      </c>
      <c r="E6" s="17">
        <f>E4/E2</f>
        <v>0</v>
      </c>
      <c r="G6" s="9" t="s">
        <v>6</v>
      </c>
      <c r="H6" s="13">
        <f>H4/H2</f>
        <v>4.00896861</v>
      </c>
    </row>
    <row r="7" ht="30.0" customHeight="1"/>
    <row r="8" ht="30.0" customHeight="1">
      <c r="A8" s="18" t="s">
        <v>7</v>
      </c>
      <c r="B8" s="3"/>
      <c r="C8" s="3"/>
      <c r="D8" s="19" t="s">
        <v>7</v>
      </c>
      <c r="E8" s="20"/>
      <c r="G8" s="9" t="s">
        <v>8</v>
      </c>
    </row>
    <row r="9" ht="30.0" customHeight="1">
      <c r="A9" s="21" t="s">
        <v>9</v>
      </c>
      <c r="B9" s="6">
        <v>73.0</v>
      </c>
      <c r="C9" s="6"/>
      <c r="D9" s="22" t="s">
        <v>9</v>
      </c>
      <c r="E9" s="8">
        <v>81.0</v>
      </c>
      <c r="G9" s="21" t="s">
        <v>9</v>
      </c>
      <c r="H9" s="9">
        <v>154.0</v>
      </c>
    </row>
    <row r="10" ht="30.0" customHeight="1">
      <c r="A10" s="21" t="s">
        <v>10</v>
      </c>
      <c r="B10" s="6">
        <v>10.0</v>
      </c>
      <c r="C10" s="6"/>
      <c r="D10" s="22" t="s">
        <v>10</v>
      </c>
      <c r="E10" s="8">
        <v>7.0</v>
      </c>
      <c r="G10" s="21" t="s">
        <v>10</v>
      </c>
      <c r="H10" s="9">
        <v>17.0</v>
      </c>
    </row>
    <row r="11" ht="30.0" customHeight="1">
      <c r="A11" s="21" t="s">
        <v>11</v>
      </c>
      <c r="B11" s="6">
        <v>13.0</v>
      </c>
      <c r="C11" s="6"/>
      <c r="D11" s="22" t="s">
        <v>11</v>
      </c>
      <c r="E11" s="8">
        <v>4.0</v>
      </c>
      <c r="G11" s="21" t="s">
        <v>11</v>
      </c>
      <c r="H11" s="9">
        <v>17.0</v>
      </c>
    </row>
    <row r="12" ht="30.0" customHeight="1">
      <c r="A12" s="21" t="s">
        <v>12</v>
      </c>
      <c r="B12" s="6">
        <v>10.0</v>
      </c>
      <c r="C12" s="6"/>
      <c r="D12" s="22" t="s">
        <v>12</v>
      </c>
      <c r="E12" s="8">
        <v>16.0</v>
      </c>
      <c r="G12" s="21" t="s">
        <v>12</v>
      </c>
      <c r="H12" s="9">
        <v>26.0</v>
      </c>
    </row>
    <row r="13" ht="30.0" customHeight="1">
      <c r="A13" s="21" t="s">
        <v>13</v>
      </c>
      <c r="B13" s="6">
        <v>0.0</v>
      </c>
      <c r="C13" s="6"/>
      <c r="D13" s="22" t="s">
        <v>13</v>
      </c>
      <c r="E13" s="8">
        <v>4.0</v>
      </c>
      <c r="G13" s="21" t="s">
        <v>13</v>
      </c>
      <c r="H13" s="9">
        <v>4.0</v>
      </c>
    </row>
    <row r="14" ht="30.0" customHeight="1">
      <c r="A14" s="23" t="s">
        <v>14</v>
      </c>
      <c r="B14" s="16">
        <v>1.0</v>
      </c>
      <c r="C14" s="16"/>
      <c r="D14" s="24" t="s">
        <v>14</v>
      </c>
      <c r="E14" s="25">
        <v>4.0</v>
      </c>
      <c r="G14" s="23" t="s">
        <v>14</v>
      </c>
      <c r="H14" s="9">
        <v>5.0</v>
      </c>
    </row>
    <row r="15" ht="30.0" customHeight="1"/>
    <row r="16" ht="30.0" customHeight="1">
      <c r="A16" s="18" t="s">
        <v>15</v>
      </c>
      <c r="B16" s="3"/>
      <c r="C16" s="3"/>
      <c r="D16" s="26" t="s">
        <v>15</v>
      </c>
      <c r="E16" s="20"/>
      <c r="G16" s="9" t="s">
        <v>16</v>
      </c>
    </row>
    <row r="17" ht="30.0" customHeight="1">
      <c r="A17" s="21" t="s">
        <v>17</v>
      </c>
      <c r="B17" s="6">
        <v>62.0</v>
      </c>
      <c r="C17" s="6"/>
      <c r="D17" s="27" t="s">
        <v>17</v>
      </c>
      <c r="E17" s="8">
        <v>51.0</v>
      </c>
      <c r="G17" s="27" t="s">
        <v>17</v>
      </c>
      <c r="H17" s="9">
        <v>113.0</v>
      </c>
    </row>
    <row r="18" ht="30.0" customHeight="1">
      <c r="A18" s="21" t="s">
        <v>18</v>
      </c>
      <c r="B18" s="6">
        <v>21.0</v>
      </c>
      <c r="C18" s="6"/>
      <c r="D18" s="27" t="s">
        <v>18</v>
      </c>
      <c r="E18" s="8">
        <v>17.0</v>
      </c>
      <c r="G18" s="27" t="s">
        <v>18</v>
      </c>
      <c r="H18" s="9">
        <v>38.0</v>
      </c>
    </row>
    <row r="19" ht="30.0" customHeight="1">
      <c r="A19" s="21" t="s">
        <v>19</v>
      </c>
      <c r="B19" s="6">
        <v>11.0</v>
      </c>
      <c r="C19" s="6"/>
      <c r="D19" s="27" t="s">
        <v>19</v>
      </c>
      <c r="E19" s="8">
        <v>24.0</v>
      </c>
      <c r="G19" s="27" t="s">
        <v>19</v>
      </c>
      <c r="H19" s="9">
        <v>35.0</v>
      </c>
    </row>
    <row r="20" ht="30.0" customHeight="1">
      <c r="A20" s="21" t="s">
        <v>20</v>
      </c>
      <c r="B20" s="6">
        <v>9.0</v>
      </c>
      <c r="C20" s="6"/>
      <c r="D20" s="27" t="s">
        <v>20</v>
      </c>
      <c r="E20" s="8">
        <v>17.0</v>
      </c>
      <c r="G20" s="27" t="s">
        <v>20</v>
      </c>
      <c r="H20" s="9">
        <v>26.0</v>
      </c>
    </row>
    <row r="21" ht="30.0" customHeight="1">
      <c r="A21" s="23" t="s">
        <v>21</v>
      </c>
      <c r="B21" s="16">
        <v>4.0</v>
      </c>
      <c r="C21" s="16"/>
      <c r="D21" s="28" t="s">
        <v>21</v>
      </c>
      <c r="E21" s="25">
        <v>7.0</v>
      </c>
      <c r="G21" s="28" t="s">
        <v>21</v>
      </c>
      <c r="H21" s="9">
        <v>11.0</v>
      </c>
    </row>
    <row r="22" ht="30.0" customHeight="1"/>
    <row r="23" ht="30.0" customHeight="1">
      <c r="A23" s="29" t="s">
        <v>22</v>
      </c>
      <c r="B23" s="30" t="s">
        <v>23</v>
      </c>
      <c r="C23" s="30" t="s">
        <v>24</v>
      </c>
      <c r="D23" s="30" t="s">
        <v>25</v>
      </c>
      <c r="E23" s="30" t="s">
        <v>26</v>
      </c>
      <c r="F23" s="31" t="s">
        <v>27</v>
      </c>
    </row>
    <row r="24" ht="30.0" customHeight="1">
      <c r="A24" s="32" t="s">
        <v>28</v>
      </c>
      <c r="B24" s="33" t="s">
        <v>29</v>
      </c>
      <c r="C24" s="34">
        <v>0.179</v>
      </c>
      <c r="D24" s="35" t="s">
        <v>30</v>
      </c>
      <c r="E24" s="35" t="s">
        <v>31</v>
      </c>
      <c r="F24" s="36" t="s">
        <v>32</v>
      </c>
    </row>
    <row r="25" ht="30.0" customHeight="1">
      <c r="A25" s="37"/>
      <c r="B25" s="33" t="s">
        <v>33</v>
      </c>
      <c r="C25" s="34">
        <v>0.259</v>
      </c>
      <c r="D25" s="35" t="s">
        <v>31</v>
      </c>
      <c r="E25" s="35" t="s">
        <v>30</v>
      </c>
      <c r="F25" s="36" t="s">
        <v>34</v>
      </c>
    </row>
    <row r="26" ht="30.0" customHeight="1">
      <c r="A26" s="32" t="s">
        <v>35</v>
      </c>
      <c r="B26" s="33" t="s">
        <v>29</v>
      </c>
      <c r="C26" s="35">
        <v>0.154</v>
      </c>
      <c r="D26" s="35" t="s">
        <v>36</v>
      </c>
      <c r="E26" s="35" t="s">
        <v>32</v>
      </c>
      <c r="F26" s="36" t="s">
        <v>31</v>
      </c>
    </row>
    <row r="27" ht="30.0" customHeight="1">
      <c r="A27" s="37"/>
      <c r="B27" s="33" t="s">
        <v>33</v>
      </c>
      <c r="C27" s="34">
        <v>0.189</v>
      </c>
      <c r="D27" s="35" t="s">
        <v>32</v>
      </c>
      <c r="E27" s="35" t="s">
        <v>36</v>
      </c>
      <c r="F27" s="36" t="s">
        <v>30</v>
      </c>
    </row>
    <row r="28" ht="30.0" customHeight="1">
      <c r="A28" s="32" t="s">
        <v>37</v>
      </c>
      <c r="B28" s="33" t="s">
        <v>29</v>
      </c>
      <c r="C28" s="34">
        <v>0.147</v>
      </c>
      <c r="D28" s="35" t="s">
        <v>30</v>
      </c>
      <c r="E28" s="35" t="s">
        <v>38</v>
      </c>
      <c r="F28" s="36" t="s">
        <v>31</v>
      </c>
    </row>
    <row r="29" ht="30.0" customHeight="1">
      <c r="A29" s="38"/>
      <c r="B29" s="39" t="s">
        <v>33</v>
      </c>
      <c r="C29" s="40">
        <v>0.145</v>
      </c>
      <c r="D29" s="41" t="s">
        <v>38</v>
      </c>
      <c r="E29" s="41" t="s">
        <v>30</v>
      </c>
      <c r="F29" s="42" t="s">
        <v>31</v>
      </c>
    </row>
    <row r="30" ht="17.25" customHeight="1">
      <c r="C30" s="6"/>
    </row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</sheetData>
  <mergeCells count="5">
    <mergeCell ref="A24:A25"/>
    <mergeCell ref="A26:A27"/>
    <mergeCell ref="A28:A29"/>
    <mergeCell ref="A1:B1"/>
    <mergeCell ref="D1:E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2023-03-29T10:46:30Z</dcterms:created>
  <dc:creator>Microsoft Office User</dc:creator>
</cp:coreProperties>
</file>