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<sst xmlns="http://schemas.openxmlformats.org/spreadsheetml/2006/main" count="50" uniqueCount="38">
  <si>
    <t>Nombre:</t>
  </si>
  <si>
    <t>Carnet:</t>
  </si>
  <si>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</si>
  <si>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</si>
  <si>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</si>
  <si>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</si>
  <si>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</si>
  <si>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</si>
  <si>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</si>
  <si>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</si>
  <si>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</si>
  <si>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Diseno del ERD y modelado de datos</t>
  </si>
  <si>
    <t>Descripción</t>
  </si>
  <si>
    <t xml:space="preserve">ERD entregado, con todas las tablas, campos y relaciones correctas. </t>
  </si>
  <si>
    <t xml:space="preserve">ERD incompleto, le faltan tablas o relaciones. </t>
  </si>
  <si>
    <t>Rango del punteo</t>
  </si>
  <si>
    <t>12-20 pts</t>
  </si>
  <si>
    <t>0-11 pts</t>
  </si>
  <si>
    <t>Documentacion e informe PDF</t>
  </si>
  <si>
    <t>Informe completo con portada, descripcion de tablas, capturas y conclusiones.</t>
  </si>
  <si>
    <t xml:space="preserve">Informe incompleto, faltan secciones o capturas. </t>
  </si>
  <si>
    <t>Sub-Total de Puntos</t>
  </si>
  <si>
    <t>Conocimientos</t>
  </si>
  <si>
    <t>Script DDL: tablas, PK, FK y restricciones</t>
  </si>
  <si>
    <t xml:space="preserve">6 tablas creadas, PK y FK correctas, restricciones CHECK y NOT NULL aplicadas. </t>
  </si>
  <si>
    <t>Tablas incompletas, faltan restricciones o llaves foraneas incorrectas.</t>
  </si>
  <si>
    <t>15-25 pts</t>
  </si>
  <si>
    <t xml:space="preserve"> 0-14 pts</t>
  </si>
  <si>
    <t>Datos de prueba y carga masiva</t>
  </si>
  <si>
    <t xml:space="preserve">Todas las tablas con el minimo de registros requerido, datos coherentes. </t>
  </si>
  <si>
    <t xml:space="preserve">Tablas con pocos datos o datos inconsistentes con las relaciones. </t>
  </si>
  <si>
    <t>9-15 pts</t>
  </si>
  <si>
    <t>0-8 pts</t>
  </si>
  <si>
    <t>Consultas SQL (8 en total)</t>
  </si>
  <si>
    <t xml:space="preserve">8 consultas funcionales, con comentario explicativo y resultado correcto. </t>
  </si>
  <si>
    <t xml:space="preserve">Menos de 8 consultas o consultas sin resultado correcto. </t>
  </si>
  <si>
    <t>0-11 pts)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</si>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</sst>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</font>
    <font/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shrinkToFit="0" vertical="top" wrapText="1"/>
    </xf>
    <xf borderId="1" fillId="2" fontId="5" numFmtId="0" xfId="0" applyAlignment="1" applyBorder="1" applyFill="1" applyFont="1">
      <alignment horizontal="left" readingOrder="0" shrinkToFit="0" wrapText="1"/>
    </xf>
    <xf borderId="1" fillId="2" fontId="4" numFmtId="0" xfId="0" applyAlignment="1" applyBorder="1" applyFill="1" applyFont="1">
      <alignment horizontal="left" readingOrder="0" shrinkToFit="0" vertical="top" wrapText="1"/>
    </xf>
    <xf borderId="1" fillId="2" fontId="4" numFmtId="0" xfId="0" applyAlignment="1" applyBorder="1" applyFill="1" applyFont="1">
      <alignment horizontal="left" shrinkToFit="0" vertical="top" wrapText="1"/>
    </xf>
    <xf borderId="5" fillId="0" fontId="5" numFmtId="0" xfId="0" applyAlignment="1" applyBorder="1" applyFont="1">
      <alignment horizontal="left" readingOrder="0" shrinkToFit="0" wrapText="1"/>
    </xf>
    <xf borderId="5" fillId="0" fontId="4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right" readingOrder="0" shrinkToFit="0" wrapText="1"/>
    </xf>
    <xf borderId="6" fillId="0" fontId="3" numFmtId="0" xfId="0" applyBorder="1" applyFont="1"/>
    <xf borderId="1" fillId="0" fontId="4" numFmtId="0" xfId="0" applyAlignment="1" applyBorder="1" applyFont="1">
      <alignment horizontal="right" readingOrder="0" shrinkToFit="0" vertical="top" wrapText="1"/>
    </xf>
    <xf borderId="1" fillId="0" fontId="4" numFmtId="0" xfId="0" applyAlignment="1" applyBorder="1" applyFont="1">
      <alignment horizontal="right" shrinkToFit="0" vertical="top" wrapText="1"/>
    </xf>
    <xf borderId="1" fillId="0" fontId="2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5" max="5" width="38.88"/>
    <col customWidth="1" min="6" max="6" width="38.25"/>
  </cols>
  <sheetData>
    <row r="1">
      <c r="A1" s="1" t="s">
        <v>0</v>
      </c>
      <c r="B1" s="2"/>
      <c r="C1" s="3"/>
      <c r="D1" s="3"/>
      <c r="E1" s="4"/>
      <c r="F1" s="5" t="s">
        <v>1</v>
      </c>
      <c r="G1" s="6"/>
    </row>
    <row r="2">
      <c r="A2" s="6"/>
      <c r="B2" s="5" t="s">
        <v>2</v>
      </c>
      <c r="C2" s="6"/>
      <c r="D2" s="6"/>
      <c r="E2" s="2" t="s">
        <v>3</v>
      </c>
      <c r="F2" s="4"/>
      <c r="G2" s="6"/>
    </row>
    <row r="3">
      <c r="A3" s="5" t="s">
        <v>4</v>
      </c>
      <c r="B3" s="5" t="s">
        <v>5</v>
      </c>
      <c r="C3" s="5" t="s">
        <v>6</v>
      </c>
      <c r="D3" s="6"/>
      <c r="E3" s="5" t="s">
        <v>7</v>
      </c>
      <c r="F3" s="5" t="s">
        <v>8</v>
      </c>
      <c r="G3" s="5" t="s">
        <v>9</v>
      </c>
    </row>
    <row r="4">
      <c r="A4" s="7">
        <v>1.0</v>
      </c>
      <c r="B4" s="7" t="s">
        <v>10</v>
      </c>
      <c r="C4" s="8">
        <v>40.0</v>
      </c>
      <c r="D4" s="9"/>
      <c r="E4" s="9"/>
      <c r="F4" s="9"/>
      <c r="G4" s="9"/>
    </row>
    <row r="5">
      <c r="A5" s="10">
        <v>1.1</v>
      </c>
      <c r="B5" s="10" t="s">
        <v>11</v>
      </c>
      <c r="C5" s="11">
        <v>20.0</v>
      </c>
      <c r="D5" s="12" t="s">
        <v>12</v>
      </c>
      <c r="E5" s="12" t="s">
        <v>13</v>
      </c>
      <c r="F5" s="12" t="s">
        <v>14</v>
      </c>
      <c r="G5" s="13"/>
    </row>
    <row r="6">
      <c r="A6" s="14"/>
      <c r="B6" s="14"/>
      <c r="C6" s="14"/>
      <c r="D6" s="12" t="s">
        <v>15</v>
      </c>
      <c r="E6" s="12" t="s">
        <v>16</v>
      </c>
      <c r="F6" s="12" t="s">
        <v>17</v>
      </c>
      <c r="G6" s="15"/>
    </row>
    <row r="7">
      <c r="A7" s="10">
        <v>1.2</v>
      </c>
      <c r="B7" s="10" t="s">
        <v>18</v>
      </c>
      <c r="C7" s="11">
        <v>20.0</v>
      </c>
      <c r="D7" s="12" t="s">
        <v>12</v>
      </c>
      <c r="E7" s="12" t="s">
        <v>19</v>
      </c>
      <c r="F7" s="12" t="s">
        <v>20</v>
      </c>
      <c r="G7" s="13"/>
    </row>
    <row r="8">
      <c r="A8" s="14"/>
      <c r="B8" s="14"/>
      <c r="C8" s="14"/>
      <c r="D8" s="12" t="s">
        <v>15</v>
      </c>
      <c r="E8" s="12" t="s">
        <v>16</v>
      </c>
      <c r="F8" s="12" t="s">
        <v>17</v>
      </c>
      <c r="G8" s="16"/>
    </row>
    <row r="9">
      <c r="A9" s="6"/>
      <c r="B9" s="17" t="s">
        <v>21</v>
      </c>
      <c r="C9" s="18">
        <v>40.0</v>
      </c>
      <c r="D9" s="6"/>
      <c r="E9" s="6"/>
      <c r="F9" s="6"/>
      <c r="G9" s="16">
        <f>SUM(G6,G8)</f>
        <v>0</v>
      </c>
    </row>
    <row r="10">
      <c r="A10" s="8">
        <v>2.0</v>
      </c>
      <c r="B10" s="7" t="s">
        <v>22</v>
      </c>
      <c r="C10" s="8">
        <v>60.0</v>
      </c>
      <c r="D10" s="9"/>
      <c r="E10" s="9"/>
      <c r="F10" s="9"/>
      <c r="G10" s="9"/>
    </row>
    <row r="11">
      <c r="A11" s="10">
        <v>2.1</v>
      </c>
      <c r="B11" s="10" t="s">
        <v>23</v>
      </c>
      <c r="C11" s="19">
        <v>25.0</v>
      </c>
      <c r="D11" s="12" t="s">
        <v>12</v>
      </c>
      <c r="E11" s="12" t="s">
        <v>24</v>
      </c>
      <c r="F11" s="12" t="s">
        <v>25</v>
      </c>
      <c r="G11" s="16"/>
    </row>
    <row r="12">
      <c r="A12" s="14"/>
      <c r="B12" s="14"/>
      <c r="C12" s="14"/>
      <c r="D12" s="12" t="s">
        <v>15</v>
      </c>
      <c r="E12" s="12" t="s">
        <v>26</v>
      </c>
      <c r="F12" s="12" t="s">
        <v>27</v>
      </c>
      <c r="G12" s="16"/>
    </row>
    <row r="13">
      <c r="A13" s="10">
        <v>2.2</v>
      </c>
      <c r="B13" s="10" t="s">
        <v>28</v>
      </c>
      <c r="C13" s="11">
        <v>15.0</v>
      </c>
      <c r="D13" s="12" t="s">
        <v>12</v>
      </c>
      <c r="E13" s="12" t="s">
        <v>29</v>
      </c>
      <c r="F13" s="12" t="s">
        <v>30</v>
      </c>
      <c r="G13" s="13"/>
    </row>
    <row r="14">
      <c r="A14" s="14"/>
      <c r="B14" s="14"/>
      <c r="C14" s="14"/>
      <c r="D14" s="12" t="s">
        <v>15</v>
      </c>
      <c r="E14" s="12" t="s">
        <v>31</v>
      </c>
      <c r="F14" s="12" t="s">
        <v>32</v>
      </c>
      <c r="G14" s="16"/>
    </row>
    <row r="15">
      <c r="A15" s="10">
        <v>2.3</v>
      </c>
      <c r="B15" s="10" t="s">
        <v>33</v>
      </c>
      <c r="C15" s="11">
        <v>20.0</v>
      </c>
      <c r="D15" s="12" t="s">
        <v>12</v>
      </c>
      <c r="E15" s="12" t="s">
        <v>34</v>
      </c>
      <c r="F15" s="12" t="s">
        <v>35</v>
      </c>
      <c r="G15" s="13"/>
    </row>
    <row r="16">
      <c r="A16" s="14"/>
      <c r="B16" s="14"/>
      <c r="C16" s="14"/>
      <c r="D16" s="12" t="s">
        <v>15</v>
      </c>
      <c r="E16" s="12" t="s">
        <v>16</v>
      </c>
      <c r="F16" s="12" t="s">
        <v>36</v>
      </c>
      <c r="G16" s="16"/>
    </row>
    <row r="17">
      <c r="A17" s="6"/>
      <c r="B17" s="17" t="s">
        <v>21</v>
      </c>
      <c r="C17" s="18">
        <v>60.0</v>
      </c>
      <c r="D17" s="6"/>
      <c r="E17" s="6"/>
      <c r="F17" s="6"/>
      <c r="G17" s="16">
        <f>SUM(G12,G14,G16)</f>
        <v>0</v>
      </c>
    </row>
    <row r="18">
      <c r="A18" s="6"/>
      <c r="B18" s="17" t="s">
        <v>37</v>
      </c>
      <c r="C18" s="18">
        <v>100.0</v>
      </c>
      <c r="D18" s="20"/>
      <c r="E18" s="4"/>
      <c r="F18" s="6"/>
      <c r="G18" s="21">
        <f>SUM(G9,G17)</f>
        <v>0</v>
      </c>
    </row>
    <row r="20">
      <c r="E20" s="22"/>
      <c r="F20" s="22"/>
    </row>
    <row r="21">
      <c r="E21" s="22"/>
    </row>
  </sheetData>
  <mergeCells count="18">
    <mergeCell ref="B1:E1"/>
    <mergeCell ref="E2:F2"/>
    <mergeCell ref="A5:A6"/>
    <mergeCell ref="B5:B6"/>
    <mergeCell ref="C5:C6"/>
    <mergeCell ref="B7:B8"/>
    <mergeCell ref="C7:C8"/>
    <mergeCell ref="A15:A16"/>
    <mergeCell ref="B15:B16"/>
    <mergeCell ref="C15:C16"/>
    <mergeCell ref="D18:E18"/>
    <mergeCell ref="A7:A8"/>
    <mergeCell ref="A11:A12"/>
    <mergeCell ref="B11:B12"/>
    <mergeCell ref="C11:C12"/>
    <mergeCell ref="A13:A14"/>
    <mergeCell ref="B13:B14"/>
    <mergeCell ref="C13:C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