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DGAR_RENE_ORNELIS_HOIL" sheetId="1" r:id="rId5"/>
    <sheet state="visible" name="Docente_ALVARO_OBRAYAN_HERNÁNDE" sheetId="2" r:id="rId6"/>
    <sheet state="visible" name="Docente_LUIS_FERNANDO_ESPINO_BA" sheetId="3" r:id="rId7"/>
    <sheet state="visible" name="UNIFICADO" sheetId="4" r:id="rId8"/>
  </sheets>
  <definedNames/>
  <calcPr/>
</workbook>
</file>

<file path=xl/sharedStrings.xml><?xml version="1.0" encoding="utf-8"?>
<sst xmlns="http://schemas.openxmlformats.org/spreadsheetml/2006/main" count="161" uniqueCount="52">
  <si>
    <t>Criterios y Expectativas para el Primer Semestre 2026</t>
  </si>
  <si>
    <t>Nombre del Curso</t>
  </si>
  <si>
    <t>Estructura de Datos</t>
  </si>
  <si>
    <t>Codigo del Curso</t>
  </si>
  <si>
    <t>Docente</t>
  </si>
  <si>
    <t>ALVARO OBRAYAN HERNÁNDEZ GARCÍA</t>
  </si>
  <si>
    <t>EDGAR RENE ORNELIS HOIL</t>
  </si>
  <si>
    <t>1. Criterios Tecnicos y Metodologicos</t>
  </si>
  <si>
    <t>En esta sección se busca recopilar información clave sobre los elementos técnicos y metodológicos que el laboratorio debe incluir.</t>
  </si>
  <si>
    <t>LUIS FERNANDO ESPINO BARRIOS</t>
  </si>
  <si>
    <t>1.1 Tecnologias y Herramientas</t>
  </si>
  <si>
    <t xml:space="preserve">¿Qué tecnologías, lenguajes de programación, plataformas, hardware o software considera indispensable incluir en el laboratorio? </t>
  </si>
  <si>
    <t>Unificado</t>
  </si>
  <si>
    <t>• IDE adecuado al lenguaje de programación elegido.
• Los lenguajes de programación deben variar en cada semestre, ya que el estudiante debe ser capaz de aprender por sí mismo nuevos lenguajes de programación.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</si>
  <si>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</si>
  <si>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</si>
  <si>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</si>
  <si>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</si>
  <si>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</si>
  <si>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</si>
  <si>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Para la enseñanza de conceptos de infraestructura, se considera indispensable el uso de simuladores de Data Centers. Estos permiten al estudiante practicar en un entorno controlado y escalable. Adicionalmente, se recomienda el uso de herramientas de diseño arquitectónico (similares a las usadas para diseñar casas) para que los estudiantes puedan conceptualizar y crear los diseños y distribuciones físicas de un Data Center en las fases iniciales de los proyectos.</t>
  </si>
  <si>
    <t>Aspectos clave que debe abordar</t>
  </si>
  <si>
    <t>Actividades durante el peridodo de laboratorio</t>
  </si>
  <si>
    <t>Proyectos</t>
  </si>
  <si>
    <t>Prácticas</t>
  </si>
  <si>
    <t>Conceptos claves del curso aplicados en una situación real.  Involucra interiorizar y en el sistema operativo y modificar el funcionamiento del mismo</t>
  </si>
  <si>
    <t>Tareas</t>
  </si>
  <si>
    <t>1 por clase</t>
  </si>
  <si>
    <t>Deben ser prácticas para que el estudiante vaya construyendo su proyecto y se le apoye en la instalación y uso de herramientas complementarias, de forma que su proyecto se construya progresivamente y el auxiliar lo apoye en todo lo complementario. Por ejemplo: instalación y configuración del IDE, ejemplo de compilación y ejecución de programas, etc. Así el estudiante se concentre en la implementación de los conceptos claves del curso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</si>
  <si>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</si>
  <si>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</si>
  <si>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</si>
  <si>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</si>
  <si>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El laboratorio se debe enfocar en poner en práctica las estructuras de datos claves del curso dentro de un contexto (proyecto y lenguaje) específico.</t>
  </si>
  <si>
    <t>¿Qué funciones, actitudes o conocimientos espera que tenga el tutor para contribuir a una experiencia formativa efectiva en el laboratorio?</t>
  </si>
  <si>
    <t>El tutor debe tener conocimiento del lenguaje que se utilizará, así como del IDE específico.  Su labor principal es dar soporte y orientación en los problemas prácticos que el estudiante pueda encontrar en el desarrollo de su proyecto.  Se debe ayudar al estudiante a desarrollar su proyecto en todos los aspectos técnicos de las herramientas utilizadas, sin que se le "solucione" el objetivo del curso que es la implementación de estructuras de datos.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</si>
  <si>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</si>
  <si>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</si>
  <si>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</si>
  <si>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</si>
  <si>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</si>
  <si>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</si>
  <si>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</si>
  <si>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Analizar y decidir</t>
  </si>
  <si>
    <t>las estructuras de datos más eficientes a utilizar</t>
  </si>
  <si>
    <t>utilizando criterios matemáticos de la función O(N)</t>
  </si>
  <si>
    <t>según el uso que se requiere de una aplicación específica</t>
  </si>
  <si>
    <t>Ejemplos. https://drive.google.com/drive/folders/1szLcpzkwozPD6nD4uuaiZQ3mmDRuVKVy?usp=sharing</t>
  </si>
  <si>
    <t>Implementar</t>
  </si>
  <si>
    <t>Las estructuras de datos aprendidas en el curso</t>
  </si>
  <si>
    <t>de forma eficiente</t>
  </si>
  <si>
    <t>independientemente del lenguaje de programación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</si>
</sst>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b/>
      <sz val="12.0"/>
      <color rgb="FF4285F4"/>
      <name val="Arial"/>
    </font>
    <font>
      <color rgb="FF666666"/>
      <name val="Arial"/>
    </font>
    <font>
      <b/>
      <color rgb="FF4285F4"/>
      <name val="Arial"/>
    </font>
    <font>
      <sz val="12.0"/>
      <color rgb="FF000000"/>
      <name val="Arial"/>
    </font>
    <font>
      <sz val="12.0"/>
      <color theme="1"/>
      <name val="Arial"/>
    </font>
    <font>
      <b/>
      <sz val="11.0"/>
      <color rgb="FFCCCCCC"/>
      <name val="Arial"/>
    </font>
    <font>
      <b/>
      <sz val="11.0"/>
      <color theme="1"/>
      <name val="Arial"/>
    </font>
    <font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37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5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readingOrder="0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5" fillId="2" fontId="7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horizontal="right" vertical="bottom"/>
    </xf>
    <xf borderId="6" fillId="0" fontId="6" numFmtId="0" xfId="0" applyBorder="1" applyFont="1"/>
    <xf borderId="7" fillId="0" fontId="6" numFmtId="0" xfId="0" applyBorder="1" applyFont="1"/>
    <xf borderId="2" fillId="0" fontId="3" numFmtId="0" xfId="0" applyAlignment="1" applyBorder="1" applyFont="1">
      <alignment vertical="bottom"/>
    </xf>
    <xf borderId="8" fillId="0" fontId="7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Border="1" applyFont="1"/>
    <xf borderId="0" fillId="0" fontId="11" numFmtId="0" xfId="0" applyAlignment="1" applyFont="1">
      <alignment vertical="bottom"/>
    </xf>
    <xf borderId="11" fillId="0" fontId="6" numFmtId="0" xfId="0" applyBorder="1" applyFont="1"/>
    <xf borderId="12" fillId="0" fontId="6" numFmtId="0" xfId="0" applyBorder="1" applyFont="1"/>
    <xf borderId="0" fillId="0" fontId="12" numFmtId="0" xfId="0" applyAlignment="1" applyFont="1">
      <alignment shrinkToFit="0" vertical="bottom" wrapText="1"/>
    </xf>
    <xf borderId="13" fillId="0" fontId="6" numFmtId="0" xfId="0" applyBorder="1" applyFont="1"/>
    <xf borderId="0" fillId="0" fontId="13" numFmtId="0" xfId="0" applyAlignment="1" applyFont="1">
      <alignment vertical="bottom"/>
    </xf>
    <xf borderId="8" fillId="0" fontId="7" numFmtId="0" xfId="0" applyBorder="1" applyFont="1"/>
    <xf borderId="5" fillId="2" fontId="3" numFmtId="0" xfId="0" applyAlignment="1" applyBorder="1" applyFill="1" applyFont="1">
      <alignment shrinkToFit="0" vertical="bottom" wrapText="1"/>
    </xf>
    <xf borderId="8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4" fillId="3" fontId="2" numFmtId="0" xfId="0" applyAlignment="1" applyBorder="1" applyFill="1" applyFont="1">
      <alignment readingOrder="0" shrinkToFit="0" wrapText="1"/>
    </xf>
    <xf borderId="5" fillId="3" fontId="2" numFmtId="0" xfId="0" applyAlignment="1" applyBorder="1" applyFill="1" applyFont="1">
      <alignment readingOrder="0" shrinkToFit="0" wrapText="1"/>
    </xf>
    <xf borderId="8" fillId="0" fontId="3" numFmtId="0" xfId="0" applyAlignment="1" applyBorder="1" applyFont="1">
      <alignment shrinkToFit="0" vertical="bottom" wrapText="1"/>
    </xf>
    <xf borderId="14" fillId="0" fontId="14" numFmtId="0" xfId="0" applyAlignment="1" applyBorder="1" applyFont="1">
      <alignment readingOrder="0" shrinkToFit="0" wrapText="1"/>
    </xf>
    <xf borderId="14" fillId="0" fontId="7" numFmtId="0" xfId="0" applyBorder="1" applyFont="1"/>
    <xf borderId="1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14" fillId="0" fontId="14" numFmtId="0" xfId="0" applyAlignment="1" applyBorder="1" applyFont="1">
      <alignment readingOrder="0"/>
    </xf>
    <xf borderId="14" fillId="3" fontId="5" numFmtId="0" xfId="0" applyAlignment="1" applyBorder="1" applyFill="1" applyFont="1">
      <alignment shrinkToFit="0" vertical="bottom" wrapText="1"/>
    </xf>
    <xf borderId="5" fillId="0" fontId="7" numFmtId="0" xfId="0" applyAlignment="1" applyBorder="1" applyFont="1">
      <alignment shrinkToFit="0" wrapText="1"/>
    </xf>
    <xf borderId="14" fillId="0" fontId="7" numFmtId="9" xfId="0" applyAlignment="1" applyBorder="1" applyFont="1" applyNumberFormat="1">
      <alignment readingOrder="0"/>
    </xf>
    <xf borderId="5" fillId="3" fontId="5" numFmtId="0" xfId="0" applyAlignment="1" applyBorder="1" applyFill="1" applyFont="1">
      <alignment shrinkToFit="0" vertical="bottom" wrapText="1"/>
    </xf>
    <xf borderId="14" fillId="0" fontId="15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readingOrder="0"/>
    </xf>
    <xf borderId="15" fillId="0" fontId="7" numFmtId="0" xfId="0" applyBorder="1" applyFont="1"/>
    <xf borderId="5" fillId="0" fontId="3" numFmtId="0" xfId="0" applyAlignment="1" applyBorder="1" applyFont="1">
      <alignment readingOrder="0" shrinkToFit="0" vertical="bottom" wrapText="1"/>
    </xf>
    <xf borderId="14" fillId="0" fontId="15" numFmtId="0" xfId="0" applyAlignment="1" applyBorder="1" applyFont="1">
      <alignment vertical="bottom"/>
    </xf>
    <xf borderId="16" fillId="4" fontId="2" numFmtId="0" xfId="0" applyAlignment="1" applyBorder="1" applyFill="1" applyFont="1">
      <alignment readingOrder="0" shrinkToFit="0" wrapText="1"/>
    </xf>
    <xf borderId="15" fillId="0" fontId="7" numFmtId="0" xfId="0" applyAlignment="1" applyBorder="1" applyFont="1">
      <alignment readingOrder="0"/>
    </xf>
    <xf borderId="15" fillId="0" fontId="15" numFmtId="0" xfId="0" applyAlignment="1" applyBorder="1" applyFont="1">
      <alignment vertical="bottom"/>
    </xf>
    <xf borderId="16" fillId="4" fontId="5" numFmtId="0" xfId="0" applyAlignment="1" applyBorder="1" applyFill="1" applyFont="1">
      <alignment shrinkToFit="0" vertical="bottom" wrapText="1"/>
    </xf>
    <xf borderId="16" fillId="4" fontId="7" numFmtId="0" xfId="0" applyBorder="1" applyFill="1" applyFont="1"/>
    <xf borderId="16" fillId="4" fontId="3" numFmtId="0" xfId="0" applyAlignment="1" applyBorder="1" applyFill="1" applyFont="1">
      <alignment horizontal="right" vertical="bottom"/>
    </xf>
    <xf borderId="8" fillId="2" fontId="7" numFmtId="0" xfId="0" applyAlignment="1" applyBorder="1" applyFill="1" applyFont="1">
      <alignment readingOrder="0" shrinkToFit="0" wrapText="1"/>
    </xf>
    <xf borderId="17" fillId="0" fontId="16" numFmtId="0" xfId="0" applyAlignment="1" applyBorder="1" applyFont="1">
      <alignment horizontal="center" readingOrder="0" vertical="bottom"/>
    </xf>
    <xf borderId="18" fillId="0" fontId="6" numFmtId="0" xfId="0" applyBorder="1" applyFont="1"/>
    <xf borderId="8" fillId="2" fontId="3" numFmtId="0" xfId="0" applyAlignment="1" applyBorder="1" applyFill="1" applyFont="1">
      <alignment shrinkToFit="0" vertical="bottom" wrapText="1"/>
    </xf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17" numFmtId="0" xfId="0" applyAlignment="1" applyBorder="1" applyFont="1">
      <alignment horizontal="center" shrinkToFit="0" vertical="bottom" wrapText="1"/>
    </xf>
    <xf borderId="24" fillId="0" fontId="6" numFmtId="0" xfId="0" applyBorder="1" applyFont="1"/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0" fontId="6" numFmtId="0" xfId="0" applyBorder="1" applyFont="1"/>
    <xf borderId="29" fillId="2" fontId="18" numFmtId="0" xfId="0" applyAlignment="1" applyBorder="1" applyFill="1" applyFont="1">
      <alignment horizontal="left" vertical="bottom"/>
    </xf>
    <xf borderId="30" fillId="0" fontId="6" numFmtId="0" xfId="0" applyBorder="1" applyFont="1"/>
    <xf borderId="31" fillId="0" fontId="6" numFmtId="0" xfId="0" applyBorder="1" applyFont="1"/>
    <xf borderId="32" fillId="2" fontId="18" numFmtId="0" xfId="0" applyAlignment="1" applyBorder="1" applyFill="1" applyFont="1">
      <alignment shrinkToFit="0" vertical="bottom" wrapText="1"/>
    </xf>
    <xf borderId="16" fillId="5" fontId="17" numFmtId="0" xfId="0" applyAlignment="1" applyBorder="1" applyFill="1" applyFont="1">
      <alignment horizontal="center" vertical="bottom"/>
    </xf>
    <xf borderId="33" fillId="0" fontId="6" numFmtId="0" xfId="0" applyBorder="1" applyFont="1"/>
    <xf borderId="29" fillId="5" fontId="17" numFmtId="0" xfId="0" applyAlignment="1" applyBorder="1" applyFill="1" applyFont="1">
      <alignment horizontal="center" vertical="bottom"/>
    </xf>
    <xf borderId="34" fillId="0" fontId="6" numFmtId="0" xfId="0" applyBorder="1" applyFont="1"/>
    <xf borderId="16" fillId="5" fontId="17" numFmtId="0" xfId="0" applyAlignment="1" applyBorder="1" applyFill="1" applyFont="1">
      <alignment horizontal="center" readingOrder="0" shrinkToFit="0" vertical="bottom" wrapText="1"/>
    </xf>
    <xf borderId="35" fillId="5" fontId="17" numFmtId="0" xfId="0" applyAlignment="1" applyBorder="1" applyFill="1" applyFont="1">
      <alignment horizontal="center" vertical="bottom"/>
    </xf>
    <xf borderId="29" fillId="5" fontId="17" numFmtId="0" xfId="0" applyAlignment="1" applyBorder="1" applyFill="1" applyFont="1">
      <alignment horizontal="center" shrinkToFit="0" vertical="bottom" wrapText="1"/>
    </xf>
    <xf borderId="16" fillId="6" fontId="3" numFmtId="0" xfId="0" applyAlignment="1" applyBorder="1" applyFill="1" applyFont="1">
      <alignment readingOrder="0" shrinkToFit="0" vertical="bottom" wrapText="1"/>
    </xf>
    <xf borderId="16" fillId="5" fontId="17" numFmtId="0" xfId="0" applyAlignment="1" applyBorder="1" applyFill="1" applyFont="1">
      <alignment horizontal="center" shrinkToFit="0" vertical="bottom" wrapText="1"/>
    </xf>
    <xf borderId="29" fillId="7" fontId="3" numFmtId="0" xfId="0" applyAlignment="1" applyBorder="1" applyFill="1" applyFont="1">
      <alignment shrinkToFit="0" vertical="bottom" wrapText="1"/>
    </xf>
    <xf borderId="29" fillId="7" fontId="3" numFmtId="0" xfId="0" applyAlignment="1" applyBorder="1" applyFill="1" applyFont="1">
      <alignment readingOrder="0" shrinkToFit="0" vertical="bottom" wrapText="1"/>
    </xf>
    <xf borderId="36" fillId="0" fontId="6" numFmtId="0" xfId="0" applyBorder="1" applyFont="1"/>
    <xf borderId="16" fillId="8" fontId="3" numFmtId="0" xfId="0" applyAlignment="1" applyBorder="1" applyFill="1" applyFont="1">
      <alignment shrinkToFit="0" vertical="bottom" wrapText="1"/>
    </xf>
    <xf borderId="16" fillId="8" fontId="3" numFmtId="0" xfId="0" applyAlignment="1" applyBorder="1" applyFill="1" applyFont="1">
      <alignment readingOrder="0" shrinkToFit="0" vertical="bottom" wrapText="1"/>
    </xf>
    <xf borderId="35" fillId="6" fontId="3" numFmtId="0" xfId="0" applyAlignment="1" applyBorder="1" applyFill="1" applyFont="1">
      <alignment readingOrder="0" shrinkToFit="0" vertical="bottom" wrapText="1"/>
    </xf>
    <xf borderId="29" fillId="9" fontId="3" numFmtId="0" xfId="0" applyAlignment="1" applyBorder="1" applyFill="1" applyFont="1">
      <alignment shrinkToFit="0" vertical="bottom" wrapText="1"/>
    </xf>
    <xf borderId="29" fillId="9" fontId="3" numFmtId="0" xfId="0" applyAlignment="1" applyBorder="1" applyFill="1" applyFont="1">
      <alignment readingOrder="0" shrinkToFit="0" vertical="bottom" wrapText="1"/>
    </xf>
    <xf borderId="0" fillId="0" fontId="19" numFmtId="0" xfId="0" applyAlignment="1" applyFont="1">
      <alignment readingOrder="0"/>
    </xf>
    <xf borderId="0" fillId="6" fontId="3" numFmtId="0" xfId="0" applyAlignment="1" applyFill="1" applyFont="1">
      <alignment readingOrder="0" shrinkToFit="0" vertical="bottom" wrapText="1"/>
    </xf>
    <xf borderId="26" fillId="6" fontId="3" numFmtId="0" xfId="0" applyAlignment="1" applyBorder="1" applyFill="1" applyFont="1">
      <alignment readingOrder="0" shrinkToFit="0" vertical="bottom" wrapText="1"/>
    </xf>
    <xf borderId="0" fillId="7" fontId="3" numFmtId="0" xfId="0" applyAlignment="1" applyFill="1" applyFont="1">
      <alignment readingOrder="0" shrinkToFit="0" vertical="bottom" wrapText="1"/>
    </xf>
    <xf borderId="27" fillId="7" fontId="3" numFmtId="0" xfId="0" applyAlignment="1" applyBorder="1" applyFill="1" applyFont="1">
      <alignment readingOrder="0" shrinkToFit="0" vertical="bottom" wrapText="1"/>
    </xf>
    <xf borderId="0" fillId="8" fontId="3" numFmtId="0" xfId="0" applyAlignment="1" applyFill="1" applyFont="1">
      <alignment readingOrder="0" shrinkToFit="0" vertical="bottom" wrapText="1"/>
    </xf>
    <xf borderId="27" fillId="8" fontId="3" numFmtId="0" xfId="0" applyAlignment="1" applyBorder="1" applyFill="1" applyFont="1">
      <alignment readingOrder="0" shrinkToFit="0" vertical="bottom" wrapText="1"/>
    </xf>
    <xf borderId="0" fillId="9" fontId="3" numFmtId="0" xfId="0" applyAlignment="1" applyFill="1" applyFont="1">
      <alignment readingOrder="0" shrinkToFit="0" vertical="bottom" wrapText="1"/>
    </xf>
    <xf borderId="27" fillId="9" fontId="3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9">
        <v>772.0</v>
      </c>
    </row>
    <row r="5">
      <c r="B5" s="2" t="s">
        <v>4</v>
      </c>
      <c r="C5" s="10" t="s">
        <v>6</v>
      </c>
    </row>
    <row r="7">
      <c r="B7" s="11" t="s">
        <v>7</v>
      </c>
    </row>
    <row r="8">
      <c r="B8" s="12" t="s">
        <v>8</v>
      </c>
    </row>
    <row r="10">
      <c r="B10" s="13" t="s">
        <v>10</v>
      </c>
    </row>
    <row r="12">
      <c r="B12" s="14" t="s">
        <v>11</v>
      </c>
      <c r="C12" s="16"/>
      <c r="D12" s="16"/>
      <c r="E12" s="16"/>
      <c r="F12" s="16"/>
      <c r="G12" s="17"/>
    </row>
    <row r="13">
      <c r="B13" s="19" t="s">
        <v>13</v>
      </c>
      <c r="C13" s="20"/>
      <c r="D13" s="20"/>
      <c r="E13" s="20"/>
      <c r="F13" s="20"/>
      <c r="G13" s="21"/>
    </row>
    <row r="14" ht="29.25" customHeight="1">
      <c r="B14" s="23"/>
      <c r="C14" s="24"/>
      <c r="D14" s="24"/>
      <c r="E14" s="24"/>
      <c r="F14" s="24"/>
      <c r="G14" s="26"/>
    </row>
    <row r="16" ht="33.0" customHeight="1">
      <c r="B16" s="14" t="s">
        <v>14</v>
      </c>
      <c r="C16" s="16"/>
      <c r="D16" s="16"/>
      <c r="E16" s="16"/>
      <c r="F16" s="16"/>
      <c r="G16" s="17"/>
    </row>
    <row r="17">
      <c r="B17" s="28"/>
      <c r="C17" s="20"/>
      <c r="D17" s="20"/>
      <c r="E17" s="20"/>
      <c r="F17" s="20"/>
      <c r="G17" s="21"/>
    </row>
    <row r="18">
      <c r="B18" s="23"/>
      <c r="C18" s="24"/>
      <c r="D18" s="24"/>
      <c r="E18" s="24"/>
      <c r="F18" s="24"/>
      <c r="G18" s="26"/>
    </row>
    <row r="20">
      <c r="B20" s="13" t="s">
        <v>15</v>
      </c>
    </row>
    <row r="21">
      <c r="B21" s="12" t="s">
        <v>16</v>
      </c>
    </row>
    <row r="22">
      <c r="A22" s="31"/>
      <c r="B22" s="32"/>
      <c r="C22" s="32"/>
      <c r="D22" s="32"/>
      <c r="E22" s="32"/>
      <c r="F22" s="32"/>
      <c r="G22" s="3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>
      <c r="A23" s="31"/>
      <c r="B23" s="33" t="s">
        <v>17</v>
      </c>
      <c r="C23" s="33" t="s">
        <v>18</v>
      </c>
      <c r="D23" s="33" t="s">
        <v>19</v>
      </c>
      <c r="E23" s="34" t="s">
        <v>21</v>
      </c>
      <c r="F23" s="16"/>
      <c r="G23" s="1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>
      <c r="B24" s="36" t="s">
        <v>22</v>
      </c>
      <c r="C24" s="38">
        <v>0.0</v>
      </c>
      <c r="D24" s="37"/>
      <c r="E24" s="39"/>
      <c r="F24" s="16"/>
      <c r="G24" s="17"/>
    </row>
    <row r="25" ht="45.0" customHeight="1">
      <c r="B25" s="40" t="s">
        <v>23</v>
      </c>
      <c r="C25" s="43">
        <v>0.8</v>
      </c>
      <c r="D25" s="38">
        <v>1.0</v>
      </c>
      <c r="E25" s="46" t="s">
        <v>25</v>
      </c>
      <c r="F25" s="16"/>
      <c r="G25" s="17"/>
    </row>
    <row r="26" ht="36.75" customHeight="1">
      <c r="B26" s="40" t="s">
        <v>24</v>
      </c>
      <c r="C26" s="43">
        <v>0.2</v>
      </c>
      <c r="D26" s="38" t="s">
        <v>27</v>
      </c>
      <c r="E26" s="49" t="s">
        <v>28</v>
      </c>
      <c r="F26" s="16"/>
      <c r="G26" s="17"/>
    </row>
    <row r="27" ht="36.0" customHeight="1">
      <c r="B27" s="47" t="s">
        <v>26</v>
      </c>
      <c r="C27" s="52">
        <v>0.0</v>
      </c>
      <c r="D27" s="37"/>
      <c r="E27" s="42"/>
      <c r="F27" s="16"/>
      <c r="G27" s="17"/>
    </row>
    <row r="28">
      <c r="B28" s="51" t="s">
        <v>29</v>
      </c>
      <c r="C28" s="55">
        <f>SUM(C24:C27)</f>
        <v>1</v>
      </c>
    </row>
    <row r="29">
      <c r="B29" s="2"/>
    </row>
    <row r="30">
      <c r="B30" s="11" t="s">
        <v>30</v>
      </c>
    </row>
    <row r="31">
      <c r="B31" s="12" t="s">
        <v>31</v>
      </c>
    </row>
    <row r="33">
      <c r="B33" s="14" t="s">
        <v>32</v>
      </c>
      <c r="C33" s="16"/>
      <c r="D33" s="16"/>
      <c r="E33" s="16"/>
      <c r="F33" s="16"/>
      <c r="G33" s="17"/>
    </row>
    <row r="34">
      <c r="B34" s="19" t="s">
        <v>33</v>
      </c>
      <c r="C34" s="20"/>
      <c r="D34" s="20"/>
      <c r="E34" s="20"/>
      <c r="F34" s="20"/>
      <c r="G34" s="21"/>
    </row>
    <row r="35">
      <c r="B35" s="23"/>
      <c r="C35" s="24"/>
      <c r="D35" s="24"/>
      <c r="E35" s="24"/>
      <c r="F35" s="24"/>
      <c r="G35" s="26"/>
    </row>
    <row r="37">
      <c r="B37" s="14" t="s">
        <v>34</v>
      </c>
      <c r="C37" s="16"/>
      <c r="D37" s="16"/>
      <c r="E37" s="16"/>
      <c r="F37" s="16"/>
      <c r="G37" s="17"/>
    </row>
    <row r="38">
      <c r="B38" s="19" t="s">
        <v>35</v>
      </c>
      <c r="C38" s="20"/>
      <c r="D38" s="20"/>
      <c r="E38" s="20"/>
      <c r="F38" s="20"/>
      <c r="G38" s="21"/>
    </row>
    <row r="39">
      <c r="B39" s="23"/>
      <c r="C39" s="24"/>
      <c r="D39" s="24"/>
      <c r="E39" s="24"/>
      <c r="F39" s="24"/>
      <c r="G39" s="26"/>
    </row>
    <row r="41">
      <c r="B41" s="57" t="s">
        <v>36</v>
      </c>
      <c r="C41" s="20"/>
      <c r="D41" s="20"/>
      <c r="E41" s="20"/>
      <c r="F41" s="20"/>
      <c r="G41" s="21"/>
    </row>
    <row r="42">
      <c r="B42" s="58" t="s">
        <v>37</v>
      </c>
      <c r="C42" s="59"/>
      <c r="D42" s="59"/>
      <c r="E42" s="59"/>
      <c r="F42" s="59"/>
      <c r="G42" s="61"/>
    </row>
    <row r="43">
      <c r="B43" s="62"/>
      <c r="C43" s="63"/>
      <c r="D43" s="63"/>
      <c r="E43" s="63"/>
      <c r="F43" s="63"/>
      <c r="G43" s="64"/>
    </row>
    <row r="44">
      <c r="B44" s="71" t="str">
        <f>CONCATENATE("El Estudiante",B46,C46,E46,F46)</f>
        <v>El EstudianteAnalizar y decidirlas estructuras de datos más eficientes a utilizarutilizando criterios matemáticos de la función O(N)según el uso que se requiere de una aplicación específica</v>
      </c>
      <c r="C44" s="72"/>
      <c r="D44" s="72"/>
      <c r="E44" s="72"/>
      <c r="F44" s="72"/>
      <c r="G44" s="73"/>
    </row>
    <row r="45">
      <c r="B45" s="75" t="s">
        <v>38</v>
      </c>
      <c r="C45" s="77" t="s">
        <v>39</v>
      </c>
      <c r="D45" s="73"/>
      <c r="E45" s="79" t="s">
        <v>40</v>
      </c>
      <c r="F45" s="81" t="s">
        <v>41</v>
      </c>
      <c r="G45" s="73"/>
    </row>
    <row r="46" ht="54.75" customHeight="1">
      <c r="A46" s="31"/>
      <c r="B46" s="82" t="s">
        <v>43</v>
      </c>
      <c r="C46" s="85" t="s">
        <v>44</v>
      </c>
      <c r="D46" s="73"/>
      <c r="E46" s="88" t="s">
        <v>45</v>
      </c>
      <c r="F46" s="91" t="s">
        <v>46</v>
      </c>
      <c r="G46" s="73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ht="54.75" customHeight="1">
      <c r="A47" s="31"/>
      <c r="B47" s="93" t="s">
        <v>48</v>
      </c>
      <c r="C47" s="95" t="s">
        <v>49</v>
      </c>
      <c r="E47" s="97" t="s">
        <v>50</v>
      </c>
      <c r="F47" s="99" t="s">
        <v>51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>
      <c r="B48" s="92" t="s">
        <v>47</v>
      </c>
    </row>
  </sheetData>
  <mergeCells count="28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C47:D47"/>
    <mergeCell ref="F47:G47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9">
        <v>772.0</v>
      </c>
    </row>
    <row r="5">
      <c r="B5" s="2" t="s">
        <v>4</v>
      </c>
      <c r="C5" s="10" t="s">
        <v>5</v>
      </c>
    </row>
    <row r="7">
      <c r="B7" s="11" t="s">
        <v>7</v>
      </c>
    </row>
    <row r="8">
      <c r="B8" s="12" t="s">
        <v>8</v>
      </c>
    </row>
    <row r="10">
      <c r="B10" s="13" t="s">
        <v>10</v>
      </c>
    </row>
    <row r="12">
      <c r="B12" s="14" t="s">
        <v>11</v>
      </c>
      <c r="C12" s="16"/>
      <c r="D12" s="16"/>
      <c r="E12" s="16"/>
      <c r="F12" s="16"/>
      <c r="G12" s="17"/>
    </row>
    <row r="13">
      <c r="B13" s="19"/>
      <c r="C13" s="20"/>
      <c r="D13" s="20"/>
      <c r="E13" s="20"/>
      <c r="F13" s="20"/>
      <c r="G13" s="21"/>
    </row>
    <row r="14" ht="29.25" customHeight="1">
      <c r="B14" s="23"/>
      <c r="C14" s="24"/>
      <c r="D14" s="24"/>
      <c r="E14" s="24"/>
      <c r="F14" s="24"/>
      <c r="G14" s="26"/>
    </row>
    <row r="16" ht="33.0" customHeight="1">
      <c r="B16" s="14" t="s">
        <v>14</v>
      </c>
      <c r="C16" s="16"/>
      <c r="D16" s="16"/>
      <c r="E16" s="16"/>
      <c r="F16" s="16"/>
      <c r="G16" s="17"/>
    </row>
    <row r="17">
      <c r="B17" s="28"/>
      <c r="C17" s="20"/>
      <c r="D17" s="20"/>
      <c r="E17" s="20"/>
      <c r="F17" s="20"/>
      <c r="G17" s="21"/>
    </row>
    <row r="18">
      <c r="B18" s="23"/>
      <c r="C18" s="24"/>
      <c r="D18" s="24"/>
      <c r="E18" s="24"/>
      <c r="F18" s="24"/>
      <c r="G18" s="26"/>
    </row>
    <row r="20">
      <c r="B20" s="13" t="s">
        <v>15</v>
      </c>
    </row>
    <row r="21">
      <c r="B21" s="12" t="s">
        <v>16</v>
      </c>
    </row>
    <row r="22">
      <c r="A22" s="31"/>
      <c r="B22" s="32"/>
      <c r="C22" s="32"/>
      <c r="D22" s="32"/>
      <c r="E22" s="32"/>
      <c r="F22" s="32"/>
      <c r="G22" s="3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>
      <c r="A23" s="31"/>
      <c r="B23" s="33" t="s">
        <v>17</v>
      </c>
      <c r="C23" s="33" t="s">
        <v>18</v>
      </c>
      <c r="D23" s="33" t="s">
        <v>19</v>
      </c>
      <c r="E23" s="34" t="s">
        <v>21</v>
      </c>
      <c r="F23" s="16"/>
      <c r="G23" s="1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>
      <c r="B24" s="36" t="s">
        <v>22</v>
      </c>
      <c r="C24" s="37"/>
      <c r="D24" s="37"/>
      <c r="E24" s="39"/>
      <c r="F24" s="16"/>
      <c r="G24" s="17"/>
    </row>
    <row r="25" ht="45.0" customHeight="1">
      <c r="B25" s="40" t="s">
        <v>23</v>
      </c>
      <c r="C25" s="37"/>
      <c r="D25" s="37"/>
      <c r="E25" s="42"/>
      <c r="F25" s="16"/>
      <c r="G25" s="17"/>
    </row>
    <row r="26" ht="36.75" customHeight="1">
      <c r="B26" s="40" t="s">
        <v>24</v>
      </c>
      <c r="C26" s="37"/>
      <c r="D26" s="37"/>
      <c r="E26" s="42"/>
      <c r="F26" s="16"/>
      <c r="G26" s="17"/>
    </row>
    <row r="27" ht="36.0" customHeight="1">
      <c r="B27" s="47" t="s">
        <v>26</v>
      </c>
      <c r="C27" s="48"/>
      <c r="D27" s="37"/>
      <c r="E27" s="42"/>
      <c r="F27" s="16"/>
      <c r="G27" s="17"/>
    </row>
    <row r="28">
      <c r="B28" s="51" t="s">
        <v>29</v>
      </c>
      <c r="C28" s="55">
        <f>SUM(C24:C27)</f>
        <v>0</v>
      </c>
    </row>
    <row r="29">
      <c r="B29" s="2"/>
    </row>
    <row r="30">
      <c r="B30" s="11" t="s">
        <v>30</v>
      </c>
    </row>
    <row r="31">
      <c r="B31" s="12" t="s">
        <v>31</v>
      </c>
    </row>
    <row r="33">
      <c r="B33" s="14" t="s">
        <v>32</v>
      </c>
      <c r="C33" s="16"/>
      <c r="D33" s="16"/>
      <c r="E33" s="16"/>
      <c r="F33" s="16"/>
      <c r="G33" s="17"/>
    </row>
    <row r="34">
      <c r="B34" s="28"/>
      <c r="C34" s="20"/>
      <c r="D34" s="20"/>
      <c r="E34" s="20"/>
      <c r="F34" s="20"/>
      <c r="G34" s="21"/>
    </row>
    <row r="35">
      <c r="B35" s="23"/>
      <c r="C35" s="24"/>
      <c r="D35" s="24"/>
      <c r="E35" s="24"/>
      <c r="F35" s="24"/>
      <c r="G35" s="26"/>
    </row>
    <row r="37">
      <c r="B37" s="14" t="s">
        <v>34</v>
      </c>
      <c r="C37" s="16"/>
      <c r="D37" s="16"/>
      <c r="E37" s="16"/>
      <c r="F37" s="16"/>
      <c r="G37" s="17"/>
    </row>
    <row r="38">
      <c r="B38" s="28"/>
      <c r="C38" s="20"/>
      <c r="D38" s="20"/>
      <c r="E38" s="20"/>
      <c r="F38" s="20"/>
      <c r="G38" s="21"/>
    </row>
    <row r="39">
      <c r="B39" s="23"/>
      <c r="C39" s="24"/>
      <c r="D39" s="24"/>
      <c r="E39" s="24"/>
      <c r="F39" s="24"/>
      <c r="G39" s="26"/>
    </row>
    <row r="41">
      <c r="B41" s="57" t="s">
        <v>36</v>
      </c>
      <c r="C41" s="20"/>
      <c r="D41" s="20"/>
      <c r="E41" s="20"/>
      <c r="F41" s="20"/>
      <c r="G41" s="21"/>
    </row>
    <row r="42">
      <c r="B42" s="58" t="s">
        <v>37</v>
      </c>
      <c r="C42" s="59"/>
      <c r="D42" s="59"/>
      <c r="E42" s="59"/>
      <c r="F42" s="59"/>
      <c r="G42" s="61"/>
    </row>
    <row r="43">
      <c r="B43" s="62"/>
      <c r="C43" s="63"/>
      <c r="D43" s="63"/>
      <c r="E43" s="63"/>
      <c r="F43" s="63"/>
      <c r="G43" s="64"/>
    </row>
    <row r="44">
      <c r="B44" s="71" t="str">
        <f>CONCATENATE("El Estudiante",B46,C46,E46,F46)</f>
        <v>El Estudiante....</v>
      </c>
      <c r="C44" s="72"/>
      <c r="D44" s="72"/>
      <c r="E44" s="72"/>
      <c r="F44" s="72"/>
      <c r="G44" s="73"/>
    </row>
    <row r="45">
      <c r="B45" s="75" t="s">
        <v>38</v>
      </c>
      <c r="C45" s="77" t="s">
        <v>39</v>
      </c>
      <c r="D45" s="73"/>
      <c r="E45" s="79" t="s">
        <v>40</v>
      </c>
      <c r="F45" s="81" t="s">
        <v>41</v>
      </c>
      <c r="G45" s="73"/>
    </row>
    <row r="46" ht="54.75" customHeight="1">
      <c r="A46" s="31"/>
      <c r="B46" s="82" t="s">
        <v>42</v>
      </c>
      <c r="C46" s="84"/>
      <c r="D46" s="73"/>
      <c r="E46" s="87"/>
      <c r="F46" s="90"/>
      <c r="G46" s="73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>
      <c r="B47" s="92" t="s">
        <v>47</v>
      </c>
    </row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9">
        <v>772.0</v>
      </c>
    </row>
    <row r="5">
      <c r="B5" s="2" t="s">
        <v>4</v>
      </c>
      <c r="C5" s="10" t="s">
        <v>9</v>
      </c>
    </row>
    <row r="7">
      <c r="B7" s="11" t="s">
        <v>7</v>
      </c>
    </row>
    <row r="8">
      <c r="B8" s="12" t="s">
        <v>8</v>
      </c>
    </row>
    <row r="10">
      <c r="B10" s="13" t="s">
        <v>10</v>
      </c>
    </row>
    <row r="12">
      <c r="B12" s="14" t="s">
        <v>11</v>
      </c>
      <c r="C12" s="16"/>
      <c r="D12" s="16"/>
      <c r="E12" s="16"/>
      <c r="F12" s="16"/>
      <c r="G12" s="17"/>
    </row>
    <row r="13">
      <c r="B13" s="19"/>
      <c r="C13" s="20"/>
      <c r="D13" s="20"/>
      <c r="E13" s="20"/>
      <c r="F13" s="20"/>
      <c r="G13" s="21"/>
    </row>
    <row r="14" ht="29.25" customHeight="1">
      <c r="B14" s="23"/>
      <c r="C14" s="24"/>
      <c r="D14" s="24"/>
      <c r="E14" s="24"/>
      <c r="F14" s="24"/>
      <c r="G14" s="26"/>
    </row>
    <row r="16" ht="33.0" customHeight="1">
      <c r="B16" s="14" t="s">
        <v>14</v>
      </c>
      <c r="C16" s="16"/>
      <c r="D16" s="16"/>
      <c r="E16" s="16"/>
      <c r="F16" s="16"/>
      <c r="G16" s="17"/>
    </row>
    <row r="17">
      <c r="B17" s="28"/>
      <c r="C17" s="20"/>
      <c r="D17" s="20"/>
      <c r="E17" s="20"/>
      <c r="F17" s="20"/>
      <c r="G17" s="21"/>
    </row>
    <row r="18">
      <c r="B18" s="23"/>
      <c r="C18" s="24"/>
      <c r="D18" s="24"/>
      <c r="E18" s="24"/>
      <c r="F18" s="24"/>
      <c r="G18" s="26"/>
    </row>
    <row r="20">
      <c r="B20" s="13" t="s">
        <v>15</v>
      </c>
    </row>
    <row r="21">
      <c r="B21" s="12" t="s">
        <v>16</v>
      </c>
    </row>
    <row r="22">
      <c r="A22" s="31"/>
      <c r="B22" s="32"/>
      <c r="C22" s="32"/>
      <c r="D22" s="32"/>
      <c r="E22" s="32"/>
      <c r="F22" s="32"/>
      <c r="G22" s="3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>
      <c r="A23" s="31"/>
      <c r="B23" s="33" t="s">
        <v>17</v>
      </c>
      <c r="C23" s="33" t="s">
        <v>18</v>
      </c>
      <c r="D23" s="33" t="s">
        <v>19</v>
      </c>
      <c r="E23" s="34" t="s">
        <v>21</v>
      </c>
      <c r="F23" s="16"/>
      <c r="G23" s="1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>
      <c r="B24" s="36" t="s">
        <v>22</v>
      </c>
      <c r="C24" s="37"/>
      <c r="D24" s="37"/>
      <c r="E24" s="39"/>
      <c r="F24" s="16"/>
      <c r="G24" s="17"/>
    </row>
    <row r="25" ht="45.0" customHeight="1">
      <c r="B25" s="40" t="s">
        <v>23</v>
      </c>
      <c r="C25" s="37"/>
      <c r="D25" s="37"/>
      <c r="E25" s="42"/>
      <c r="F25" s="16"/>
      <c r="G25" s="17"/>
    </row>
    <row r="26" ht="36.75" customHeight="1">
      <c r="B26" s="40" t="s">
        <v>24</v>
      </c>
      <c r="C26" s="37"/>
      <c r="D26" s="37"/>
      <c r="E26" s="42"/>
      <c r="F26" s="16"/>
      <c r="G26" s="17"/>
    </row>
    <row r="27" ht="36.0" customHeight="1">
      <c r="B27" s="47" t="s">
        <v>26</v>
      </c>
      <c r="C27" s="48"/>
      <c r="D27" s="37"/>
      <c r="E27" s="42"/>
      <c r="F27" s="16"/>
      <c r="G27" s="17"/>
    </row>
    <row r="28">
      <c r="B28" s="51" t="s">
        <v>29</v>
      </c>
      <c r="C28" s="55">
        <f>SUM(C24:C27)</f>
        <v>0</v>
      </c>
    </row>
    <row r="29">
      <c r="B29" s="2"/>
    </row>
    <row r="30">
      <c r="B30" s="11" t="s">
        <v>30</v>
      </c>
    </row>
    <row r="31">
      <c r="B31" s="12" t="s">
        <v>31</v>
      </c>
    </row>
    <row r="33">
      <c r="B33" s="14" t="s">
        <v>32</v>
      </c>
      <c r="C33" s="16"/>
      <c r="D33" s="16"/>
      <c r="E33" s="16"/>
      <c r="F33" s="16"/>
      <c r="G33" s="17"/>
    </row>
    <row r="34">
      <c r="B34" s="28"/>
      <c r="C34" s="20"/>
      <c r="D34" s="20"/>
      <c r="E34" s="20"/>
      <c r="F34" s="20"/>
      <c r="G34" s="21"/>
    </row>
    <row r="35">
      <c r="B35" s="23"/>
      <c r="C35" s="24"/>
      <c r="D35" s="24"/>
      <c r="E35" s="24"/>
      <c r="F35" s="24"/>
      <c r="G35" s="26"/>
    </row>
    <row r="37">
      <c r="B37" s="14" t="s">
        <v>34</v>
      </c>
      <c r="C37" s="16"/>
      <c r="D37" s="16"/>
      <c r="E37" s="16"/>
      <c r="F37" s="16"/>
      <c r="G37" s="17"/>
    </row>
    <row r="38">
      <c r="B38" s="28"/>
      <c r="C38" s="20"/>
      <c r="D38" s="20"/>
      <c r="E38" s="20"/>
      <c r="F38" s="20"/>
      <c r="G38" s="21"/>
    </row>
    <row r="39">
      <c r="B39" s="23"/>
      <c r="C39" s="24"/>
      <c r="D39" s="24"/>
      <c r="E39" s="24"/>
      <c r="F39" s="24"/>
      <c r="G39" s="26"/>
    </row>
    <row r="41">
      <c r="B41" s="57" t="s">
        <v>36</v>
      </c>
      <c r="C41" s="20"/>
      <c r="D41" s="20"/>
      <c r="E41" s="20"/>
      <c r="F41" s="20"/>
      <c r="G41" s="21"/>
    </row>
    <row r="42">
      <c r="B42" s="58" t="s">
        <v>37</v>
      </c>
      <c r="C42" s="59"/>
      <c r="D42" s="59"/>
      <c r="E42" s="59"/>
      <c r="F42" s="59"/>
      <c r="G42" s="61"/>
    </row>
    <row r="43">
      <c r="B43" s="62"/>
      <c r="C43" s="63"/>
      <c r="D43" s="63"/>
      <c r="E43" s="63"/>
      <c r="F43" s="63"/>
      <c r="G43" s="64"/>
    </row>
    <row r="44">
      <c r="B44" s="71" t="str">
        <f>CONCATENATE("El Estudiante",B46,C46,E46,F46)</f>
        <v>El Estudiante....</v>
      </c>
      <c r="C44" s="72"/>
      <c r="D44" s="72"/>
      <c r="E44" s="72"/>
      <c r="F44" s="72"/>
      <c r="G44" s="73"/>
    </row>
    <row r="45">
      <c r="B45" s="75" t="s">
        <v>38</v>
      </c>
      <c r="C45" s="77" t="s">
        <v>39</v>
      </c>
      <c r="D45" s="73"/>
      <c r="E45" s="79" t="s">
        <v>40</v>
      </c>
      <c r="F45" s="81" t="s">
        <v>41</v>
      </c>
      <c r="G45" s="73"/>
    </row>
    <row r="46" ht="54.75" customHeight="1">
      <c r="A46" s="31"/>
      <c r="B46" s="82" t="s">
        <v>42</v>
      </c>
      <c r="C46" s="84"/>
      <c r="D46" s="73"/>
      <c r="E46" s="87"/>
      <c r="F46" s="90"/>
      <c r="G46" s="73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>
      <c r="B47" s="92" t="s">
        <v>47</v>
      </c>
    </row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1.38"/>
  </cols>
  <sheetData>
    <row r="1">
      <c r="A1" s="3"/>
      <c r="B1" s="4" t="s">
        <v>0</v>
      </c>
    </row>
    <row r="2">
      <c r="A2" s="3"/>
      <c r="B2" s="3"/>
      <c r="C2" s="3"/>
      <c r="D2" s="3"/>
      <c r="E2" s="3"/>
      <c r="F2" s="3"/>
      <c r="G2" s="3"/>
    </row>
    <row r="3">
      <c r="A3" s="3"/>
      <c r="B3" s="5" t="s">
        <v>1</v>
      </c>
      <c r="C3" s="6" t="s">
        <v>2</v>
      </c>
      <c r="D3" s="7"/>
      <c r="E3" s="7"/>
      <c r="F3" s="7"/>
      <c r="G3" s="8"/>
    </row>
    <row r="4">
      <c r="A4" s="3"/>
      <c r="B4" s="5" t="s">
        <v>3</v>
      </c>
      <c r="C4" s="15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"),772.0)</f>
        <v>772</v>
      </c>
      <c r="D4" s="7"/>
      <c r="E4" s="7"/>
      <c r="F4" s="7"/>
      <c r="G4" s="8"/>
    </row>
    <row r="5">
      <c r="A5" s="3"/>
      <c r="B5" s="5" t="s">
        <v>4</v>
      </c>
      <c r="C5" s="18" t="s">
        <v>12</v>
      </c>
      <c r="D5" s="7"/>
      <c r="E5" s="7"/>
      <c r="F5" s="7"/>
      <c r="G5" s="8"/>
    </row>
    <row r="6">
      <c r="A6" s="3"/>
      <c r="B6" s="3"/>
      <c r="C6" s="3"/>
      <c r="D6" s="3"/>
      <c r="E6" s="3"/>
      <c r="F6" s="3"/>
      <c r="G6" s="3"/>
    </row>
    <row r="7">
      <c r="A7" s="3"/>
      <c r="B7" s="22" t="s">
        <v>7</v>
      </c>
      <c r="C7" s="3"/>
      <c r="D7" s="3"/>
      <c r="E7" s="3"/>
      <c r="F7" s="3"/>
      <c r="G7" s="3"/>
    </row>
    <row r="8">
      <c r="A8" s="3"/>
      <c r="B8" s="25" t="s">
        <v>8</v>
      </c>
    </row>
    <row r="9">
      <c r="A9" s="3"/>
      <c r="B9" s="3"/>
      <c r="C9" s="3"/>
      <c r="D9" s="3"/>
      <c r="E9" s="3"/>
      <c r="F9" s="3"/>
      <c r="G9" s="3"/>
    </row>
    <row r="10">
      <c r="A10" s="3"/>
      <c r="B10" s="27" t="s">
        <v>10</v>
      </c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29" t="s">
        <v>11</v>
      </c>
      <c r="C12" s="16"/>
      <c r="D12" s="16"/>
      <c r="E12" s="16"/>
      <c r="F12" s="16"/>
      <c r="G12" s="17"/>
    </row>
    <row r="13" ht="22.5" customHeight="1">
      <c r="A13" s="3"/>
      <c r="B13" s="30" t="s">
        <v>13</v>
      </c>
      <c r="C13" s="20"/>
      <c r="D13" s="20"/>
      <c r="E13" s="20"/>
      <c r="F13" s="20"/>
      <c r="G13" s="21"/>
    </row>
    <row r="14" ht="25.5" customHeight="1">
      <c r="A14" s="3"/>
      <c r="B14" s="23"/>
      <c r="C14" s="24"/>
      <c r="D14" s="24"/>
      <c r="E14" s="24"/>
      <c r="F14" s="24"/>
      <c r="G14" s="26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29" t="s">
        <v>14</v>
      </c>
      <c r="C16" s="16"/>
      <c r="D16" s="16"/>
      <c r="E16" s="16"/>
      <c r="F16" s="16"/>
      <c r="G16" s="17"/>
    </row>
    <row r="17" ht="30.75" customHeight="1">
      <c r="A17" s="3"/>
      <c r="B17" s="35" t="s">
        <v>20</v>
      </c>
      <c r="C17" s="20"/>
      <c r="D17" s="20"/>
      <c r="E17" s="20"/>
      <c r="F17" s="20"/>
      <c r="G17" s="21"/>
    </row>
    <row r="18" ht="42.0" customHeight="1">
      <c r="A18" s="3"/>
      <c r="B18" s="23"/>
      <c r="C18" s="24"/>
      <c r="D18" s="24"/>
      <c r="E18" s="24"/>
      <c r="F18" s="24"/>
      <c r="G18" s="26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27" t="s">
        <v>15</v>
      </c>
      <c r="C20" s="3"/>
      <c r="D20" s="3"/>
      <c r="E20" s="3"/>
      <c r="F20" s="3"/>
      <c r="G20" s="3"/>
    </row>
    <row r="21">
      <c r="A21" s="3"/>
      <c r="B21" s="25" t="s">
        <v>16</v>
      </c>
    </row>
    <row r="22">
      <c r="A22" s="3"/>
      <c r="B22" s="3"/>
      <c r="C22" s="3"/>
      <c r="D22" s="3"/>
      <c r="E22" s="3"/>
      <c r="F22" s="3"/>
      <c r="G22" s="3"/>
    </row>
    <row r="23">
      <c r="A23" s="3"/>
      <c r="B23" s="41" t="s">
        <v>17</v>
      </c>
      <c r="C23" s="41" t="s">
        <v>18</v>
      </c>
      <c r="D23" s="41" t="s">
        <v>19</v>
      </c>
      <c r="E23" s="44" t="s">
        <v>21</v>
      </c>
      <c r="F23" s="16"/>
      <c r="G23" s="17"/>
    </row>
    <row r="24">
      <c r="A24" s="3"/>
      <c r="B24" s="45" t="s">
        <v>22</v>
      </c>
      <c r="C24" s="38">
        <v>0.0</v>
      </c>
      <c r="D24" s="37"/>
      <c r="E24" s="39"/>
      <c r="F24" s="16"/>
      <c r="G24" s="17"/>
    </row>
    <row r="25">
      <c r="A25" s="3"/>
      <c r="B25" s="50" t="s">
        <v>23</v>
      </c>
      <c r="C25" s="38">
        <v>80.0</v>
      </c>
      <c r="D25" s="38">
        <v>1.0</v>
      </c>
      <c r="E25" s="46" t="s">
        <v>25</v>
      </c>
      <c r="F25" s="16"/>
      <c r="G25" s="17"/>
    </row>
    <row r="26">
      <c r="A26" s="3"/>
      <c r="B26" s="50" t="s">
        <v>24</v>
      </c>
      <c r="C26" s="38">
        <v>20.0</v>
      </c>
      <c r="D26" s="38" t="s">
        <v>27</v>
      </c>
      <c r="E26" s="49" t="s">
        <v>28</v>
      </c>
      <c r="F26" s="16"/>
      <c r="G26" s="17"/>
    </row>
    <row r="27">
      <c r="A27" s="3"/>
      <c r="B27" s="53" t="s">
        <v>26</v>
      </c>
      <c r="C27" s="52">
        <v>0.0</v>
      </c>
      <c r="D27" s="37"/>
      <c r="E27" s="42"/>
      <c r="F27" s="16"/>
      <c r="G27" s="17"/>
    </row>
    <row r="28">
      <c r="A28" s="3"/>
      <c r="B28" s="54" t="s">
        <v>29</v>
      </c>
      <c r="C28" s="56">
        <f>SUM(C24:C27)</f>
        <v>100</v>
      </c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22" t="s">
        <v>30</v>
      </c>
      <c r="C30" s="3"/>
      <c r="D30" s="3"/>
      <c r="E30" s="3"/>
      <c r="F30" s="3"/>
      <c r="G30" s="3"/>
    </row>
    <row r="31">
      <c r="A31" s="3"/>
      <c r="B31" s="25" t="s">
        <v>31</v>
      </c>
    </row>
    <row r="32">
      <c r="A32" s="3"/>
      <c r="B32" s="3"/>
      <c r="C32" s="3"/>
      <c r="D32" s="3"/>
      <c r="E32" s="3"/>
      <c r="F32" s="3"/>
      <c r="G32" s="3"/>
    </row>
    <row r="33">
      <c r="A33" s="3"/>
      <c r="B33" s="29" t="s">
        <v>32</v>
      </c>
      <c r="C33" s="16"/>
      <c r="D33" s="16"/>
      <c r="E33" s="16"/>
      <c r="F33" s="16"/>
      <c r="G33" s="17"/>
    </row>
    <row r="34">
      <c r="A34" s="3"/>
      <c r="B34" s="30" t="s">
        <v>33</v>
      </c>
      <c r="C34" s="20"/>
      <c r="D34" s="20"/>
      <c r="E34" s="20"/>
      <c r="F34" s="20"/>
      <c r="G34" s="21"/>
    </row>
    <row r="35">
      <c r="A35" s="3"/>
      <c r="B35" s="23"/>
      <c r="C35" s="24"/>
      <c r="D35" s="24"/>
      <c r="E35" s="24"/>
      <c r="F35" s="24"/>
      <c r="G35" s="26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29" t="s">
        <v>34</v>
      </c>
      <c r="C37" s="16"/>
      <c r="D37" s="16"/>
      <c r="E37" s="16"/>
      <c r="F37" s="16"/>
      <c r="G37" s="17"/>
    </row>
    <row r="38" ht="54.75" customHeight="1">
      <c r="A38" s="3"/>
      <c r="B38" s="30" t="s">
        <v>35</v>
      </c>
      <c r="C38" s="20"/>
      <c r="D38" s="20"/>
      <c r="E38" s="20"/>
      <c r="F38" s="20"/>
      <c r="G38" s="21"/>
    </row>
    <row r="39" ht="18.75" customHeight="1">
      <c r="A39" s="3"/>
      <c r="B39" s="23"/>
      <c r="C39" s="24"/>
      <c r="D39" s="24"/>
      <c r="E39" s="24"/>
      <c r="F39" s="24"/>
      <c r="G39" s="26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60" t="s">
        <v>36</v>
      </c>
      <c r="C41" s="20"/>
      <c r="D41" s="20"/>
      <c r="E41" s="20"/>
      <c r="F41" s="20"/>
      <c r="G41" s="21"/>
    </row>
    <row r="42">
      <c r="A42" s="3"/>
      <c r="B42" s="65"/>
      <c r="C42" s="66"/>
      <c r="D42" s="66"/>
      <c r="E42" s="66"/>
      <c r="F42" s="66"/>
      <c r="G42" s="67"/>
    </row>
    <row r="43">
      <c r="A43" s="3"/>
      <c r="B43" s="68"/>
      <c r="C43" s="69"/>
      <c r="D43" s="69"/>
      <c r="E43" s="69"/>
      <c r="F43" s="69"/>
      <c r="G43" s="70"/>
    </row>
    <row r="44">
      <c r="A44" s="3"/>
      <c r="B44" s="74" t="str">
        <f>CONCATENATE("El Estudiante",B46,C46,E46,F46)</f>
        <v>El EstudianteAnalizar y decidirlas estructuras de datos más eficientes a utilizarutilizando criterios matemáticos de la función O(N)según el uso que se requiere de una aplicación específica</v>
      </c>
      <c r="C44" s="76"/>
      <c r="D44" s="76"/>
      <c r="E44" s="76"/>
      <c r="F44" s="76"/>
      <c r="G44" s="78"/>
    </row>
    <row r="45">
      <c r="A45" s="3"/>
      <c r="B45" s="80" t="s">
        <v>38</v>
      </c>
      <c r="C45" s="77" t="s">
        <v>39</v>
      </c>
      <c r="D45" s="73"/>
      <c r="E45" s="83" t="s">
        <v>40</v>
      </c>
      <c r="F45" s="81" t="s">
        <v>41</v>
      </c>
      <c r="G45" s="86"/>
    </row>
    <row r="46">
      <c r="A46" s="3"/>
      <c r="B46" s="89" t="s">
        <v>43</v>
      </c>
      <c r="C46" s="85" t="s">
        <v>44</v>
      </c>
      <c r="D46" s="73"/>
      <c r="E46" s="88" t="s">
        <v>45</v>
      </c>
      <c r="F46" s="91" t="s">
        <v>46</v>
      </c>
      <c r="G46" s="86"/>
    </row>
    <row r="47">
      <c r="A47" s="3"/>
      <c r="B47" s="94" t="s">
        <v>48</v>
      </c>
      <c r="C47" s="96" t="s">
        <v>49</v>
      </c>
      <c r="D47" s="69"/>
      <c r="E47" s="98" t="s">
        <v>50</v>
      </c>
      <c r="F47" s="100" t="s">
        <v>51</v>
      </c>
      <c r="G47" s="70"/>
    </row>
  </sheetData>
  <mergeCells count="29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C47:D47"/>
    <mergeCell ref="F47:G47"/>
    <mergeCell ref="E27:G27"/>
    <mergeCell ref="B31:G31"/>
    <mergeCell ref="B33:G33"/>
    <mergeCell ref="B34:G35"/>
    <mergeCell ref="B37:G37"/>
    <mergeCell ref="B38:G39"/>
    <mergeCell ref="B41:G41"/>
  </mergeCells>
  <drawing r:id="rId1"/>
</worksheet>
</file>