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<sst xmlns="http://schemas.openxmlformats.org/spreadsheetml/2006/main" count="50" uniqueCount="49">
  <si>
    <t>Universidad de San Carlos de Guatemala</t>
  </si>
  <si>
    <t>Facultad de Ingeniería</t>
  </si>
  <si>
    <t>Escuela de Ciencias y Sistemas</t>
  </si>
  <si>
    <t>Sistemas de Bases de Datos 1</t>
  </si>
  <si>
    <t>Ing. Luis Fernando Espino Barrios</t>
  </si>
  <si>
    <t>Ing. Álvaro Giovanni Longo</t>
  </si>
  <si>
    <t>Hoja de calificación Proyecto 2</t>
  </si>
  <si>
    <t>Grupo</t>
  </si>
  <si>
    <t>Fecha</t>
  </si>
  <si>
    <t>Estudiante 1</t>
  </si>
  <si>
    <t>Estudiante 3</t>
  </si>
  <si>
    <t>Estudiante 2</t>
  </si>
  <si>
    <t>Estudiante 4</t>
  </si>
  <si>
    <t>Descripcion de Ponderacion</t>
  </si>
  <si>
    <t>Valor</t>
  </si>
  <si>
    <t>Punteo</t>
  </si>
  <si>
    <t>Observación</t>
  </si>
  <si>
    <t>Diseño - Grupal</t>
  </si>
  <si>
    <t>Aplicación Formas Normales</t>
  </si>
  <si>
    <t>Modelo Conceptual</t>
  </si>
  <si>
    <t>Modelo Lógico</t>
  </si>
  <si>
    <t>Modelo Físico</t>
  </si>
  <si>
    <t>Relaciones (ERdish/Matriz)</t>
  </si>
  <si>
    <t>Preguntas</t>
  </si>
  <si>
    <t>Manejo de usuarios</t>
  </si>
  <si>
    <t>Archivos de calificación - Grupal</t>
  </si>
  <si>
    <t>Archivo 1</t>
  </si>
  <si>
    <t>Archivo 2</t>
  </si>
  <si>
    <t>Archivo 3</t>
  </si>
  <si>
    <t>Manejo de SQL - Individual</t>
  </si>
  <si>
    <t>Cambio 1</t>
  </si>
  <si>
    <t>Cambio 2</t>
  </si>
  <si>
    <t>Cambio 3</t>
  </si>
  <si>
    <t>Creación de Trigger</t>
  </si>
  <si>
    <t>Creación de Vista</t>
  </si>
  <si>
    <t>Creación de Función</t>
  </si>
  <si>
    <t>Creación de Procedimiento</t>
  </si>
  <si>
    <t>Sub Total</t>
  </si>
  <si>
    <t>Penalizaciones</t>
  </si>
  <si>
    <t>Grupo entra tarde a la calificación</t>
  </si>
  <si>
    <t xml:space="preserve">Mal diseño de Base de Datos </t>
  </si>
  <si>
    <t>No tener el proyecto listo para presentar</t>
  </si>
  <si>
    <t>No se tiene al tutor agregado en el repositorio</t>
  </si>
  <si>
    <t>No usa ORACLE</t>
  </si>
  <si>
    <t>Se detecta copia en el proyecto</t>
  </si>
  <si>
    <t>TOTAL</t>
  </si>
  <si>
    <t>Estoy conforme con la nota obtenida</t>
  </si>
  <si>
    <t>Firma estudiantes</t>
  </si>
  <si>
    <t>Firma del Tutor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</si>
</sst>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  <font>
      <b/>
      <color rgb="FFFFFFFF"/>
      <name val="Arial"/>
    </font>
    <font>
      <b/>
      <color theme="1"/>
      <name val="Arial"/>
    </font>
    <font>
      <color theme="1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9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 shrinkToFit="0" vertical="bottom" wrapText="1"/>
    </xf>
    <xf borderId="1" fillId="0" fontId="1" numFmtId="0" xfId="0" applyBorder="1" applyFont="1"/>
    <xf borderId="1" fillId="0" fontId="3" numFmtId="0" xfId="0" applyBorder="1" applyFont="1"/>
    <xf borderId="2" fillId="2" fontId="4" numFmtId="0" xfId="0" applyAlignment="1" applyBorder="1" applyFill="1" applyFont="1">
      <alignment horizontal="center" vertical="bottom"/>
    </xf>
    <xf borderId="3" fillId="0" fontId="3" numFmtId="0" xfId="0" applyBorder="1" applyFont="1"/>
    <xf borderId="3" fillId="2" fontId="4" numFmtId="0" xfId="0" applyAlignment="1" applyBorder="1" applyFill="1" applyFont="1">
      <alignment horizontal="center" vertical="bottom"/>
    </xf>
    <xf borderId="4" fillId="2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1" fillId="2" fontId="4" numFmtId="0" xfId="0" applyAlignment="1" applyBorder="1" applyFill="1" applyFont="1">
      <alignment horizontal="center" vertical="bottom"/>
    </xf>
    <xf borderId="2" fillId="3" fontId="5" numFmtId="0" xfId="0" applyAlignment="1" applyBorder="1" applyFill="1" applyFont="1">
      <alignment horizontal="center" readingOrder="0" vertical="bottom"/>
    </xf>
    <xf borderId="3" fillId="3" fontId="5" numFmtId="0" xfId="0" applyAlignment="1" applyBorder="1" applyFill="1" applyFont="1">
      <alignment horizontal="center" vertical="bottom"/>
    </xf>
    <xf borderId="4" fillId="3" fontId="5" numFmtId="4" xfId="0" applyAlignment="1" applyBorder="1" applyFill="1" applyFont="1" applyNumberFormat="1">
      <alignment readingOrder="0" vertical="bottom"/>
    </xf>
    <xf borderId="6" fillId="0" fontId="3" numFmtId="0" xfId="0" applyBorder="1" applyFont="1"/>
    <xf borderId="1" fillId="3" fontId="5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readingOrder="0" vertical="bottom"/>
    </xf>
    <xf borderId="3" fillId="5" fontId="6" numFmtId="0" xfId="0" applyAlignment="1" applyBorder="1" applyFill="1" applyFont="1">
      <alignment horizontal="center" readingOrder="0" vertical="bottom"/>
    </xf>
    <xf borderId="4" fillId="5" fontId="6" numFmtId="4" xfId="0" applyAlignment="1" applyBorder="1" applyFill="1" applyFont="1" applyNumberFormat="1">
      <alignment readingOrder="0" vertical="bottom"/>
    </xf>
    <xf borderId="4" fillId="0" fontId="1" numFmtId="0" xfId="0" applyBorder="1" applyFont="1"/>
    <xf borderId="4" fillId="5" fontId="6" numFmtId="4" xfId="0" applyAlignment="1" applyBorder="1" applyFill="1" applyFont="1" applyNumberFormat="1">
      <alignment vertical="bottom"/>
    </xf>
    <xf borderId="7" fillId="5" fontId="6" numFmtId="4" xfId="0" applyAlignment="1" applyBorder="1" applyFill="1" applyFont="1" applyNumberFormat="1">
      <alignment readingOrder="0" vertical="bottom"/>
    </xf>
    <xf borderId="7" fillId="0" fontId="1" numFmtId="4" xfId="0" applyAlignment="1" applyBorder="1" applyFont="1" applyNumberFormat="1">
      <alignment readingOrder="0"/>
    </xf>
    <xf borderId="4" fillId="2" fontId="4" numFmtId="0" xfId="0" applyAlignment="1" applyBorder="1" applyFill="1" applyFont="1">
      <alignment horizontal="center" readingOrder="0" vertical="bottom"/>
    </xf>
    <xf borderId="1" fillId="2" fontId="4" numFmtId="4" xfId="0" applyAlignment="1" applyBorder="1" applyFill="1" applyFont="1" applyNumberFormat="1">
      <alignment horizontal="center" vertical="bottom"/>
    </xf>
    <xf borderId="7" fillId="0" fontId="1" numFmtId="9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  <xf borderId="8" fillId="5" fontId="7" numFmtId="0" xfId="0" applyAlignment="1" applyBorder="1" applyFill="1" applyFont="1">
      <alignment horizontal="center" readingOrder="0" vertical="bottom"/>
    </xf>
    <xf borderId="8" fillId="0" fontId="3" numFmtId="0" xfId="0" applyBorder="1" applyFont="1"/>
    <xf borderId="8" fillId="5" fontId="7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276225</xdr:colOff>
      <xdr:row>0</xdr:row>
      <xdr:rowOff>0</xdr:rowOff>
    </xdr:from>
    <xdr:ext cx="1200150" cy="1200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6" max="6" width="6.25"/>
    <col customWidth="1" min="7" max="7" width="6.63"/>
    <col customWidth="1" min="8" max="8" width="7.38"/>
    <col customWidth="1" min="9" max="9" width="7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7</v>
      </c>
      <c r="B8" s="4"/>
      <c r="C8" s="5"/>
      <c r="D8" s="1" t="s">
        <v>8</v>
      </c>
      <c r="E8" s="4"/>
      <c r="F8" s="5"/>
      <c r="G8" s="5"/>
      <c r="H8" s="4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9</v>
      </c>
      <c r="B9" s="4"/>
      <c r="C9" s="4"/>
      <c r="D9" s="1" t="s">
        <v>10</v>
      </c>
      <c r="E9" s="4"/>
      <c r="F9" s="4"/>
      <c r="G9" s="4"/>
      <c r="H9" s="4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11</v>
      </c>
      <c r="B10" s="4"/>
      <c r="C10" s="4"/>
      <c r="D10" s="1" t="s">
        <v>12</v>
      </c>
      <c r="E10" s="4"/>
      <c r="F10" s="4"/>
      <c r="G10" s="4"/>
      <c r="H10" s="4"/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13</v>
      </c>
      <c r="B11" s="5"/>
      <c r="C11" s="5"/>
      <c r="D11" s="7"/>
      <c r="E11" s="8" t="s">
        <v>14</v>
      </c>
      <c r="F11" s="9" t="s">
        <v>15</v>
      </c>
      <c r="G11" s="10"/>
      <c r="H11" s="11" t="s">
        <v>16</v>
      </c>
      <c r="I11" s="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17</v>
      </c>
      <c r="B12" s="5"/>
      <c r="C12" s="5"/>
      <c r="D12" s="7"/>
      <c r="E12" s="13"/>
      <c r="F12" s="14">
        <f>SUM(E13:E19)</f>
        <v>10</v>
      </c>
      <c r="G12" s="15"/>
      <c r="H12" s="16"/>
      <c r="I12" s="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18</v>
      </c>
      <c r="B13" s="5"/>
      <c r="C13" s="5"/>
      <c r="D13" s="7"/>
      <c r="E13" s="18">
        <v>1.0</v>
      </c>
      <c r="F13" s="19"/>
      <c r="G13" s="10"/>
      <c r="H13" s="20"/>
      <c r="I13" s="1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19</v>
      </c>
      <c r="B14" s="5"/>
      <c r="C14" s="5"/>
      <c r="D14" s="7"/>
      <c r="E14" s="18">
        <v>1.0</v>
      </c>
      <c r="F14" s="19"/>
      <c r="G14" s="10"/>
      <c r="H14" s="21"/>
      <c r="I14" s="1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7" t="s">
        <v>20</v>
      </c>
      <c r="B15" s="5"/>
      <c r="C15" s="5"/>
      <c r="D15" s="7"/>
      <c r="E15" s="18">
        <v>2.0</v>
      </c>
      <c r="F15" s="19"/>
      <c r="G15" s="10"/>
      <c r="H15" s="19"/>
      <c r="I15" s="1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7" t="s">
        <v>21</v>
      </c>
      <c r="B16" s="5"/>
      <c r="C16" s="5"/>
      <c r="D16" s="7"/>
      <c r="E16" s="18">
        <v>2.0</v>
      </c>
      <c r="F16" s="19"/>
      <c r="G16" s="10"/>
      <c r="H16" s="19"/>
      <c r="I16" s="1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7" t="s">
        <v>22</v>
      </c>
      <c r="B17" s="5"/>
      <c r="C17" s="5"/>
      <c r="D17" s="7"/>
      <c r="E17" s="18">
        <v>1.0</v>
      </c>
      <c r="F17" s="19"/>
      <c r="G17" s="10"/>
      <c r="H17" s="19"/>
      <c r="I17" s="1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" t="s">
        <v>23</v>
      </c>
      <c r="B18" s="5"/>
      <c r="C18" s="5"/>
      <c r="D18" s="7"/>
      <c r="E18" s="18">
        <v>2.0</v>
      </c>
      <c r="F18" s="19"/>
      <c r="G18" s="10"/>
      <c r="H18" s="19"/>
      <c r="I18" s="1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7" t="s">
        <v>24</v>
      </c>
      <c r="B19" s="5"/>
      <c r="C19" s="5"/>
      <c r="D19" s="7"/>
      <c r="E19" s="18">
        <v>1.0</v>
      </c>
      <c r="F19" s="19"/>
      <c r="G19" s="10"/>
      <c r="H19" s="21"/>
      <c r="I19" s="1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 t="s">
        <v>25</v>
      </c>
      <c r="B20" s="5"/>
      <c r="C20" s="5"/>
      <c r="D20" s="7"/>
      <c r="E20" s="13"/>
      <c r="F20" s="14">
        <f>SUM(E21:E23)</f>
        <v>30</v>
      </c>
      <c r="G20" s="10"/>
      <c r="H20" s="16"/>
      <c r="I20" s="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" t="s">
        <v>26</v>
      </c>
      <c r="B21" s="5"/>
      <c r="C21" s="5"/>
      <c r="D21" s="7"/>
      <c r="E21" s="18">
        <v>10.0</v>
      </c>
      <c r="F21" s="19"/>
      <c r="G21" s="10"/>
      <c r="H21" s="21"/>
      <c r="I21" s="1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7" t="s">
        <v>27</v>
      </c>
      <c r="B22" s="5"/>
      <c r="C22" s="5"/>
      <c r="D22" s="7"/>
      <c r="E22" s="18">
        <v>10.0</v>
      </c>
      <c r="F22" s="19"/>
      <c r="G22" s="10"/>
      <c r="H22" s="21"/>
      <c r="I22" s="1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 t="s">
        <v>28</v>
      </c>
      <c r="B23" s="5"/>
      <c r="C23" s="5"/>
      <c r="D23" s="7"/>
      <c r="E23" s="18">
        <v>10.0</v>
      </c>
      <c r="F23" s="19"/>
      <c r="G23" s="10"/>
      <c r="H23" s="21"/>
      <c r="I23" s="1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 t="s">
        <v>29</v>
      </c>
      <c r="B24" s="5"/>
      <c r="C24" s="5"/>
      <c r="D24" s="7"/>
      <c r="E24" s="13"/>
      <c r="F24" s="14">
        <f>SUM(E25:E31)</f>
        <v>60</v>
      </c>
      <c r="G24" s="10"/>
      <c r="H24" s="16"/>
      <c r="I24" s="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7" t="s">
        <v>30</v>
      </c>
      <c r="B25" s="5"/>
      <c r="C25" s="5"/>
      <c r="D25" s="7"/>
      <c r="E25" s="18">
        <v>5.0</v>
      </c>
      <c r="F25" s="22"/>
      <c r="G25" s="22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7" t="s">
        <v>31</v>
      </c>
      <c r="B26" s="5"/>
      <c r="C26" s="5"/>
      <c r="D26" s="7"/>
      <c r="E26" s="18">
        <v>5.0</v>
      </c>
      <c r="F26" s="22"/>
      <c r="G26" s="22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7" t="s">
        <v>32</v>
      </c>
      <c r="B27" s="5"/>
      <c r="C27" s="5"/>
      <c r="D27" s="7"/>
      <c r="E27" s="18">
        <v>5.0</v>
      </c>
      <c r="F27" s="22"/>
      <c r="G27" s="22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7" t="s">
        <v>33</v>
      </c>
      <c r="B28" s="5"/>
      <c r="C28" s="5"/>
      <c r="D28" s="7"/>
      <c r="E28" s="18">
        <v>10.0</v>
      </c>
      <c r="F28" s="22"/>
      <c r="G28" s="22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7" t="s">
        <v>34</v>
      </c>
      <c r="B29" s="5"/>
      <c r="C29" s="5"/>
      <c r="D29" s="7"/>
      <c r="E29" s="18">
        <v>10.0</v>
      </c>
      <c r="F29" s="22"/>
      <c r="G29" s="22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7" t="s">
        <v>35</v>
      </c>
      <c r="B30" s="5"/>
      <c r="C30" s="5"/>
      <c r="D30" s="7"/>
      <c r="E30" s="18">
        <v>10.0</v>
      </c>
      <c r="F30" s="22"/>
      <c r="G30" s="22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7" t="s">
        <v>36</v>
      </c>
      <c r="B31" s="5"/>
      <c r="C31" s="5"/>
      <c r="D31" s="7"/>
      <c r="E31" s="18">
        <v>15.0</v>
      </c>
      <c r="F31" s="22"/>
      <c r="G31" s="22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4" t="s">
        <v>37</v>
      </c>
      <c r="B32" s="15"/>
      <c r="C32" s="15"/>
      <c r="D32" s="10"/>
      <c r="E32" s="11"/>
      <c r="F32" s="25">
        <f>SUM(F13:G19)+SUM(F21:G23)+SUM(F25:F31)</f>
        <v>0</v>
      </c>
      <c r="G32" s="25">
        <f>SUM(F13:G19)+SUM(F21:G23)+SUM(G25:G31)</f>
        <v>0</v>
      </c>
      <c r="H32" s="25">
        <f>SUM(F13:G19)+SUM(F21:G23)+SUM(H25:H31)</f>
        <v>0</v>
      </c>
      <c r="I32" s="25">
        <f>SUM(F13:G19)+SUM(F21:G23)+SUM(I25:I31)</f>
        <v>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9" t="s">
        <v>38</v>
      </c>
      <c r="B33" s="15"/>
      <c r="C33" s="15"/>
      <c r="D33" s="10"/>
      <c r="E33" s="11" t="s">
        <v>14</v>
      </c>
      <c r="F33" s="5"/>
      <c r="G33" s="5"/>
      <c r="H33" s="5"/>
      <c r="I33" s="7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7" t="s">
        <v>39</v>
      </c>
      <c r="B34" s="5"/>
      <c r="C34" s="5"/>
      <c r="D34" s="7"/>
      <c r="E34" s="26">
        <v>-0.15</v>
      </c>
      <c r="F34" s="19"/>
      <c r="G34" s="10"/>
      <c r="H34" s="27"/>
      <c r="I34" s="1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7" t="s">
        <v>40</v>
      </c>
      <c r="B35" s="5"/>
      <c r="C35" s="5"/>
      <c r="D35" s="7"/>
      <c r="E35" s="26">
        <v>-0.1</v>
      </c>
      <c r="F35" s="19"/>
      <c r="G35" s="10"/>
      <c r="H35" s="19"/>
      <c r="I35" s="1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7" t="s">
        <v>41</v>
      </c>
      <c r="B36" s="5"/>
      <c r="C36" s="5"/>
      <c r="D36" s="7"/>
      <c r="E36" s="26">
        <v>-0.15</v>
      </c>
      <c r="F36" s="19"/>
      <c r="G36" s="10"/>
      <c r="H36" s="27"/>
      <c r="I36" s="1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7" t="s">
        <v>42</v>
      </c>
      <c r="B37" s="5"/>
      <c r="C37" s="5"/>
      <c r="D37" s="7"/>
      <c r="E37" s="26">
        <v>-0.5</v>
      </c>
      <c r="F37" s="19"/>
      <c r="G37" s="10"/>
      <c r="H37" s="27"/>
      <c r="I37" s="1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" t="s">
        <v>43</v>
      </c>
      <c r="B38" s="5"/>
      <c r="C38" s="5"/>
      <c r="D38" s="7"/>
      <c r="E38" s="26">
        <v>-0.5</v>
      </c>
      <c r="F38" s="19"/>
      <c r="G38" s="10"/>
      <c r="H38" s="27"/>
      <c r="I38" s="1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7" t="s">
        <v>44</v>
      </c>
      <c r="B39" s="5"/>
      <c r="C39" s="5"/>
      <c r="D39" s="7"/>
      <c r="E39" s="26">
        <v>-1.0</v>
      </c>
      <c r="F39" s="19"/>
      <c r="G39" s="10"/>
      <c r="H39" s="27"/>
      <c r="I39" s="1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4" t="s">
        <v>45</v>
      </c>
      <c r="B40" s="15"/>
      <c r="C40" s="15"/>
      <c r="D40" s="10"/>
      <c r="E40" s="11"/>
      <c r="F40" s="11"/>
      <c r="G40" s="11"/>
      <c r="H40" s="11"/>
      <c r="I40" s="1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8" t="s">
        <v>46</v>
      </c>
      <c r="B41" s="29"/>
      <c r="C41" s="29"/>
      <c r="D41" s="29"/>
      <c r="E41" s="2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9"/>
      <c r="B42" s="29"/>
      <c r="C42" s="29"/>
      <c r="D42" s="29"/>
      <c r="E42" s="2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9"/>
      <c r="B43" s="29"/>
      <c r="C43" s="29"/>
      <c r="D43" s="29"/>
      <c r="E43" s="2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E45" s="29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0" t="s">
        <v>47</v>
      </c>
      <c r="B46" s="31"/>
      <c r="C46" s="31"/>
      <c r="D46" s="31"/>
      <c r="E46" s="2"/>
      <c r="F46" s="32" t="s">
        <v>48</v>
      </c>
      <c r="G46" s="31"/>
      <c r="H46" s="31"/>
      <c r="I46" s="3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76">
    <mergeCell ref="F21:G21"/>
    <mergeCell ref="H21:I21"/>
    <mergeCell ref="A19:D19"/>
    <mergeCell ref="F19:G19"/>
    <mergeCell ref="H19:I19"/>
    <mergeCell ref="A20:D20"/>
    <mergeCell ref="F20:G20"/>
    <mergeCell ref="H20:I20"/>
    <mergeCell ref="A21:D21"/>
    <mergeCell ref="F24:G24"/>
    <mergeCell ref="H24:I24"/>
    <mergeCell ref="A22:D22"/>
    <mergeCell ref="F22:G22"/>
    <mergeCell ref="H22:I22"/>
    <mergeCell ref="A23:D23"/>
    <mergeCell ref="F23:G23"/>
    <mergeCell ref="H23:I23"/>
    <mergeCell ref="A24:D24"/>
    <mergeCell ref="F35:G35"/>
    <mergeCell ref="H35:I35"/>
    <mergeCell ref="A32:D32"/>
    <mergeCell ref="A33:D33"/>
    <mergeCell ref="E33:I33"/>
    <mergeCell ref="A34:D34"/>
    <mergeCell ref="F34:G34"/>
    <mergeCell ref="H34:I34"/>
    <mergeCell ref="A35:D35"/>
    <mergeCell ref="F38:G38"/>
    <mergeCell ref="H38:I38"/>
    <mergeCell ref="A39:D39"/>
    <mergeCell ref="F39:G39"/>
    <mergeCell ref="H39:I39"/>
    <mergeCell ref="A40:D40"/>
    <mergeCell ref="A46:D46"/>
    <mergeCell ref="F46:I46"/>
    <mergeCell ref="A36:D36"/>
    <mergeCell ref="F36:G36"/>
    <mergeCell ref="H36:I36"/>
    <mergeCell ref="A37:D37"/>
    <mergeCell ref="F37:G37"/>
    <mergeCell ref="H37:I37"/>
    <mergeCell ref="A38:D38"/>
    <mergeCell ref="F12:G12"/>
    <mergeCell ref="H12:I12"/>
    <mergeCell ref="A7:I7"/>
    <mergeCell ref="B8:C8"/>
    <mergeCell ref="E8:G8"/>
    <mergeCell ref="A11:D11"/>
    <mergeCell ref="F11:G11"/>
    <mergeCell ref="H11:I11"/>
    <mergeCell ref="A12:D12"/>
    <mergeCell ref="F15:G15"/>
    <mergeCell ref="H15:I15"/>
    <mergeCell ref="A13:D13"/>
    <mergeCell ref="F13:G13"/>
    <mergeCell ref="H13:I13"/>
    <mergeCell ref="A14:D14"/>
    <mergeCell ref="F14:G14"/>
    <mergeCell ref="H14:I14"/>
    <mergeCell ref="A15:D15"/>
    <mergeCell ref="F18:G18"/>
    <mergeCell ref="H18:I18"/>
    <mergeCell ref="A16:D16"/>
    <mergeCell ref="F16:G16"/>
    <mergeCell ref="H16:I16"/>
    <mergeCell ref="A17:D17"/>
    <mergeCell ref="F17:G17"/>
    <mergeCell ref="H17:I17"/>
    <mergeCell ref="A18:D18"/>
    <mergeCell ref="A25:D25"/>
    <mergeCell ref="A26:D26"/>
    <mergeCell ref="A27:D27"/>
    <mergeCell ref="A28:D28"/>
    <mergeCell ref="A29:D29"/>
    <mergeCell ref="A30:D30"/>
    <mergeCell ref="A31:D31"/>
  </mergeCells>
  <printOptions gridLines="1" horizontalCentered="1"/>
  <pageMargins bottom="1.0" footer="0.0" header="0.0" left="1.0" right="1.0" top="1.0"/>
  <pageSetup fitToHeight="0" cellComments="atEnd" orientation="portrait" pageOrder="overThenDown"/>
  <drawing r:id="rId1"/>
</worksheet>
</file>