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s_LFP" sheetId="3" r:id="rId6"/>
    <sheet state="visible" name="Contenido_Lab_Actual" sheetId="4" r:id="rId7"/>
    <sheet state="visible" name="Contenido_Lab_Posterior" sheetId="5" r:id="rId8"/>
  </sheets>
  <definedNames/>
  <calcPr/>
  <extLst>
    <ext uri="GoogleSheetsCustomDataVersion2">
      <go:sheetsCustomData xmlns:go="http://customooxmlschemas.google.com/" r:id="rId9" roundtripDataChecksum="GmTbrL/hVTR/lEZQBgnT7cMnF+riB/Jem/y8rdG1U9s="/>
    </ext>
  </extLst>
</workbook>
</file>

<file path=xl/sharedStrings.xml><?xml version="1.0" encoding="utf-8"?>
<sst xmlns="http://schemas.openxmlformats.org/spreadsheetml/2006/main" count="1099" uniqueCount="387">
  <si>
    <t>Competencias actuales del laboratorio</t>
  </si>
  <si>
    <t>Nombre del Curso</t>
  </si>
  <si>
    <t>Organización de Lenguajes y Compiladores 1</t>
  </si>
  <si>
    <t>Código del Curso</t>
  </si>
  <si>
    <t>777 - Organización de Lenguajes y Compiladores 1</t>
  </si>
  <si>
    <t>Semestre</t>
  </si>
  <si>
    <t>Área de Conocimiento</t>
  </si>
  <si>
    <t>Computación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</si>
  <si>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</si>
  <si>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</si>
  <si>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</si>
  <si>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</si>
  <si>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</si>
  <si>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</si>
  <si>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</si>
  <si>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</si>
  <si>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</si>
  <si>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Introducción a la Programación y Computación 2</t>
  </si>
  <si>
    <t>Estadística 1</t>
  </si>
  <si>
    <t>Organización de Lenguajes y Compiladores 2</t>
  </si>
  <si>
    <t>Lenguajes Formales y de Programación</t>
  </si>
  <si>
    <t>Prácticas Intermedias</t>
  </si>
  <si>
    <t>Matemática Para Computación 2</t>
  </si>
  <si>
    <t>Organización Computacional</t>
  </si>
  <si>
    <t>Estructuras de Datos</t>
  </si>
  <si>
    <t>Matemática Aplicada 3</t>
  </si>
  <si>
    <t>Matemática Aplicada 1</t>
  </si>
  <si>
    <t>Filosofía de la Ciencia</t>
  </si>
  <si>
    <t>Competencias Actuales</t>
  </si>
  <si>
    <t>Tipo</t>
  </si>
  <si>
    <t>Competencia</t>
  </si>
  <si>
    <t>Nivel de la Taxonomina</t>
  </si>
  <si>
    <t>Especifica</t>
  </si>
  <si>
    <t xml:space="preserve">Implementa analizadores lexicos mediante expresiones regulares y JFlex para tokenizar entradas definidas y manejar errores léxicos                                                         </t>
  </si>
  <si>
    <t>Aplicar</t>
  </si>
  <si>
    <t>Desarrolla analizadores sintácticos con CUP y Jison, gramáticas LL/LR para validar la estructura de programas y construir AST</t>
  </si>
  <si>
    <t>Analizar</t>
  </si>
  <si>
    <t>Domina los conceptos fundamentales del compilador para analizar y diseñar traductores en proyectos de software que requieran procesamiento de lenguajes</t>
  </si>
  <si>
    <t>Comprender</t>
  </si>
  <si>
    <t>Integra lenguajes y herramientas de programación mediante estrategias de diseño y prueba con pensamiento crítico y visión sistémica</t>
  </si>
  <si>
    <t>Diseña tablas de símbolos y entornos empleando estructuras de datos adecuadas con gestión de ámbitos, tipos y recuperación de errores</t>
  </si>
  <si>
    <t>Crear</t>
  </si>
  <si>
    <t>Aplica el patrón Intérprete integrando validaciones semánticas y ejecución de sentencias para prototipar lenguajes de dominio específico</t>
  </si>
  <si>
    <t>Investiga nuevas técnicas de análisis y síntesis de lenguajes empleando aprendizaje autónomo y revisión de literatura con actitud de mejora continua y adaptación tecnológica</t>
  </si>
  <si>
    <t>Semestre que aplica</t>
  </si>
  <si>
    <t>Primer Semestre 2026</t>
  </si>
  <si>
    <t>No</t>
  </si>
  <si>
    <t>Unidad</t>
  </si>
  <si>
    <t>Tema</t>
  </si>
  <si>
    <t>Subtema</t>
  </si>
  <si>
    <t>Aplica estructuras de control y funciones mediante programación básica en Python. para desarrollar algoritmos que resuelvan problemas.</t>
  </si>
  <si>
    <t>1. Introducción a Python</t>
  </si>
  <si>
    <t>Introducción y Presentación</t>
  </si>
  <si>
    <t>Instalación de Python 3.X.X</t>
  </si>
  <si>
    <t>Instalación del entorno de desarrollo</t>
  </si>
  <si>
    <t>Variables, Expresiones y sentencias</t>
  </si>
  <si>
    <t>Ejecuciones condicionales</t>
  </si>
  <si>
    <t>Funciones</t>
  </si>
  <si>
    <t>Iteración</t>
  </si>
  <si>
    <t>Strings</t>
  </si>
  <si>
    <t>Programación Orientada a Objetos en Python</t>
  </si>
  <si>
    <t>Introducción al paradigma de POO</t>
  </si>
  <si>
    <t>Clases y Objetos(Métodos y Atributos)</t>
  </si>
  <si>
    <t>Pilares de la POO (Herencia, Abstracción, Polimosfismo, Encapsulamiento)</t>
  </si>
  <si>
    <t>Aplica técnicas de control de versiones, como Git Flow, branching, merging y versionamiento semántico en GIT para asegurar la calidad del software mediante un historial de cambios estructurado.</t>
  </si>
  <si>
    <t>2. Manejo de versiones</t>
  </si>
  <si>
    <t>Git Workflow</t>
  </si>
  <si>
    <t>Introducción a GIT y Control de versiones</t>
  </si>
  <si>
    <t>Fundamentos de control de versiones con Git y su Configuracion Inicial para el versionamiento de proyectos</t>
  </si>
  <si>
    <t>Git Flow: Implementación de Troncales y Ramas</t>
  </si>
  <si>
    <t>Branching, Merging y Utilización de Etiquetas (Tags) en Git</t>
  </si>
  <si>
    <t>Analiza actividades en archivos XML utilizando técnicas de lectura estructurada para identificar y extraer información relevante.</t>
  </si>
  <si>
    <t>3. Procesamiento de datos XML</t>
  </si>
  <si>
    <t>Lectura de actividades y XML</t>
  </si>
  <si>
    <t>Introducción a bases de XML</t>
  </si>
  <si>
    <t>Procesamiento de datos con libreria DOM</t>
  </si>
  <si>
    <t>Procesamiento de datos con libreria ElemntTree</t>
  </si>
  <si>
    <t>Introduccion Xpath</t>
  </si>
  <si>
    <t>Procesamiento de datos con libreria Xpath</t>
  </si>
  <si>
    <t>Lectura XML</t>
  </si>
  <si>
    <t>Escritura XML</t>
  </si>
  <si>
    <t>Aplica tuplas, listas, diccionarios nativos de Python en programas funcionales para almacenar y manipular conjunto de datos</t>
  </si>
  <si>
    <t>4. Estructuras de Datos</t>
  </si>
  <si>
    <t>Tuplas, Listas y Diccionarios Nativos de Python</t>
  </si>
  <si>
    <t>Introduccion estructuras de datos</t>
  </si>
  <si>
    <t>Listas nativas de python</t>
  </si>
  <si>
    <t>Ficheros</t>
  </si>
  <si>
    <t>Diccionarios</t>
  </si>
  <si>
    <t>Tuplas</t>
  </si>
  <si>
    <t>Expresiones regulares</t>
  </si>
  <si>
    <t>Crea estructuras de datos dinámicas (listas enlazadas, doblemente enlazadas y circulares) mediante POO en Python e integrado datos desde archivos XML para implementar sistemas de gestión de datos eficientes que manejen relaciones complejas</t>
  </si>
  <si>
    <t>Introducción a  TDA's</t>
  </si>
  <si>
    <t>TDA</t>
  </si>
  <si>
    <t>Concepto Lista enlazada simple</t>
  </si>
  <si>
    <t>Operaciones en lista enlazada simple</t>
  </si>
  <si>
    <t>Concepto Lista enlazada doble</t>
  </si>
  <si>
    <t>Operaciones en lista enlazada doble</t>
  </si>
  <si>
    <t>Concepto de lista circular</t>
  </si>
  <si>
    <t>Operaciones en listas circulares</t>
  </si>
  <si>
    <t>Diferencia entre lista circular y no circular</t>
  </si>
  <si>
    <t>TDA y graphviz</t>
  </si>
  <si>
    <t>Concepto de lista doblemente circular</t>
  </si>
  <si>
    <t>Operaciones básicas en lista doblemente circular</t>
  </si>
  <si>
    <t>Ventajas y comparación frente a otras listas</t>
  </si>
  <si>
    <t>Qué es Graphviz</t>
  </si>
  <si>
    <t>Cómo se usa Graphviz para TDA's</t>
  </si>
  <si>
    <t>Graficar TDA's con graphviz</t>
  </si>
  <si>
    <t>Crea páginas Web Básicas utilizando HTML5 y CSS para estructurar y dar estili a componentes web.</t>
  </si>
  <si>
    <t>5. HTML5 y CSS</t>
  </si>
  <si>
    <t>Introducción a HTML, CSS, JS</t>
  </si>
  <si>
    <t>Introducción a HTML5</t>
  </si>
  <si>
    <t>. Estructura básica de HTML5</t>
  </si>
  <si>
    <t>Componentes básicos de HTML5</t>
  </si>
  <si>
    <t>Introducción a CSS</t>
  </si>
  <si>
    <t>. Estructura básica de CSS</t>
  </si>
  <si>
    <t>Componentes básicos de CSS</t>
  </si>
  <si>
    <t>Ejemplos prácticos</t>
  </si>
  <si>
    <t>Desarrolla aplicaciones web con Flask o Django en Python para soportar arquitecturas backend y frontend bien definidas.</t>
  </si>
  <si>
    <t>6. Entorno para desarrollo Web en Python</t>
  </si>
  <si>
    <t>Introducción a servidores web y Flask</t>
  </si>
  <si>
    <t>Entorno para desarrollo Web en Python</t>
  </si>
  <si>
    <t>Flask</t>
  </si>
  <si>
    <t>Introducción a Flask y Configuración del Entorno</t>
  </si>
  <si>
    <t>Rutas y Vistas</t>
  </si>
  <si>
    <t>Plantillas con Jinja</t>
  </si>
  <si>
    <t>Manejo de Formularios y Datos de Usuario</t>
  </si>
  <si>
    <t>Instalación y Configuración en Django</t>
  </si>
  <si>
    <t>Instalación y configuracion</t>
  </si>
  <si>
    <t>Apps en Django</t>
  </si>
  <si>
    <t>Modelos en Django</t>
  </si>
  <si>
    <t>Creando un módulo</t>
  </si>
  <si>
    <t>Creación de Vistas y Uso de Plantillas en Django</t>
  </si>
  <si>
    <t>Creando Vistas</t>
  </si>
  <si>
    <t>Panel de administración de Django</t>
  </si>
  <si>
    <t>Templates  y archivos estátitcos en Django</t>
  </si>
  <si>
    <t>Implementa comunicación cliente-servidor mediante protocolos HTTP/HTTPS para desarrollar APIs seguras y eficientes</t>
  </si>
  <si>
    <t>7. JavaScript Object Notation (JSON)</t>
  </si>
  <si>
    <t>Estructura y Manejo de Datos JSON</t>
  </si>
  <si>
    <t>Sintaxis de JSON, JSON vs XML</t>
  </si>
  <si>
    <t>Tipos de datos JSON</t>
  </si>
  <si>
    <t>JSON Parse, Stringify, Objects, Arrays</t>
  </si>
  <si>
    <t>8. Acceso a datos web</t>
  </si>
  <si>
    <t>Acceso y Manejo de Datos Web mediante HTTP en Python</t>
  </si>
  <si>
    <t>Internet como origen de datos</t>
  </si>
  <si>
    <t>Protocolo HTTP y Códigos de error</t>
  </si>
  <si>
    <t>Peticiones HTTP en Python y librería en Python para realizar peticiones HTTP</t>
  </si>
  <si>
    <t>Lectura de archivos binarios mediante peticiones HTTP y Análisis de XML en Peticiones</t>
  </si>
  <si>
    <t>Interacción y Seguridad en APIs y Datos Web</t>
  </si>
  <si>
    <t>Desplazamiento a través de los nodos</t>
  </si>
  <si>
    <t>Análisis JSON en Peticiones</t>
  </si>
  <si>
    <t>Interfaces de programación de aplicaciones</t>
  </si>
  <si>
    <t>API</t>
  </si>
  <si>
    <t>Seguridad y uso de API’s</t>
  </si>
  <si>
    <t>Autenticación y autorización en API's</t>
  </si>
  <si>
    <t>Manejo de respuestas asíncronas y promesas</t>
  </si>
  <si>
    <t>Comprender el funcionamiento del lenguaje de programación a través de su aplicación para la resolución de problemas relacionados con las fases del compilador</t>
  </si>
  <si>
    <t>Lenguajes de Programacion</t>
  </si>
  <si>
    <t>Introduccion al lenguaje de Programacion</t>
  </si>
  <si>
    <t>Historia de la Programacion</t>
  </si>
  <si>
    <t>Aspectos Basicos de la Programacion</t>
  </si>
  <si>
    <t>Reglas de Sintaxis</t>
  </si>
  <si>
    <t>Estructura de un programa</t>
  </si>
  <si>
    <t>Buenas Practicas y funciones en Programacion</t>
  </si>
  <si>
    <t>Convenciones de nombres y estilo de código</t>
  </si>
  <si>
    <t>Gestión de memoria y optimización</t>
  </si>
  <si>
    <t>Definición y uso de métodos y funciones</t>
  </si>
  <si>
    <t>Creación y uso de clases</t>
  </si>
  <si>
    <t>Diferencias entre métodos y funciones</t>
  </si>
  <si>
    <t>Estructuras de Datos y Control en Programacion</t>
  </si>
  <si>
    <t>Arreglos en Java</t>
  </si>
  <si>
    <t>Diccionarios y estructuras de Datos</t>
  </si>
  <si>
    <t>Iteracion en Java</t>
  </si>
  <si>
    <t>Lectura de Archivos</t>
  </si>
  <si>
    <t>Escritura de Archivos</t>
  </si>
  <si>
    <t>Analizar la evolución y clasificación de los lenguajes formales y de programación mediante la comparación de sus características, estructuras y herramientas para comprender su organización y funcionamiento</t>
  </si>
  <si>
    <t>Lenguajes Formales</t>
  </si>
  <si>
    <t>Lenguajes</t>
  </si>
  <si>
    <t>Lenguajes Natural</t>
  </si>
  <si>
    <t>Evolucion de los Lenguajes de Programacion</t>
  </si>
  <si>
    <t>Paradigmas</t>
  </si>
  <si>
    <t>Generaciones de lenguajes de programación</t>
  </si>
  <si>
    <t>Procesadores de Lenguaje</t>
  </si>
  <si>
    <t>Interprete</t>
  </si>
  <si>
    <t>Compilador</t>
  </si>
  <si>
    <t>Estructura de un compilador</t>
  </si>
  <si>
    <t>Diferencias y Ejemplos</t>
  </si>
  <si>
    <t>Herramientas</t>
  </si>
  <si>
    <t>Jerarquia de Chosmky</t>
  </si>
  <si>
    <t>Clasificacion de Gramaticas</t>
  </si>
  <si>
    <t>Construir analizadores léxicos utilizando conocimientos de AFD, POO, recursividad y programación imperativa para definir cada estado del AFD</t>
  </si>
  <si>
    <t>Analisis Lexico</t>
  </si>
  <si>
    <t>Definicion y Funcion del analizador lexico</t>
  </si>
  <si>
    <t>Patrones</t>
  </si>
  <si>
    <t>Tokens</t>
  </si>
  <si>
    <t>Lexemas</t>
  </si>
  <si>
    <t>Errores Lexicos</t>
  </si>
  <si>
    <t>Ejemplos de tokens en diferentes lenguajes</t>
  </si>
  <si>
    <t>Operaciones Entre Lenguajes y Expresiones regulares</t>
  </si>
  <si>
    <t>Interoperabilidad entre Lenguajes</t>
  </si>
  <si>
    <t>Concepto de interoperabilidad</t>
  </si>
  <si>
    <t>Traducción y Compilación:Proceso de traducción de un lenguaje a otro</t>
  </si>
  <si>
    <t>Buenas Prácticas en Interoperabilidad</t>
  </si>
  <si>
    <t>¿Qué son las expresiones regulares?</t>
  </si>
  <si>
    <t>Aplicaciones de Expresiones Regulares en Análisis Léxico</t>
  </si>
  <si>
    <t>Diagrama de transición de estados</t>
  </si>
  <si>
    <t>Tablas de Transicion</t>
  </si>
  <si>
    <t>Automata Finitos</t>
  </si>
  <si>
    <t>Definición de AFN</t>
  </si>
  <si>
    <t>Estructura de un AFN</t>
  </si>
  <si>
    <t>Ejemplo de AFN</t>
  </si>
  <si>
    <t>Definición de AFD</t>
  </si>
  <si>
    <t>Estructura de un AFD</t>
  </si>
  <si>
    <t>Ejemplo de AFD</t>
  </si>
  <si>
    <t>Conversion AFN a AFD</t>
  </si>
  <si>
    <t>Método del Árbol</t>
  </si>
  <si>
    <t>Anulables</t>
  </si>
  <si>
    <t>Cálculo de First, Last y Next</t>
  </si>
  <si>
    <t>Optimizacion de Estados</t>
  </si>
  <si>
    <t>Minimización de un AFD</t>
  </si>
  <si>
    <t>Identificación de Estados Equivalentes</t>
  </si>
  <si>
    <t>Representación Compacta de AFD</t>
  </si>
  <si>
    <t>Ventajas de una representación optimizada</t>
  </si>
  <si>
    <t>Construir analizadores sintácticos utilizando conocimientos de Gramáticas Libres del Contexto, POO, recursividad y programación imperativa para definir cada regla sintáctica</t>
  </si>
  <si>
    <t>Analisis Sintactico</t>
  </si>
  <si>
    <t>Funcion del Analizador Sintactico</t>
  </si>
  <si>
    <t>Definición de análisis sintáctico</t>
  </si>
  <si>
    <t>Propósito del analizador sintáctico en un compilador</t>
  </si>
  <si>
    <t>Diferencias entre análisis léxico y sintáctico</t>
  </si>
  <si>
    <t>Analizadores sintácticos ascendentes</t>
  </si>
  <si>
    <t>Analizadores sintácticos descendentes</t>
  </si>
  <si>
    <t>Comparación de técnicas de análisis sintáctico</t>
  </si>
  <si>
    <t>Generar gramáticas libres de contexto mediante el análisis sintáctico para reconocer lenguajes formales.</t>
  </si>
  <si>
    <t>Lenguajes Libres de Contexto</t>
  </si>
  <si>
    <t>Definición de lenguajes libres de contexto (LFC)</t>
  </si>
  <si>
    <t>Características de LFC</t>
  </si>
  <si>
    <t>Importancia de los LFC en la teoría de lenguajes de programación</t>
  </si>
  <si>
    <t>Gramáticas Tipo 2</t>
  </si>
  <si>
    <t>Ejemplos de generación de cadenas usando gramáticas Tipo 2</t>
  </si>
  <si>
    <t>Aplicaciones prácticas de gramáticas Tipo 2 en lenguajes de programación</t>
  </si>
  <si>
    <t>Arboles de Derivacion y Ambigueadad</t>
  </si>
  <si>
    <t>Árboles de derivación</t>
  </si>
  <si>
    <t>Definición y construcción de árboles de derivación</t>
  </si>
  <si>
    <t>Ambigüedad</t>
  </si>
  <si>
    <t>Concepto de ambigüedad en gramáticas</t>
  </si>
  <si>
    <t>Ejemplos de gramáticas ambiguas</t>
  </si>
  <si>
    <t>Recursividad</t>
  </si>
  <si>
    <t>Definición de recursividad en gramáticas</t>
  </si>
  <si>
    <t>Ejemplos de gramáticas recursivas</t>
  </si>
  <si>
    <t>Automatas de Pila</t>
  </si>
  <si>
    <t>Introducción a los autómatas de pila</t>
  </si>
  <si>
    <t>Definición y funcionamiento de un autómata de pila</t>
  </si>
  <si>
    <t>Diferencias entre autómatas de pila y autómatas finitos</t>
  </si>
  <si>
    <t>Procesamiento</t>
  </si>
  <si>
    <t>Tipos de aceptación</t>
  </si>
  <si>
    <t>Estado Final</t>
  </si>
  <si>
    <t>Pila vacía</t>
  </si>
  <si>
    <t>Autómata de Pila desde Gramática Tipo 2</t>
  </si>
  <si>
    <t xml:space="preserve">Organización de Lenguajes y Compiladores 1				</t>
  </si>
  <si>
    <t>Introduccion</t>
  </si>
  <si>
    <t>Introducción a la compilación</t>
  </si>
  <si>
    <t>Conceptos generales de compiladores</t>
  </si>
  <si>
    <t>Tipos de compiladores</t>
  </si>
  <si>
    <t>Fases de Análisis</t>
  </si>
  <si>
    <t>Fases de Síntesis</t>
  </si>
  <si>
    <t>Fase de Sintesis en Compiladores</t>
  </si>
  <si>
    <t>Análisis Léxico</t>
  </si>
  <si>
    <t>Definición de análisis léxico</t>
  </si>
  <si>
    <t>Componentes del análisis léxico</t>
  </si>
  <si>
    <t>Método de Thompson</t>
  </si>
  <si>
    <t>Análisis Sintactico</t>
  </si>
  <si>
    <t>Introducción a grámaticas libres del contexto</t>
  </si>
  <si>
    <t>Derivaciones</t>
  </si>
  <si>
    <t>Árbol de Análisis Sintáctico</t>
  </si>
  <si>
    <t>Estructuras</t>
  </si>
  <si>
    <t>Tabla de Simbolos</t>
  </si>
  <si>
    <t>Tabla de Símbolos</t>
  </si>
  <si>
    <t>Declaración de variables</t>
  </si>
  <si>
    <t>Asignación de variables</t>
  </si>
  <si>
    <t>Acceso de variables</t>
  </si>
  <si>
    <t>Implementa analizadores lexicos mediante expresiones regulares y JFlex para tokenizar entradas definidas y manejar errores léxicos</t>
  </si>
  <si>
    <t>Herramientas de Compilación</t>
  </si>
  <si>
    <t>Ejemplo Practico de JFLEX y CUP</t>
  </si>
  <si>
    <t>Descarga e instalación de herramientas</t>
  </si>
  <si>
    <t>Descripción de la sintáxis de las herramientas</t>
  </si>
  <si>
    <t>Escritura de expresiones regulares</t>
  </si>
  <si>
    <t>Escritura de gramáticas</t>
  </si>
  <si>
    <t>Comunicación con el entorno de programación</t>
  </si>
  <si>
    <t>Acciones Gramaticales</t>
  </si>
  <si>
    <t>Manejo de errores</t>
  </si>
  <si>
    <t>Gramaticas</t>
  </si>
  <si>
    <t>Gramáticas Independientes del Contexto</t>
  </si>
  <si>
    <t>Definición</t>
  </si>
  <si>
    <t>Funciones Primero y Siguientes</t>
  </si>
  <si>
    <t>Gramáticas Descendentes</t>
  </si>
  <si>
    <t>Gramáticas Ascendentes</t>
  </si>
  <si>
    <t>Reescrituras gramaticales</t>
  </si>
  <si>
    <t>Ejemplo Practico de JISON</t>
  </si>
  <si>
    <t>Conferencia</t>
  </si>
  <si>
    <t>Conferencia del Laboratorio</t>
  </si>
  <si>
    <t>Diseño Interprete</t>
  </si>
  <si>
    <t>Interprete utilizando patron interprete</t>
  </si>
  <si>
    <t>Patrones de diseño</t>
  </si>
  <si>
    <t>Patron Interprete</t>
  </si>
  <si>
    <t>Expresiones Aritmeticas</t>
  </si>
  <si>
    <t>Validaciones semanticas</t>
  </si>
  <si>
    <t>Definición de entornos de programación</t>
  </si>
  <si>
    <t>Funcionamiento de la tabla de simbolos</t>
  </si>
  <si>
    <t>Sentencia IF</t>
  </si>
  <si>
    <t>Sentencia While</t>
  </si>
  <si>
    <t>Funcionamiento de las funciones y metodos</t>
  </si>
  <si>
    <t>Llamada de funciones y metodos</t>
  </si>
  <si>
    <t>Llamada principal (main)</t>
  </si>
  <si>
    <t>El estudiante comprende las fases de un compilador a través de diagramas de flujo y modelos teóricos con ejemplos de compilación real en lenguajes como C, Go o Java.</t>
  </si>
  <si>
    <t>Fases de la compilación</t>
  </si>
  <si>
    <t>Motivaciones para estudiar compiladores</t>
  </si>
  <si>
    <t>Recomendaciones para el curso</t>
  </si>
  <si>
    <t>El estudiante evalúa el desempeño de cada fase del compilador a través de métricas de tiempo y uso de memoria para comparar implementaciones como GCC vs. Clang</t>
  </si>
  <si>
    <t>¿Qué es un compilador?</t>
  </si>
  <si>
    <t>El estudiante utiliza herramientas generadoras de lexers y parsers tales como Flex, Bison y ANTLR en proyectos de análisis léxico y sintáctico</t>
  </si>
  <si>
    <t>El estudiante explica la eliminación de recursión por la izquierda con ejemplos paso a paso para preparar gramáticas para análisis sintáctico</t>
  </si>
  <si>
    <t>Análisis Sintáctico</t>
  </si>
  <si>
    <t>Análisis Semántico</t>
  </si>
  <si>
    <t>Compilar vs Interpretar vs Transpilar</t>
  </si>
  <si>
    <t>Interpretación de instruciones básicas</t>
  </si>
  <si>
    <t>Repaso de fases del compilador</t>
  </si>
  <si>
    <t>Precedecia de operadores</t>
  </si>
  <si>
    <t>Calculadora Básica</t>
  </si>
  <si>
    <t>Acciones Semánticas</t>
  </si>
  <si>
    <t>Tipos de analizadores sintácticos</t>
  </si>
  <si>
    <t>Manejo de entornos dentro del intérprete</t>
  </si>
  <si>
    <t>Patron Visitor</t>
  </si>
  <si>
    <t>Tabla de simbolos</t>
  </si>
  <si>
    <t>Parent Pointer Tree</t>
  </si>
  <si>
    <t>Declaraciones</t>
  </si>
  <si>
    <t>Asignaciones</t>
  </si>
  <si>
    <t>Estructuras cíclicas y de control de flujo</t>
  </si>
  <si>
    <t>Lenguajes Turing Completos</t>
  </si>
  <si>
    <t>Estructuras de control</t>
  </si>
  <si>
    <t>Ciclos</t>
  </si>
  <si>
    <t>Sentencias de transferencia</t>
  </si>
  <si>
    <t>Funciones y cerraduras en un intérprete</t>
  </si>
  <si>
    <t>Funciones embebidas</t>
  </si>
  <si>
    <t>Funciones foráneas</t>
  </si>
  <si>
    <t>Clousures</t>
  </si>
  <si>
    <t>Resolución de variables</t>
  </si>
  <si>
    <t>Hoisting</t>
  </si>
  <si>
    <t>Call Stack</t>
  </si>
  <si>
    <t>Programación orientada a objetos en un intérprete</t>
  </si>
  <si>
    <t>Clases y Objetos</t>
  </si>
  <si>
    <t>Prototipos</t>
  </si>
  <si>
    <t>Constructores</t>
  </si>
  <si>
    <t>Sobrecarga de métodos</t>
  </si>
  <si>
    <t>El estudiante analiza representaciones intermedias de código mediante código de tres direcciones para identificar oportunidades de optimización</t>
  </si>
  <si>
    <t>Representaciones intermedias y generación de código</t>
  </si>
  <si>
    <t>Código de 3 direcciones</t>
  </si>
  <si>
    <t>Bytecode</t>
  </si>
  <si>
    <t>Assembly: RISC-V</t>
  </si>
  <si>
    <t>Tipos primitivos a bajo nivel</t>
  </si>
  <si>
    <t>Tipos enteros</t>
  </si>
  <si>
    <t>Representación de punto flotante</t>
  </si>
  <si>
    <t>Char</t>
  </si>
  <si>
    <t>El estudiante genera código de bajo nivel y ensamblador a partir de plantillas de generación y asignación de registros considerando convenciones de llamada y optimización de registros</t>
  </si>
  <si>
    <t>Entornos, variables globales y locales en un compilador</t>
  </si>
  <si>
    <t>Manejo del stack para variables locales</t>
  </si>
  <si>
    <t>Resolucion de variables</t>
  </si>
  <si>
    <t>Traducción de estructuras de control en un compilador</t>
  </si>
  <si>
    <t>Etiquetas</t>
  </si>
  <si>
    <t>Saltos condicionales</t>
  </si>
  <si>
    <t>Saltos incondicionales</t>
  </si>
  <si>
    <t>Traducción de funciones de primera clase en un compilador</t>
  </si>
  <si>
    <t>Paso de argumentos</t>
  </si>
  <si>
    <t>Call Frames</t>
  </si>
  <si>
    <t>Valores de retorno</t>
  </si>
  <si>
    <t>Programación orientada a objetos en un compilador</t>
  </si>
  <si>
    <t>Propiedades</t>
  </si>
  <si>
    <t>Métodos</t>
  </si>
  <si>
    <t>El estudiante aplica técnicas de optimización de código como optimización local y global para reducir tamaño de código y mejorar rendimiento</t>
  </si>
  <si>
    <t>Manejo del heap</t>
  </si>
  <si>
    <t>Optimización de código</t>
  </si>
  <si>
    <t>Eliminación de código muerto</t>
  </si>
  <si>
    <t>Propagación de constantes</t>
  </si>
  <si>
    <t>Optmización de bucles</t>
  </si>
  <si>
    <t>Simplificación Algebraica</t>
  </si>
  <si>
    <t>Optimización de saltos condicionales</t>
  </si>
  <si>
    <t>Recolección de basura</t>
  </si>
  <si>
    <t>Garbage Collection</t>
  </si>
  <si>
    <t>Memory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</si>
</sst>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readingOrder="0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readingOrder="0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4" fillId="2" fontId="1" numFmtId="0" xfId="0" applyAlignment="1" applyBorder="1" applyFont="1">
      <alignment horizontal="right" readingOrder="0" shrinkToFit="0" vertical="bottom" wrapText="1"/>
    </xf>
    <xf borderId="4" fillId="2" fontId="1" numFmtId="0" xfId="0" applyAlignment="1" applyBorder="1" applyFont="1">
      <alignment readingOrder="0" shrinkToFit="0" vertical="bottom" wrapText="1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readingOrder="0" shrinkToFit="0" wrapText="1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readingOrder="0" shrinkToFit="0" wrapText="1"/>
    </xf>
    <xf borderId="0" fillId="0" fontId="1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4" fillId="10" fontId="1" numFmtId="0" xfId="0" applyAlignment="1" applyBorder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1" fillId="0" fontId="1" numFmtId="0" xfId="0" applyBorder="1" applyFont="1"/>
    <xf borderId="4" fillId="10" fontId="1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4.75"/>
    <col customWidth="1" min="8" max="8" width="19.0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f>VALUE(LEFT(F4,FIND(" - ",F4)-1))</f>
        <v>777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 t="s">
        <v>4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5</v>
      </c>
      <c r="E5" s="6"/>
      <c r="F5" s="10">
        <v>5.0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6</v>
      </c>
      <c r="E6" s="6"/>
      <c r="F6" s="10" t="s">
        <v>7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1" t="s">
        <v>8</v>
      </c>
      <c r="E7" s="6"/>
      <c r="F7" s="10">
        <v>6.0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1" t="s">
        <v>9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2" t="s">
        <v>10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3" t="s">
        <v>11</v>
      </c>
      <c r="E13" s="3"/>
      <c r="F13" s="14" t="s">
        <v>12</v>
      </c>
      <c r="I13" s="3"/>
      <c r="J13" s="15" t="s">
        <v>13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6" t="s">
        <v>14</v>
      </c>
      <c r="C14" s="16" t="s">
        <v>15</v>
      </c>
      <c r="D14" s="16" t="s">
        <v>16</v>
      </c>
      <c r="E14" s="3"/>
      <c r="F14" s="17" t="s">
        <v>14</v>
      </c>
      <c r="G14" s="16" t="s">
        <v>15</v>
      </c>
      <c r="H14" s="16" t="s">
        <v>16</v>
      </c>
      <c r="I14" s="3"/>
      <c r="J14" s="18" t="s">
        <v>14</v>
      </c>
      <c r="K14" s="19" t="s">
        <v>15</v>
      </c>
      <c r="L14" s="19" t="s">
        <v>16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3.0" customHeight="1">
      <c r="A15" s="3"/>
      <c r="B15" s="20">
        <v>1.0</v>
      </c>
      <c r="C15" s="21">
        <v>771.0</v>
      </c>
      <c r="D15" s="22" t="s">
        <v>17</v>
      </c>
      <c r="E15" s="3"/>
      <c r="F15" s="20">
        <v>1.0</v>
      </c>
      <c r="G15" s="23">
        <v>732.0</v>
      </c>
      <c r="H15" s="24" t="s">
        <v>18</v>
      </c>
      <c r="I15" s="3"/>
      <c r="J15" s="25">
        <v>1.0</v>
      </c>
      <c r="K15" s="26">
        <v>781.0</v>
      </c>
      <c r="L15" s="27" t="s">
        <v>19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7.25" customHeight="1">
      <c r="A16" s="3"/>
      <c r="B16" s="20">
        <v>2.0</v>
      </c>
      <c r="C16" s="28">
        <v>796.0</v>
      </c>
      <c r="D16" s="22" t="s">
        <v>20</v>
      </c>
      <c r="E16" s="3"/>
      <c r="F16" s="20">
        <v>2.0</v>
      </c>
      <c r="G16" s="23">
        <v>777.0</v>
      </c>
      <c r="H16" s="24" t="s">
        <v>2</v>
      </c>
      <c r="I16" s="3"/>
      <c r="J16" s="25">
        <v>2.0</v>
      </c>
      <c r="K16" s="27">
        <v>2036.0</v>
      </c>
      <c r="L16" s="27" t="s">
        <v>21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5.25" customHeight="1">
      <c r="A17" s="3"/>
      <c r="B17" s="20">
        <v>3.0</v>
      </c>
      <c r="C17" s="28">
        <v>962.0</v>
      </c>
      <c r="D17" s="22" t="s">
        <v>22</v>
      </c>
      <c r="E17" s="3"/>
      <c r="F17" s="20">
        <v>3.0</v>
      </c>
      <c r="G17" s="23">
        <v>964.0</v>
      </c>
      <c r="H17" s="24" t="s">
        <v>23</v>
      </c>
      <c r="I17" s="3"/>
      <c r="J17" s="25">
        <v>3.0</v>
      </c>
      <c r="K17" s="29"/>
      <c r="L17" s="2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0">
        <v>4.0</v>
      </c>
      <c r="C18" s="30"/>
      <c r="D18" s="30" t="str">
        <f>IFERROR(__xludf.DUMMYFUNCTION("IF(C18="""","""",VLOOKUP(C18,IMPORTRANGE(""1j2lHEvOoZ_EPY086Qt7f7AFaZGVfiYKJxXlsnNfWCA0"", ""Listado Cursos!A:B""),2,FALSE))"),"")</f>
        <v/>
      </c>
      <c r="E18" s="3"/>
      <c r="F18" s="20">
        <v>4.0</v>
      </c>
      <c r="G18" s="23">
        <v>772.0</v>
      </c>
      <c r="H18" s="24" t="s">
        <v>24</v>
      </c>
      <c r="I18" s="3"/>
      <c r="J18" s="25">
        <v>4.0</v>
      </c>
      <c r="K18" s="29"/>
      <c r="L18" s="2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0">
        <v>5.0</v>
      </c>
      <c r="C19" s="30"/>
      <c r="D19" s="30" t="str">
        <f>IFERROR(__xludf.DUMMYFUNCTION("IF(C19="""","""",VLOOKUP(C19,IMPORTRANGE(""1j2lHEvOoZ_EPY086Qt7f7AFaZGVfiYKJxXlsnNfWCA0"", ""Listado Cursos!A:B""),2,FALSE))"),"")</f>
        <v/>
      </c>
      <c r="E19" s="3"/>
      <c r="F19" s="20">
        <v>5.0</v>
      </c>
      <c r="G19" s="23">
        <v>116.0</v>
      </c>
      <c r="H19" s="24" t="s">
        <v>25</v>
      </c>
      <c r="I19" s="3"/>
      <c r="J19" s="25">
        <v>5.0</v>
      </c>
      <c r="K19" s="29"/>
      <c r="L19" s="2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0">
        <v>6.0</v>
      </c>
      <c r="C20" s="30"/>
      <c r="D20" s="30" t="str">
        <f>IFERROR(__xludf.DUMMYFUNCTION("IF(C20="""","""",VLOOKUP(C20,IMPORTRANGE(""1j2lHEvOoZ_EPY086Qt7f7AFaZGVfiYKJxXlsnNfWCA0"", ""Listado Cursos!A:B""),2,FALSE))"),"")</f>
        <v/>
      </c>
      <c r="E20" s="3"/>
      <c r="F20" s="20">
        <v>6.0</v>
      </c>
      <c r="G20" s="23">
        <v>118.0</v>
      </c>
      <c r="H20" s="28" t="s">
        <v>26</v>
      </c>
      <c r="I20" s="3"/>
      <c r="J20" s="25">
        <v>6.0</v>
      </c>
      <c r="K20" s="29"/>
      <c r="L20" s="2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0">
        <v>7.0</v>
      </c>
      <c r="C21" s="30"/>
      <c r="D21" s="30" t="str">
        <f>IFERROR(__xludf.DUMMYFUNCTION("IF(C21="""","""",VLOOKUP(C21,IMPORTRANGE(""1j2lHEvOoZ_EPY086Qt7f7AFaZGVfiYKJxXlsnNfWCA0"", ""Listado Cursos!A:B""),2,FALSE))"),"")</f>
        <v/>
      </c>
      <c r="E21" s="3"/>
      <c r="F21" s="20">
        <v>7.0</v>
      </c>
      <c r="G21" s="23">
        <v>18.0</v>
      </c>
      <c r="H21" s="28" t="s">
        <v>27</v>
      </c>
      <c r="I21" s="3"/>
      <c r="J21" s="25">
        <v>7.0</v>
      </c>
      <c r="K21" s="29"/>
      <c r="L21" s="2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0">
        <v>8.0</v>
      </c>
      <c r="C22" s="30"/>
      <c r="D22" s="30" t="str">
        <f>IFERROR(__xludf.DUMMYFUNCTION("IF(C22="""","""",VLOOKUP(C22,IMPORTRANGE(""1j2lHEvOoZ_EPY086Qt7f7AFaZGVfiYKJxXlsnNfWCA0"", ""Listado Cursos!A:B""),2,FALSE))"),"")</f>
        <v/>
      </c>
      <c r="E22" s="3"/>
      <c r="F22" s="20">
        <v>8.0</v>
      </c>
      <c r="G22" s="31"/>
      <c r="H22" s="30"/>
      <c r="I22" s="3"/>
      <c r="J22" s="25">
        <v>8.0</v>
      </c>
      <c r="K22" s="29"/>
      <c r="L22" s="2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0">
        <v>9.0</v>
      </c>
      <c r="C23" s="30"/>
      <c r="D23" s="30" t="str">
        <f>IFERROR(__xludf.DUMMYFUNCTION("IF(C23="""","""",VLOOKUP(C23,IMPORTRANGE(""1j2lHEvOoZ_EPY086Qt7f7AFaZGVfiYKJxXlsnNfWCA0"", ""Listado Cursos!A:B""),2,FALSE))"),"")</f>
        <v/>
      </c>
      <c r="E23" s="3"/>
      <c r="F23" s="20">
        <v>9.0</v>
      </c>
      <c r="G23" s="30"/>
      <c r="H23" s="30"/>
      <c r="I23" s="3"/>
      <c r="J23" s="25">
        <v>9.0</v>
      </c>
      <c r="K23" s="29"/>
      <c r="L23" s="2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0">
        <v>10.0</v>
      </c>
      <c r="C24" s="30"/>
      <c r="D24" s="30" t="str">
        <f>IFERROR(__xludf.DUMMYFUNCTION("IF(C24="""","""",VLOOKUP(C24,IMPORTRANGE(""1j2lHEvOoZ_EPY086Qt7f7AFaZGVfiYKJxXlsnNfWCA0"", ""Listado Cursos!A:B""),2,FALSE))"),"")</f>
        <v/>
      </c>
      <c r="E24" s="3"/>
      <c r="F24" s="20">
        <v>10.0</v>
      </c>
      <c r="G24" s="30"/>
      <c r="H24" s="30"/>
      <c r="I24" s="3"/>
      <c r="J24" s="25">
        <v>10.0</v>
      </c>
      <c r="K24" s="29"/>
      <c r="L24" s="2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0">
        <v>11.0</v>
      </c>
      <c r="C25" s="30"/>
      <c r="D25" s="30" t="str">
        <f>IFERROR(__xludf.DUMMYFUNCTION("IF(C25="""","""",VLOOKUP(C25,IMPORTRANGE(""1j2lHEvOoZ_EPY086Qt7f7AFaZGVfiYKJxXlsnNfWCA0"", ""Listado Cursos!A:B""),2,FALSE))"),"")</f>
        <v/>
      </c>
      <c r="E25" s="3"/>
      <c r="F25" s="20">
        <v>11.0</v>
      </c>
      <c r="G25" s="30"/>
      <c r="H25" s="30"/>
      <c r="I25" s="3"/>
      <c r="J25" s="25">
        <v>11.0</v>
      </c>
      <c r="K25" s="29"/>
      <c r="L25" s="2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0">
        <v>12.0</v>
      </c>
      <c r="C26" s="31"/>
      <c r="D26" s="30" t="str">
        <f>IFERROR(__xludf.DUMMYFUNCTION("IF(C26="""","""",VLOOKUP(C26,IMPORTRANGE(""1j2lHEvOoZ_EPY086Qt7f7AFaZGVfiYKJxXlsnNfWCA0"", ""Listado Cursos!A:B""),2,FALSE))"),"")</f>
        <v/>
      </c>
      <c r="E26" s="3"/>
      <c r="F26" s="20">
        <v>12.0</v>
      </c>
      <c r="G26" s="30"/>
      <c r="H26" s="30"/>
      <c r="I26" s="3"/>
      <c r="J26" s="25">
        <v>12.0</v>
      </c>
      <c r="K26" s="29"/>
      <c r="L26" s="2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0">
        <v>13.0</v>
      </c>
      <c r="C27" s="31"/>
      <c r="D27" s="30" t="str">
        <f>IFERROR(__xludf.DUMMYFUNCTION("IF(C27="""","""",VLOOKUP(C27,IMPORTRANGE(""1j2lHEvOoZ_EPY086Qt7f7AFaZGVfiYKJxXlsnNfWCA0"", ""Listado Cursos!A:B""),2,FALSE))"),"")</f>
        <v/>
      </c>
      <c r="E27" s="3"/>
      <c r="F27" s="20">
        <v>13.0</v>
      </c>
      <c r="G27" s="30"/>
      <c r="H27" s="30"/>
      <c r="I27" s="3"/>
      <c r="J27" s="25">
        <v>13.0</v>
      </c>
      <c r="K27" s="29"/>
      <c r="L27" s="2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0">
        <v>14.0</v>
      </c>
      <c r="C28" s="31"/>
      <c r="D28" s="30" t="str">
        <f>IFERROR(__xludf.DUMMYFUNCTION("IF(C28="""","""",VLOOKUP(C28,IMPORTRANGE(""1j2lHEvOoZ_EPY086Qt7f7AFaZGVfiYKJxXlsnNfWCA0"", ""Listado Cursos!A:B""),2,FALSE))"),"")</f>
        <v/>
      </c>
      <c r="E28" s="3"/>
      <c r="F28" s="20">
        <v>14.0</v>
      </c>
      <c r="G28" s="30"/>
      <c r="H28" s="30"/>
      <c r="I28" s="3"/>
      <c r="J28" s="25">
        <v>14.0</v>
      </c>
      <c r="K28" s="29"/>
      <c r="L28" s="2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2" t="s">
        <v>28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2" t="s">
        <v>14</v>
      </c>
      <c r="C33" s="33" t="s">
        <v>29</v>
      </c>
      <c r="D33" s="34" t="s">
        <v>30</v>
      </c>
      <c r="E33" s="8"/>
      <c r="F33" s="8"/>
      <c r="G33" s="8"/>
      <c r="H33" s="8"/>
      <c r="I33" s="8"/>
      <c r="J33" s="8"/>
      <c r="K33" s="6"/>
      <c r="L33" s="32" t="s">
        <v>31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5.5" customHeight="1">
      <c r="A34" s="3"/>
      <c r="B34" s="30"/>
      <c r="C34" s="35" t="s">
        <v>32</v>
      </c>
      <c r="D34" s="36" t="s">
        <v>33</v>
      </c>
      <c r="E34" s="8"/>
      <c r="F34" s="8"/>
      <c r="G34" s="8"/>
      <c r="H34" s="8"/>
      <c r="I34" s="8"/>
      <c r="J34" s="8"/>
      <c r="K34" s="6"/>
      <c r="L34" s="35" t="s">
        <v>34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31.5" customHeight="1">
      <c r="A35" s="3"/>
      <c r="B35" s="30"/>
      <c r="C35" s="35" t="s">
        <v>32</v>
      </c>
      <c r="D35" s="36" t="s">
        <v>35</v>
      </c>
      <c r="E35" s="8"/>
      <c r="F35" s="8"/>
      <c r="G35" s="8"/>
      <c r="H35" s="8"/>
      <c r="I35" s="8"/>
      <c r="J35" s="8"/>
      <c r="K35" s="6"/>
      <c r="L35" s="35" t="s">
        <v>36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30.75" customHeight="1">
      <c r="A36" s="3"/>
      <c r="B36" s="30"/>
      <c r="C36" s="35" t="s">
        <v>32</v>
      </c>
      <c r="D36" s="36" t="s">
        <v>37</v>
      </c>
      <c r="E36" s="8"/>
      <c r="F36" s="8"/>
      <c r="G36" s="8"/>
      <c r="H36" s="8"/>
      <c r="I36" s="8"/>
      <c r="J36" s="8"/>
      <c r="K36" s="6"/>
      <c r="L36" s="35" t="s">
        <v>38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7.75" customHeight="1">
      <c r="A37" s="3"/>
      <c r="B37" s="30"/>
      <c r="C37" s="35" t="s">
        <v>32</v>
      </c>
      <c r="D37" s="36" t="s">
        <v>39</v>
      </c>
      <c r="E37" s="8"/>
      <c r="F37" s="8"/>
      <c r="G37" s="8"/>
      <c r="H37" s="8"/>
      <c r="I37" s="8"/>
      <c r="J37" s="8"/>
      <c r="K37" s="6"/>
      <c r="L37" s="35" t="s">
        <v>36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5.5" customHeight="1">
      <c r="A38" s="3"/>
      <c r="B38" s="30"/>
      <c r="C38" s="35" t="s">
        <v>32</v>
      </c>
      <c r="D38" s="36" t="s">
        <v>40</v>
      </c>
      <c r="E38" s="8"/>
      <c r="F38" s="8"/>
      <c r="G38" s="8"/>
      <c r="H38" s="8"/>
      <c r="I38" s="8"/>
      <c r="J38" s="8"/>
      <c r="K38" s="6"/>
      <c r="L38" s="35" t="s">
        <v>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7.75" customHeight="1">
      <c r="A39" s="3"/>
      <c r="B39" s="30"/>
      <c r="C39" s="35" t="s">
        <v>32</v>
      </c>
      <c r="D39" s="36" t="s">
        <v>42</v>
      </c>
      <c r="E39" s="8"/>
      <c r="F39" s="8"/>
      <c r="G39" s="8"/>
      <c r="H39" s="8"/>
      <c r="I39" s="8"/>
      <c r="J39" s="8"/>
      <c r="K39" s="6"/>
      <c r="L39" s="35" t="s">
        <v>34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5.5" customHeight="1">
      <c r="A40" s="3"/>
      <c r="B40" s="30"/>
      <c r="C40" s="35" t="s">
        <v>32</v>
      </c>
      <c r="D40" s="36" t="s">
        <v>43</v>
      </c>
      <c r="E40" s="8"/>
      <c r="F40" s="8"/>
      <c r="G40" s="8"/>
      <c r="H40" s="8"/>
      <c r="I40" s="8"/>
      <c r="J40" s="8"/>
      <c r="K40" s="6"/>
      <c r="L40" s="35" t="s">
        <v>41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2">
      <c r="B2" s="37" t="s">
        <v>1</v>
      </c>
      <c r="C2" s="38" t="s">
        <v>17</v>
      </c>
      <c r="D2" s="8"/>
      <c r="E2" s="8"/>
      <c r="F2" s="6"/>
    </row>
    <row r="3">
      <c r="B3" s="37" t="s">
        <v>44</v>
      </c>
      <c r="C3" s="39" t="s">
        <v>45</v>
      </c>
    </row>
    <row r="4">
      <c r="B4" s="40"/>
    </row>
    <row r="6">
      <c r="B6" s="41" t="s">
        <v>46</v>
      </c>
      <c r="C6" s="41" t="s">
        <v>30</v>
      </c>
      <c r="D6" s="41" t="s">
        <v>47</v>
      </c>
      <c r="E6" s="41" t="s">
        <v>48</v>
      </c>
      <c r="F6" s="41" t="s">
        <v>49</v>
      </c>
    </row>
    <row r="7">
      <c r="B7" s="42">
        <v>1.0</v>
      </c>
      <c r="C7" s="42" t="s">
        <v>50</v>
      </c>
      <c r="D7" s="42" t="s">
        <v>51</v>
      </c>
      <c r="E7" s="42" t="s">
        <v>52</v>
      </c>
      <c r="F7" s="42" t="s">
        <v>53</v>
      </c>
    </row>
    <row r="8">
      <c r="B8" s="42">
        <v>2.0</v>
      </c>
      <c r="C8" s="42" t="s">
        <v>50</v>
      </c>
      <c r="D8" s="42" t="s">
        <v>51</v>
      </c>
      <c r="E8" s="42" t="s">
        <v>52</v>
      </c>
      <c r="F8" s="42" t="s">
        <v>54</v>
      </c>
    </row>
    <row r="9">
      <c r="B9" s="42">
        <v>3.0</v>
      </c>
      <c r="C9" s="42" t="s">
        <v>50</v>
      </c>
      <c r="D9" s="42" t="s">
        <v>51</v>
      </c>
      <c r="E9" s="42" t="s">
        <v>52</v>
      </c>
      <c r="F9" s="42" t="s">
        <v>55</v>
      </c>
    </row>
    <row r="10">
      <c r="B10" s="42">
        <v>4.0</v>
      </c>
      <c r="C10" s="42" t="s">
        <v>50</v>
      </c>
      <c r="D10" s="42" t="s">
        <v>51</v>
      </c>
      <c r="E10" s="42" t="s">
        <v>52</v>
      </c>
      <c r="F10" s="42" t="s">
        <v>56</v>
      </c>
    </row>
    <row r="11">
      <c r="B11" s="42">
        <v>5.0</v>
      </c>
      <c r="C11" s="42" t="s">
        <v>50</v>
      </c>
      <c r="D11" s="42" t="s">
        <v>51</v>
      </c>
      <c r="E11" s="42" t="s">
        <v>52</v>
      </c>
      <c r="F11" s="42" t="s">
        <v>57</v>
      </c>
    </row>
    <row r="12">
      <c r="B12" s="42">
        <v>6.0</v>
      </c>
      <c r="C12" s="42" t="s">
        <v>50</v>
      </c>
      <c r="D12" s="42" t="s">
        <v>51</v>
      </c>
      <c r="E12" s="42" t="s">
        <v>52</v>
      </c>
      <c r="F12" s="42" t="s">
        <v>58</v>
      </c>
    </row>
    <row r="13">
      <c r="B13" s="42">
        <v>7.0</v>
      </c>
      <c r="C13" s="42" t="s">
        <v>50</v>
      </c>
      <c r="D13" s="42" t="s">
        <v>51</v>
      </c>
      <c r="E13" s="42" t="s">
        <v>52</v>
      </c>
      <c r="F13" s="42" t="s">
        <v>59</v>
      </c>
    </row>
    <row r="14">
      <c r="B14" s="42">
        <v>8.0</v>
      </c>
      <c r="C14" s="42" t="s">
        <v>50</v>
      </c>
      <c r="D14" s="42" t="s">
        <v>51</v>
      </c>
      <c r="E14" s="42" t="s">
        <v>60</v>
      </c>
      <c r="F14" s="42" t="s">
        <v>61</v>
      </c>
    </row>
    <row r="15">
      <c r="B15" s="42">
        <v>9.0</v>
      </c>
      <c r="C15" s="42" t="s">
        <v>50</v>
      </c>
      <c r="D15" s="42" t="s">
        <v>51</v>
      </c>
      <c r="E15" s="42" t="s">
        <v>60</v>
      </c>
      <c r="F15" s="42" t="s">
        <v>62</v>
      </c>
    </row>
    <row r="16">
      <c r="B16" s="42">
        <v>10.0</v>
      </c>
      <c r="C16" s="42" t="s">
        <v>50</v>
      </c>
      <c r="D16" s="42" t="s">
        <v>51</v>
      </c>
      <c r="E16" s="42" t="s">
        <v>60</v>
      </c>
      <c r="F16" s="42" t="s">
        <v>63</v>
      </c>
    </row>
    <row r="17">
      <c r="B17" s="42">
        <v>11.0</v>
      </c>
      <c r="C17" s="42" t="s">
        <v>64</v>
      </c>
      <c r="D17" s="42" t="s">
        <v>65</v>
      </c>
      <c r="E17" s="42" t="s">
        <v>66</v>
      </c>
      <c r="F17" s="42" t="s">
        <v>67</v>
      </c>
    </row>
    <row r="18">
      <c r="B18" s="42">
        <v>12.0</v>
      </c>
      <c r="C18" s="42" t="s">
        <v>64</v>
      </c>
      <c r="D18" s="42" t="s">
        <v>65</v>
      </c>
      <c r="E18" s="42" t="s">
        <v>66</v>
      </c>
      <c r="F18" s="42" t="s">
        <v>68</v>
      </c>
    </row>
    <row r="19">
      <c r="B19" s="42">
        <v>13.0</v>
      </c>
      <c r="C19" s="42" t="s">
        <v>64</v>
      </c>
      <c r="D19" s="42" t="s">
        <v>65</v>
      </c>
      <c r="E19" s="42" t="s">
        <v>66</v>
      </c>
      <c r="F19" s="42" t="s">
        <v>69</v>
      </c>
    </row>
    <row r="20">
      <c r="B20" s="42">
        <v>14.0</v>
      </c>
      <c r="C20" s="42" t="s">
        <v>64</v>
      </c>
      <c r="D20" s="42" t="s">
        <v>65</v>
      </c>
      <c r="E20" s="42" t="s">
        <v>66</v>
      </c>
      <c r="F20" s="42" t="s">
        <v>70</v>
      </c>
    </row>
    <row r="21">
      <c r="B21" s="42">
        <v>15.0</v>
      </c>
      <c r="C21" s="42" t="s">
        <v>71</v>
      </c>
      <c r="D21" s="42" t="s">
        <v>72</v>
      </c>
      <c r="E21" s="42" t="s">
        <v>73</v>
      </c>
      <c r="F21" s="42" t="s">
        <v>74</v>
      </c>
    </row>
    <row r="22">
      <c r="B22" s="42">
        <v>16.0</v>
      </c>
      <c r="C22" s="42" t="s">
        <v>71</v>
      </c>
      <c r="D22" s="42" t="s">
        <v>72</v>
      </c>
      <c r="E22" s="42" t="s">
        <v>73</v>
      </c>
      <c r="F22" s="42" t="s">
        <v>75</v>
      </c>
    </row>
    <row r="23">
      <c r="B23" s="42">
        <v>17.0</v>
      </c>
      <c r="C23" s="42" t="s">
        <v>71</v>
      </c>
      <c r="D23" s="42" t="s">
        <v>72</v>
      </c>
      <c r="E23" s="42" t="s">
        <v>73</v>
      </c>
      <c r="F23" s="42" t="s">
        <v>76</v>
      </c>
    </row>
    <row r="24">
      <c r="B24" s="42">
        <v>18.0</v>
      </c>
      <c r="C24" s="42" t="s">
        <v>71</v>
      </c>
      <c r="D24" s="42" t="s">
        <v>72</v>
      </c>
      <c r="E24" s="42" t="s">
        <v>73</v>
      </c>
      <c r="F24" s="42" t="s">
        <v>77</v>
      </c>
    </row>
    <row r="25">
      <c r="B25" s="42">
        <v>19.0</v>
      </c>
      <c r="C25" s="42" t="s">
        <v>71</v>
      </c>
      <c r="D25" s="42" t="s">
        <v>72</v>
      </c>
      <c r="E25" s="42" t="s">
        <v>73</v>
      </c>
      <c r="F25" s="42" t="s">
        <v>78</v>
      </c>
    </row>
    <row r="26">
      <c r="B26" s="42">
        <v>20.0</v>
      </c>
      <c r="C26" s="42" t="s">
        <v>71</v>
      </c>
      <c r="D26" s="42" t="s">
        <v>72</v>
      </c>
      <c r="E26" s="42" t="s">
        <v>73</v>
      </c>
      <c r="F26" s="42" t="s">
        <v>79</v>
      </c>
    </row>
    <row r="27">
      <c r="B27" s="42">
        <v>21.0</v>
      </c>
      <c r="C27" s="42" t="s">
        <v>71</v>
      </c>
      <c r="D27" s="42" t="s">
        <v>72</v>
      </c>
      <c r="E27" s="42" t="s">
        <v>73</v>
      </c>
      <c r="F27" s="42" t="s">
        <v>80</v>
      </c>
    </row>
    <row r="28">
      <c r="B28" s="42">
        <v>22.0</v>
      </c>
      <c r="C28" s="42" t="s">
        <v>81</v>
      </c>
      <c r="D28" s="42" t="s">
        <v>82</v>
      </c>
      <c r="E28" s="42" t="s">
        <v>83</v>
      </c>
      <c r="F28" s="42" t="s">
        <v>84</v>
      </c>
    </row>
    <row r="29">
      <c r="B29" s="42">
        <v>23.0</v>
      </c>
      <c r="C29" s="42" t="s">
        <v>81</v>
      </c>
      <c r="D29" s="42" t="s">
        <v>82</v>
      </c>
      <c r="E29" s="42" t="s">
        <v>83</v>
      </c>
      <c r="F29" s="42" t="s">
        <v>85</v>
      </c>
    </row>
    <row r="30">
      <c r="B30" s="42">
        <v>24.0</v>
      </c>
      <c r="C30" s="42" t="s">
        <v>81</v>
      </c>
      <c r="D30" s="42" t="s">
        <v>82</v>
      </c>
      <c r="E30" s="42" t="s">
        <v>83</v>
      </c>
      <c r="F30" s="42" t="s">
        <v>86</v>
      </c>
    </row>
    <row r="31">
      <c r="B31" s="42">
        <v>25.0</v>
      </c>
      <c r="C31" s="42" t="s">
        <v>81</v>
      </c>
      <c r="D31" s="42" t="s">
        <v>82</v>
      </c>
      <c r="E31" s="42" t="s">
        <v>83</v>
      </c>
      <c r="F31" s="42" t="s">
        <v>87</v>
      </c>
    </row>
    <row r="32">
      <c r="B32" s="42">
        <v>26.0</v>
      </c>
      <c r="C32" s="42" t="s">
        <v>81</v>
      </c>
      <c r="D32" s="42" t="s">
        <v>82</v>
      </c>
      <c r="E32" s="42" t="s">
        <v>83</v>
      </c>
      <c r="F32" s="42" t="s">
        <v>88</v>
      </c>
    </row>
    <row r="33">
      <c r="B33" s="42">
        <v>27.0</v>
      </c>
      <c r="C33" s="42" t="s">
        <v>81</v>
      </c>
      <c r="D33" s="42" t="s">
        <v>82</v>
      </c>
      <c r="E33" s="42" t="s">
        <v>83</v>
      </c>
      <c r="F33" s="42" t="s">
        <v>89</v>
      </c>
    </row>
    <row r="34">
      <c r="B34" s="42">
        <v>28.0</v>
      </c>
      <c r="C34" s="42" t="s">
        <v>90</v>
      </c>
      <c r="D34" s="42" t="s">
        <v>82</v>
      </c>
      <c r="E34" s="42" t="s">
        <v>83</v>
      </c>
      <c r="F34" s="42" t="s">
        <v>91</v>
      </c>
    </row>
    <row r="35">
      <c r="B35" s="42">
        <v>29.0</v>
      </c>
      <c r="C35" s="42" t="s">
        <v>90</v>
      </c>
      <c r="D35" s="42" t="s">
        <v>82</v>
      </c>
      <c r="E35" s="42" t="s">
        <v>92</v>
      </c>
      <c r="F35" s="42" t="s">
        <v>93</v>
      </c>
    </row>
    <row r="36">
      <c r="B36" s="42">
        <v>30.0</v>
      </c>
      <c r="C36" s="42" t="s">
        <v>90</v>
      </c>
      <c r="D36" s="42" t="s">
        <v>82</v>
      </c>
      <c r="E36" s="42" t="s">
        <v>92</v>
      </c>
      <c r="F36" s="42" t="s">
        <v>94</v>
      </c>
    </row>
    <row r="37">
      <c r="B37" s="42">
        <v>31.0</v>
      </c>
      <c r="C37" s="42" t="s">
        <v>90</v>
      </c>
      <c r="D37" s="42" t="s">
        <v>82</v>
      </c>
      <c r="E37" s="42" t="s">
        <v>92</v>
      </c>
      <c r="F37" s="42" t="s">
        <v>95</v>
      </c>
    </row>
    <row r="38">
      <c r="B38" s="42">
        <v>32.0</v>
      </c>
      <c r="C38" s="42" t="s">
        <v>90</v>
      </c>
      <c r="D38" s="42" t="s">
        <v>82</v>
      </c>
      <c r="E38" s="42" t="s">
        <v>92</v>
      </c>
      <c r="F38" s="42" t="s">
        <v>96</v>
      </c>
    </row>
    <row r="39">
      <c r="B39" s="42">
        <v>33.0</v>
      </c>
      <c r="C39" s="42" t="s">
        <v>90</v>
      </c>
      <c r="D39" s="42" t="s">
        <v>82</v>
      </c>
      <c r="E39" s="42" t="s">
        <v>92</v>
      </c>
      <c r="F39" s="42" t="s">
        <v>97</v>
      </c>
    </row>
    <row r="40">
      <c r="B40" s="42">
        <v>34.0</v>
      </c>
      <c r="C40" s="42" t="s">
        <v>90</v>
      </c>
      <c r="D40" s="42" t="s">
        <v>82</v>
      </c>
      <c r="E40" s="42" t="s">
        <v>92</v>
      </c>
      <c r="F40" s="42" t="s">
        <v>98</v>
      </c>
    </row>
    <row r="41">
      <c r="B41" s="42">
        <v>35.0</v>
      </c>
      <c r="C41" s="42" t="s">
        <v>90</v>
      </c>
      <c r="D41" s="42" t="s">
        <v>82</v>
      </c>
      <c r="E41" s="42" t="s">
        <v>92</v>
      </c>
      <c r="F41" s="42" t="s">
        <v>99</v>
      </c>
    </row>
    <row r="42">
      <c r="B42" s="42">
        <v>36.0</v>
      </c>
      <c r="C42" s="42" t="s">
        <v>90</v>
      </c>
      <c r="D42" s="42" t="s">
        <v>82</v>
      </c>
      <c r="E42" s="42" t="s">
        <v>100</v>
      </c>
      <c r="F42" s="42" t="s">
        <v>101</v>
      </c>
    </row>
    <row r="43">
      <c r="B43" s="42">
        <v>37.0</v>
      </c>
      <c r="C43" s="42" t="s">
        <v>90</v>
      </c>
      <c r="D43" s="42" t="s">
        <v>82</v>
      </c>
      <c r="E43" s="42" t="s">
        <v>100</v>
      </c>
      <c r="F43" s="42" t="s">
        <v>102</v>
      </c>
    </row>
    <row r="44">
      <c r="B44" s="42">
        <v>38.0</v>
      </c>
      <c r="C44" s="42" t="s">
        <v>90</v>
      </c>
      <c r="D44" s="42" t="s">
        <v>82</v>
      </c>
      <c r="E44" s="42" t="s">
        <v>100</v>
      </c>
      <c r="F44" s="42" t="s">
        <v>103</v>
      </c>
    </row>
    <row r="45">
      <c r="B45" s="42">
        <v>39.0</v>
      </c>
      <c r="C45" s="42" t="s">
        <v>90</v>
      </c>
      <c r="D45" s="42" t="s">
        <v>82</v>
      </c>
      <c r="E45" s="42" t="s">
        <v>100</v>
      </c>
      <c r="F45" s="42" t="s">
        <v>104</v>
      </c>
    </row>
    <row r="46">
      <c r="B46" s="42">
        <v>40.0</v>
      </c>
      <c r="C46" s="42" t="s">
        <v>90</v>
      </c>
      <c r="D46" s="42" t="s">
        <v>82</v>
      </c>
      <c r="E46" s="42" t="s">
        <v>100</v>
      </c>
      <c r="F46" s="42" t="s">
        <v>105</v>
      </c>
    </row>
    <row r="47">
      <c r="B47" s="42">
        <v>41.0</v>
      </c>
      <c r="C47" s="42" t="s">
        <v>90</v>
      </c>
      <c r="D47" s="42" t="s">
        <v>82</v>
      </c>
      <c r="E47" s="42" t="s">
        <v>100</v>
      </c>
      <c r="F47" s="42" t="s">
        <v>106</v>
      </c>
    </row>
    <row r="48">
      <c r="B48" s="42">
        <v>42.0</v>
      </c>
      <c r="C48" s="42" t="s">
        <v>107</v>
      </c>
      <c r="D48" s="42" t="s">
        <v>108</v>
      </c>
      <c r="E48" s="42" t="s">
        <v>109</v>
      </c>
      <c r="F48" s="42" t="s">
        <v>110</v>
      </c>
    </row>
    <row r="49">
      <c r="B49" s="42">
        <v>43.0</v>
      </c>
      <c r="C49" s="42" t="s">
        <v>107</v>
      </c>
      <c r="D49" s="42" t="s">
        <v>108</v>
      </c>
      <c r="E49" s="42" t="s">
        <v>109</v>
      </c>
      <c r="F49" s="42" t="s">
        <v>111</v>
      </c>
    </row>
    <row r="50">
      <c r="B50" s="42">
        <v>44.0</v>
      </c>
      <c r="C50" s="42" t="s">
        <v>107</v>
      </c>
      <c r="D50" s="42" t="s">
        <v>108</v>
      </c>
      <c r="E50" s="42" t="s">
        <v>109</v>
      </c>
      <c r="F50" s="42" t="s">
        <v>112</v>
      </c>
    </row>
    <row r="51">
      <c r="B51" s="42">
        <v>45.0</v>
      </c>
      <c r="C51" s="42" t="s">
        <v>107</v>
      </c>
      <c r="D51" s="42" t="s">
        <v>108</v>
      </c>
      <c r="E51" s="42" t="s">
        <v>109</v>
      </c>
      <c r="F51" s="42" t="s">
        <v>113</v>
      </c>
    </row>
    <row r="52">
      <c r="B52" s="42">
        <v>46.0</v>
      </c>
      <c r="C52" s="42" t="s">
        <v>107</v>
      </c>
      <c r="D52" s="42" t="s">
        <v>108</v>
      </c>
      <c r="E52" s="42" t="s">
        <v>109</v>
      </c>
      <c r="F52" s="42" t="s">
        <v>114</v>
      </c>
    </row>
    <row r="53">
      <c r="B53" s="42">
        <v>47.0</v>
      </c>
      <c r="C53" s="42" t="s">
        <v>107</v>
      </c>
      <c r="D53" s="42" t="s">
        <v>108</v>
      </c>
      <c r="E53" s="42" t="s">
        <v>109</v>
      </c>
      <c r="F53" s="42" t="s">
        <v>115</v>
      </c>
    </row>
    <row r="54">
      <c r="B54" s="42">
        <v>48.0</v>
      </c>
      <c r="C54" s="42" t="s">
        <v>107</v>
      </c>
      <c r="D54" s="42" t="s">
        <v>108</v>
      </c>
      <c r="E54" s="42" t="s">
        <v>109</v>
      </c>
      <c r="F54" s="42" t="s">
        <v>116</v>
      </c>
    </row>
    <row r="55">
      <c r="B55" s="42">
        <v>49.0</v>
      </c>
      <c r="C55" s="42" t="s">
        <v>117</v>
      </c>
      <c r="D55" s="42" t="s">
        <v>118</v>
      </c>
      <c r="E55" s="42" t="s">
        <v>119</v>
      </c>
      <c r="F55" s="42" t="s">
        <v>120</v>
      </c>
    </row>
    <row r="56">
      <c r="B56" s="42">
        <v>50.0</v>
      </c>
      <c r="C56" s="42" t="s">
        <v>117</v>
      </c>
      <c r="D56" s="42" t="s">
        <v>118</v>
      </c>
      <c r="E56" s="42" t="s">
        <v>119</v>
      </c>
      <c r="F56" s="42" t="s">
        <v>121</v>
      </c>
    </row>
    <row r="57">
      <c r="B57" s="42">
        <v>51.0</v>
      </c>
      <c r="C57" s="42" t="s">
        <v>117</v>
      </c>
      <c r="D57" s="42" t="s">
        <v>118</v>
      </c>
      <c r="E57" s="42" t="s">
        <v>119</v>
      </c>
      <c r="F57" s="42" t="s">
        <v>122</v>
      </c>
    </row>
    <row r="58">
      <c r="B58" s="42">
        <v>52.0</v>
      </c>
      <c r="C58" s="42" t="s">
        <v>117</v>
      </c>
      <c r="D58" s="42" t="s">
        <v>118</v>
      </c>
      <c r="E58" s="42" t="s">
        <v>119</v>
      </c>
      <c r="F58" s="42" t="s">
        <v>123</v>
      </c>
    </row>
    <row r="59">
      <c r="B59" s="42">
        <v>53.0</v>
      </c>
      <c r="C59" s="42" t="s">
        <v>117</v>
      </c>
      <c r="D59" s="42" t="s">
        <v>118</v>
      </c>
      <c r="E59" s="42" t="s">
        <v>119</v>
      </c>
      <c r="F59" s="42" t="s">
        <v>124</v>
      </c>
    </row>
    <row r="60">
      <c r="B60" s="42">
        <v>54.0</v>
      </c>
      <c r="C60" s="42" t="s">
        <v>117</v>
      </c>
      <c r="D60" s="42" t="s">
        <v>118</v>
      </c>
      <c r="E60" s="42" t="s">
        <v>119</v>
      </c>
      <c r="F60" s="42" t="s">
        <v>125</v>
      </c>
    </row>
    <row r="61">
      <c r="B61" s="42">
        <v>55.0</v>
      </c>
      <c r="C61" s="42" t="s">
        <v>117</v>
      </c>
      <c r="D61" s="42" t="s">
        <v>118</v>
      </c>
      <c r="E61" s="42" t="s">
        <v>119</v>
      </c>
      <c r="F61" s="42" t="s">
        <v>116</v>
      </c>
    </row>
    <row r="62">
      <c r="B62" s="42">
        <v>56.0</v>
      </c>
      <c r="C62" s="42" t="s">
        <v>117</v>
      </c>
      <c r="D62" s="42" t="s">
        <v>118</v>
      </c>
      <c r="E62" s="42" t="s">
        <v>126</v>
      </c>
      <c r="F62" s="42" t="s">
        <v>127</v>
      </c>
    </row>
    <row r="63">
      <c r="B63" s="42">
        <v>57.0</v>
      </c>
      <c r="C63" s="42" t="s">
        <v>117</v>
      </c>
      <c r="D63" s="42" t="s">
        <v>118</v>
      </c>
      <c r="E63" s="42" t="s">
        <v>126</v>
      </c>
      <c r="F63" s="42" t="s">
        <v>128</v>
      </c>
    </row>
    <row r="64">
      <c r="B64" s="42">
        <v>58.0</v>
      </c>
      <c r="C64" s="42" t="s">
        <v>117</v>
      </c>
      <c r="D64" s="42" t="s">
        <v>118</v>
      </c>
      <c r="E64" s="42" t="s">
        <v>126</v>
      </c>
      <c r="F64" s="42" t="s">
        <v>129</v>
      </c>
    </row>
    <row r="65">
      <c r="B65" s="42">
        <v>59.0</v>
      </c>
      <c r="C65" s="42" t="s">
        <v>117</v>
      </c>
      <c r="D65" s="42" t="s">
        <v>118</v>
      </c>
      <c r="E65" s="42" t="s">
        <v>126</v>
      </c>
      <c r="F65" s="42" t="s">
        <v>130</v>
      </c>
    </row>
    <row r="66">
      <c r="B66" s="42">
        <v>60.0</v>
      </c>
      <c r="C66" s="42" t="s">
        <v>117</v>
      </c>
      <c r="D66" s="42" t="s">
        <v>118</v>
      </c>
      <c r="E66" s="42" t="s">
        <v>131</v>
      </c>
      <c r="F66" s="42" t="s">
        <v>132</v>
      </c>
    </row>
    <row r="67">
      <c r="B67" s="42">
        <v>61.0</v>
      </c>
      <c r="C67" s="42" t="s">
        <v>117</v>
      </c>
      <c r="D67" s="42" t="s">
        <v>118</v>
      </c>
      <c r="E67" s="42" t="s">
        <v>131</v>
      </c>
      <c r="F67" s="42" t="s">
        <v>133</v>
      </c>
    </row>
    <row r="68">
      <c r="B68" s="42">
        <v>62.0</v>
      </c>
      <c r="C68" s="42" t="s">
        <v>117</v>
      </c>
      <c r="D68" s="42" t="s">
        <v>118</v>
      </c>
      <c r="E68" s="42" t="s">
        <v>131</v>
      </c>
      <c r="F68" s="42" t="s">
        <v>134</v>
      </c>
    </row>
    <row r="69">
      <c r="B69" s="42">
        <v>63.0</v>
      </c>
      <c r="C69" s="42" t="s">
        <v>135</v>
      </c>
      <c r="D69" s="42" t="s">
        <v>136</v>
      </c>
      <c r="E69" s="42" t="s">
        <v>137</v>
      </c>
      <c r="F69" s="42" t="s">
        <v>138</v>
      </c>
    </row>
    <row r="70">
      <c r="B70" s="42">
        <v>64.0</v>
      </c>
      <c r="C70" s="42" t="s">
        <v>135</v>
      </c>
      <c r="D70" s="42" t="s">
        <v>136</v>
      </c>
      <c r="E70" s="42" t="s">
        <v>137</v>
      </c>
      <c r="F70" s="42" t="s">
        <v>139</v>
      </c>
    </row>
    <row r="71">
      <c r="B71" s="42">
        <v>65.0</v>
      </c>
      <c r="C71" s="42" t="s">
        <v>135</v>
      </c>
      <c r="D71" s="42" t="s">
        <v>136</v>
      </c>
      <c r="E71" s="42" t="s">
        <v>137</v>
      </c>
      <c r="F71" s="42" t="s">
        <v>140</v>
      </c>
    </row>
    <row r="72">
      <c r="B72" s="42">
        <v>66.0</v>
      </c>
      <c r="C72" s="42" t="s">
        <v>107</v>
      </c>
      <c r="D72" s="42" t="s">
        <v>141</v>
      </c>
      <c r="E72" s="42" t="s">
        <v>142</v>
      </c>
      <c r="F72" s="42" t="s">
        <v>143</v>
      </c>
    </row>
    <row r="73">
      <c r="B73" s="42">
        <v>67.0</v>
      </c>
      <c r="C73" s="42" t="s">
        <v>107</v>
      </c>
      <c r="D73" s="42" t="s">
        <v>141</v>
      </c>
      <c r="E73" s="42" t="s">
        <v>142</v>
      </c>
      <c r="F73" s="42" t="s">
        <v>144</v>
      </c>
    </row>
    <row r="74">
      <c r="B74" s="42">
        <v>68.0</v>
      </c>
      <c r="C74" s="42" t="s">
        <v>107</v>
      </c>
      <c r="D74" s="42" t="s">
        <v>141</v>
      </c>
      <c r="E74" s="42" t="s">
        <v>142</v>
      </c>
      <c r="F74" s="42" t="s">
        <v>145</v>
      </c>
    </row>
    <row r="75">
      <c r="B75" s="42">
        <v>69.0</v>
      </c>
      <c r="C75" s="42" t="s">
        <v>107</v>
      </c>
      <c r="D75" s="42" t="s">
        <v>141</v>
      </c>
      <c r="E75" s="42" t="s">
        <v>142</v>
      </c>
      <c r="F75" s="42" t="s">
        <v>146</v>
      </c>
    </row>
    <row r="76">
      <c r="B76" s="42">
        <v>70.0</v>
      </c>
      <c r="C76" s="42" t="s">
        <v>135</v>
      </c>
      <c r="D76" s="42" t="s">
        <v>141</v>
      </c>
      <c r="E76" s="42" t="s">
        <v>147</v>
      </c>
      <c r="F76" s="42" t="s">
        <v>148</v>
      </c>
    </row>
    <row r="77">
      <c r="B77" s="42">
        <v>71.0</v>
      </c>
      <c r="C77" s="42" t="s">
        <v>135</v>
      </c>
      <c r="D77" s="42" t="s">
        <v>141</v>
      </c>
      <c r="E77" s="42" t="s">
        <v>147</v>
      </c>
      <c r="F77" s="42" t="s">
        <v>149</v>
      </c>
    </row>
    <row r="78">
      <c r="B78" s="42">
        <v>72.0</v>
      </c>
      <c r="C78" s="42" t="s">
        <v>135</v>
      </c>
      <c r="D78" s="42" t="s">
        <v>141</v>
      </c>
      <c r="E78" s="42" t="s">
        <v>147</v>
      </c>
      <c r="F78" s="42" t="s">
        <v>150</v>
      </c>
    </row>
    <row r="79">
      <c r="B79" s="42">
        <v>73.0</v>
      </c>
      <c r="C79" s="42" t="s">
        <v>135</v>
      </c>
      <c r="D79" s="42" t="s">
        <v>141</v>
      </c>
      <c r="E79" s="42" t="s">
        <v>147</v>
      </c>
      <c r="F79" s="42" t="s">
        <v>151</v>
      </c>
    </row>
    <row r="80">
      <c r="B80" s="42">
        <v>74.0</v>
      </c>
      <c r="C80" s="42" t="s">
        <v>135</v>
      </c>
      <c r="D80" s="42" t="s">
        <v>141</v>
      </c>
      <c r="E80" s="42" t="s">
        <v>147</v>
      </c>
      <c r="F80" s="42" t="s">
        <v>152</v>
      </c>
    </row>
    <row r="81">
      <c r="B81" s="42">
        <v>75.0</v>
      </c>
      <c r="C81" s="42" t="s">
        <v>135</v>
      </c>
      <c r="D81" s="42" t="s">
        <v>141</v>
      </c>
      <c r="E81" s="42" t="s">
        <v>147</v>
      </c>
      <c r="F81" s="42" t="s">
        <v>153</v>
      </c>
    </row>
    <row r="82">
      <c r="B82" s="42">
        <v>76.0</v>
      </c>
      <c r="C82" s="42" t="s">
        <v>135</v>
      </c>
      <c r="D82" s="42" t="s">
        <v>141</v>
      </c>
      <c r="E82" s="42" t="s">
        <v>147</v>
      </c>
      <c r="F82" s="42" t="s">
        <v>154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30.13"/>
    <col customWidth="1" min="4" max="4" width="25.88"/>
    <col customWidth="1" min="5" max="5" width="21.25"/>
  </cols>
  <sheetData>
    <row r="1">
      <c r="A1" s="43"/>
      <c r="B1" s="43"/>
      <c r="C1" s="43"/>
      <c r="D1" s="43"/>
      <c r="E1" s="43"/>
      <c r="F1" s="43"/>
    </row>
    <row r="2">
      <c r="A2" s="43"/>
      <c r="B2" s="37" t="s">
        <v>1</v>
      </c>
      <c r="C2" s="44" t="s">
        <v>20</v>
      </c>
      <c r="D2" s="8"/>
      <c r="E2" s="8"/>
      <c r="F2" s="6"/>
    </row>
    <row r="3">
      <c r="A3" s="43"/>
      <c r="B3" s="37" t="s">
        <v>44</v>
      </c>
      <c r="C3" s="3" t="s">
        <v>45</v>
      </c>
    </row>
    <row r="4">
      <c r="A4" s="43"/>
      <c r="B4" s="3"/>
      <c r="C4" s="43"/>
      <c r="D4" s="43"/>
      <c r="E4" s="43"/>
      <c r="F4" s="43"/>
    </row>
    <row r="5">
      <c r="A5" s="43"/>
      <c r="B5" s="45" t="s">
        <v>46</v>
      </c>
      <c r="C5" s="45" t="s">
        <v>30</v>
      </c>
      <c r="D5" s="45" t="s">
        <v>47</v>
      </c>
      <c r="E5" s="45" t="s">
        <v>48</v>
      </c>
      <c r="F5" s="45" t="s">
        <v>49</v>
      </c>
    </row>
    <row r="6">
      <c r="A6" s="43"/>
      <c r="B6" s="46">
        <v>1.0</v>
      </c>
      <c r="C6" s="47" t="s">
        <v>155</v>
      </c>
      <c r="D6" s="47" t="s">
        <v>156</v>
      </c>
      <c r="E6" s="47" t="s">
        <v>157</v>
      </c>
      <c r="F6" s="47" t="s">
        <v>158</v>
      </c>
    </row>
    <row r="7">
      <c r="A7" s="43"/>
      <c r="B7" s="48">
        <v>2.0</v>
      </c>
      <c r="C7" s="49" t="s">
        <v>155</v>
      </c>
      <c r="D7" s="49" t="s">
        <v>156</v>
      </c>
      <c r="E7" s="49" t="s">
        <v>157</v>
      </c>
      <c r="F7" s="49" t="s">
        <v>159</v>
      </c>
    </row>
    <row r="8">
      <c r="A8" s="43"/>
      <c r="B8" s="48">
        <v>3.0</v>
      </c>
      <c r="C8" s="49" t="s">
        <v>155</v>
      </c>
      <c r="D8" s="49" t="s">
        <v>156</v>
      </c>
      <c r="E8" s="49" t="s">
        <v>157</v>
      </c>
      <c r="F8" s="49" t="s">
        <v>160</v>
      </c>
    </row>
    <row r="9">
      <c r="A9" s="43"/>
      <c r="B9" s="48">
        <v>4.0</v>
      </c>
      <c r="C9" s="49" t="s">
        <v>155</v>
      </c>
      <c r="D9" s="49" t="s">
        <v>156</v>
      </c>
      <c r="E9" s="49" t="s">
        <v>157</v>
      </c>
      <c r="F9" s="49" t="s">
        <v>161</v>
      </c>
    </row>
    <row r="10">
      <c r="A10" s="43"/>
      <c r="B10" s="48">
        <v>5.0</v>
      </c>
      <c r="C10" s="49" t="s">
        <v>155</v>
      </c>
      <c r="D10" s="49" t="s">
        <v>156</v>
      </c>
      <c r="E10" s="49" t="s">
        <v>162</v>
      </c>
      <c r="F10" s="49" t="s">
        <v>163</v>
      </c>
    </row>
    <row r="11">
      <c r="A11" s="43"/>
      <c r="B11" s="48">
        <v>6.0</v>
      </c>
      <c r="C11" s="49" t="s">
        <v>155</v>
      </c>
      <c r="D11" s="49" t="s">
        <v>156</v>
      </c>
      <c r="E11" s="49" t="s">
        <v>162</v>
      </c>
      <c r="F11" s="49" t="s">
        <v>164</v>
      </c>
    </row>
    <row r="12">
      <c r="A12" s="43"/>
      <c r="B12" s="48">
        <v>7.0</v>
      </c>
      <c r="C12" s="49" t="s">
        <v>155</v>
      </c>
      <c r="D12" s="49" t="s">
        <v>156</v>
      </c>
      <c r="E12" s="49" t="s">
        <v>162</v>
      </c>
      <c r="F12" s="49" t="s">
        <v>165</v>
      </c>
    </row>
    <row r="13">
      <c r="A13" s="43"/>
      <c r="B13" s="48">
        <v>8.0</v>
      </c>
      <c r="C13" s="49" t="s">
        <v>155</v>
      </c>
      <c r="D13" s="49" t="s">
        <v>156</v>
      </c>
      <c r="E13" s="49" t="s">
        <v>162</v>
      </c>
      <c r="F13" s="49" t="s">
        <v>166</v>
      </c>
    </row>
    <row r="14">
      <c r="A14" s="43"/>
      <c r="B14" s="48">
        <v>9.0</v>
      </c>
      <c r="C14" s="49" t="s">
        <v>155</v>
      </c>
      <c r="D14" s="49" t="s">
        <v>156</v>
      </c>
      <c r="E14" s="49" t="s">
        <v>162</v>
      </c>
      <c r="F14" s="49" t="s">
        <v>167</v>
      </c>
    </row>
    <row r="15">
      <c r="A15" s="43"/>
      <c r="B15" s="48">
        <v>10.0</v>
      </c>
      <c r="C15" s="49" t="s">
        <v>155</v>
      </c>
      <c r="D15" s="49" t="s">
        <v>156</v>
      </c>
      <c r="E15" s="49" t="s">
        <v>168</v>
      </c>
      <c r="F15" s="49" t="s">
        <v>169</v>
      </c>
    </row>
    <row r="16">
      <c r="A16" s="43"/>
      <c r="B16" s="48">
        <v>11.0</v>
      </c>
      <c r="C16" s="49" t="s">
        <v>155</v>
      </c>
      <c r="D16" s="49" t="s">
        <v>156</v>
      </c>
      <c r="E16" s="49" t="s">
        <v>168</v>
      </c>
      <c r="F16" s="49" t="s">
        <v>170</v>
      </c>
    </row>
    <row r="17">
      <c r="A17" s="43"/>
      <c r="B17" s="48">
        <v>12.0</v>
      </c>
      <c r="C17" s="49" t="s">
        <v>155</v>
      </c>
      <c r="D17" s="49" t="s">
        <v>156</v>
      </c>
      <c r="E17" s="49" t="s">
        <v>168</v>
      </c>
      <c r="F17" s="49" t="s">
        <v>171</v>
      </c>
    </row>
    <row r="18">
      <c r="A18" s="43"/>
      <c r="B18" s="48">
        <v>13.0</v>
      </c>
      <c r="C18" s="49" t="s">
        <v>155</v>
      </c>
      <c r="D18" s="49" t="s">
        <v>156</v>
      </c>
      <c r="E18" s="49" t="s">
        <v>168</v>
      </c>
      <c r="F18" s="49" t="s">
        <v>172</v>
      </c>
    </row>
    <row r="19">
      <c r="A19" s="43"/>
      <c r="B19" s="48">
        <v>14.0</v>
      </c>
      <c r="C19" s="49" t="s">
        <v>155</v>
      </c>
      <c r="D19" s="49" t="s">
        <v>156</v>
      </c>
      <c r="E19" s="49" t="s">
        <v>168</v>
      </c>
      <c r="F19" s="49" t="s">
        <v>173</v>
      </c>
    </row>
    <row r="20">
      <c r="A20" s="43"/>
      <c r="B20" s="48">
        <v>15.0</v>
      </c>
      <c r="C20" s="49" t="s">
        <v>174</v>
      </c>
      <c r="D20" s="49" t="s">
        <v>175</v>
      </c>
      <c r="E20" s="49" t="s">
        <v>176</v>
      </c>
      <c r="F20" s="49" t="s">
        <v>177</v>
      </c>
    </row>
    <row r="21">
      <c r="A21" s="43"/>
      <c r="B21" s="48">
        <v>16.0</v>
      </c>
      <c r="C21" s="49" t="s">
        <v>174</v>
      </c>
      <c r="D21" s="49" t="s">
        <v>175</v>
      </c>
      <c r="E21" s="49" t="s">
        <v>176</v>
      </c>
      <c r="F21" s="49" t="s">
        <v>175</v>
      </c>
    </row>
    <row r="22">
      <c r="A22" s="43"/>
      <c r="B22" s="48">
        <v>17.0</v>
      </c>
      <c r="C22" s="49" t="s">
        <v>174</v>
      </c>
      <c r="D22" s="49" t="s">
        <v>175</v>
      </c>
      <c r="E22" s="49" t="s">
        <v>176</v>
      </c>
      <c r="F22" s="49" t="s">
        <v>156</v>
      </c>
    </row>
    <row r="23">
      <c r="A23" s="43"/>
      <c r="B23" s="48">
        <v>18.0</v>
      </c>
      <c r="C23" s="49" t="s">
        <v>174</v>
      </c>
      <c r="D23" s="49" t="s">
        <v>175</v>
      </c>
      <c r="E23" s="49" t="s">
        <v>176</v>
      </c>
      <c r="F23" s="49" t="s">
        <v>178</v>
      </c>
    </row>
    <row r="24">
      <c r="A24" s="43"/>
      <c r="B24" s="48">
        <v>19.0</v>
      </c>
      <c r="C24" s="49" t="s">
        <v>174</v>
      </c>
      <c r="D24" s="49" t="s">
        <v>175</v>
      </c>
      <c r="E24" s="49" t="s">
        <v>176</v>
      </c>
      <c r="F24" s="49" t="s">
        <v>179</v>
      </c>
    </row>
    <row r="25">
      <c r="A25" s="43"/>
      <c r="B25" s="48">
        <v>20.0</v>
      </c>
      <c r="C25" s="49" t="s">
        <v>174</v>
      </c>
      <c r="D25" s="49" t="s">
        <v>175</v>
      </c>
      <c r="E25" s="49" t="s">
        <v>176</v>
      </c>
      <c r="F25" s="49" t="s">
        <v>180</v>
      </c>
    </row>
    <row r="26">
      <c r="A26" s="43"/>
      <c r="B26" s="48">
        <v>21.0</v>
      </c>
      <c r="C26" s="49" t="s">
        <v>155</v>
      </c>
      <c r="D26" s="49" t="s">
        <v>175</v>
      </c>
      <c r="E26" s="49" t="s">
        <v>181</v>
      </c>
      <c r="F26" s="49" t="s">
        <v>182</v>
      </c>
    </row>
    <row r="27">
      <c r="A27" s="43"/>
      <c r="B27" s="48">
        <v>22.0</v>
      </c>
      <c r="C27" s="49" t="s">
        <v>155</v>
      </c>
      <c r="D27" s="49" t="s">
        <v>175</v>
      </c>
      <c r="E27" s="49" t="s">
        <v>181</v>
      </c>
      <c r="F27" s="49" t="s">
        <v>183</v>
      </c>
    </row>
    <row r="28">
      <c r="A28" s="43"/>
      <c r="B28" s="48">
        <v>23.0</v>
      </c>
      <c r="C28" s="49" t="s">
        <v>155</v>
      </c>
      <c r="D28" s="49" t="s">
        <v>175</v>
      </c>
      <c r="E28" s="49" t="s">
        <v>181</v>
      </c>
      <c r="F28" s="49" t="s">
        <v>184</v>
      </c>
    </row>
    <row r="29">
      <c r="A29" s="43"/>
      <c r="B29" s="48">
        <v>24.0</v>
      </c>
      <c r="C29" s="49" t="s">
        <v>155</v>
      </c>
      <c r="D29" s="49" t="s">
        <v>175</v>
      </c>
      <c r="E29" s="49" t="s">
        <v>181</v>
      </c>
      <c r="F29" s="49" t="s">
        <v>185</v>
      </c>
    </row>
    <row r="30">
      <c r="A30" s="43"/>
      <c r="B30" s="48">
        <v>25.0</v>
      </c>
      <c r="C30" s="49" t="s">
        <v>155</v>
      </c>
      <c r="D30" s="49" t="s">
        <v>175</v>
      </c>
      <c r="E30" s="49" t="s">
        <v>181</v>
      </c>
      <c r="F30" s="49" t="s">
        <v>186</v>
      </c>
    </row>
    <row r="31">
      <c r="A31" s="43"/>
      <c r="B31" s="48">
        <v>26.0</v>
      </c>
      <c r="C31" s="49" t="s">
        <v>155</v>
      </c>
      <c r="D31" s="49" t="s">
        <v>175</v>
      </c>
      <c r="E31" s="49" t="s">
        <v>181</v>
      </c>
      <c r="F31" s="49" t="s">
        <v>187</v>
      </c>
    </row>
    <row r="32">
      <c r="A32" s="43"/>
      <c r="B32" s="48">
        <v>27.0</v>
      </c>
      <c r="C32" s="49" t="s">
        <v>155</v>
      </c>
      <c r="D32" s="49" t="s">
        <v>175</v>
      </c>
      <c r="E32" s="49" t="s">
        <v>181</v>
      </c>
      <c r="F32" s="49" t="s">
        <v>188</v>
      </c>
    </row>
    <row r="33">
      <c r="A33" s="43"/>
      <c r="B33" s="48">
        <v>28.0</v>
      </c>
      <c r="C33" s="49" t="s">
        <v>189</v>
      </c>
      <c r="D33" s="49" t="s">
        <v>190</v>
      </c>
      <c r="E33" s="49" t="s">
        <v>191</v>
      </c>
      <c r="F33" s="49" t="s">
        <v>192</v>
      </c>
    </row>
    <row r="34">
      <c r="A34" s="43"/>
      <c r="B34" s="48">
        <v>29.0</v>
      </c>
      <c r="C34" s="49" t="s">
        <v>189</v>
      </c>
      <c r="D34" s="49" t="s">
        <v>190</v>
      </c>
      <c r="E34" s="49" t="s">
        <v>191</v>
      </c>
      <c r="F34" s="49" t="s">
        <v>193</v>
      </c>
    </row>
    <row r="35">
      <c r="A35" s="43"/>
      <c r="B35" s="48">
        <v>30.0</v>
      </c>
      <c r="C35" s="49" t="s">
        <v>189</v>
      </c>
      <c r="D35" s="49" t="s">
        <v>190</v>
      </c>
      <c r="E35" s="49" t="s">
        <v>191</v>
      </c>
      <c r="F35" s="49" t="s">
        <v>194</v>
      </c>
    </row>
    <row r="36">
      <c r="A36" s="43"/>
      <c r="B36" s="48">
        <v>31.0</v>
      </c>
      <c r="C36" s="49" t="s">
        <v>189</v>
      </c>
      <c r="D36" s="49" t="s">
        <v>190</v>
      </c>
      <c r="E36" s="49" t="s">
        <v>191</v>
      </c>
      <c r="F36" s="49" t="s">
        <v>195</v>
      </c>
    </row>
    <row r="37">
      <c r="A37" s="43"/>
      <c r="B37" s="48">
        <v>32.0</v>
      </c>
      <c r="C37" s="49" t="s">
        <v>189</v>
      </c>
      <c r="D37" s="49" t="s">
        <v>190</v>
      </c>
      <c r="E37" s="49" t="s">
        <v>191</v>
      </c>
      <c r="F37" s="49" t="s">
        <v>196</v>
      </c>
    </row>
    <row r="38">
      <c r="A38" s="43"/>
      <c r="B38" s="48">
        <v>33.0</v>
      </c>
      <c r="C38" s="49" t="s">
        <v>189</v>
      </c>
      <c r="D38" s="49" t="s">
        <v>190</v>
      </c>
      <c r="E38" s="49" t="s">
        <v>197</v>
      </c>
      <c r="F38" s="49" t="s">
        <v>198</v>
      </c>
    </row>
    <row r="39">
      <c r="A39" s="43"/>
      <c r="B39" s="48">
        <v>34.0</v>
      </c>
      <c r="C39" s="49" t="s">
        <v>189</v>
      </c>
      <c r="D39" s="49" t="s">
        <v>190</v>
      </c>
      <c r="E39" s="49" t="s">
        <v>197</v>
      </c>
      <c r="F39" s="49" t="s">
        <v>199</v>
      </c>
    </row>
    <row r="40">
      <c r="A40" s="43"/>
      <c r="B40" s="48">
        <v>35.0</v>
      </c>
      <c r="C40" s="49" t="s">
        <v>189</v>
      </c>
      <c r="D40" s="49" t="s">
        <v>190</v>
      </c>
      <c r="E40" s="49" t="s">
        <v>197</v>
      </c>
      <c r="F40" s="49" t="s">
        <v>200</v>
      </c>
    </row>
    <row r="41">
      <c r="A41" s="43"/>
      <c r="B41" s="48">
        <v>36.0</v>
      </c>
      <c r="C41" s="49" t="s">
        <v>189</v>
      </c>
      <c r="D41" s="49" t="s">
        <v>190</v>
      </c>
      <c r="E41" s="49" t="s">
        <v>197</v>
      </c>
      <c r="F41" s="49" t="s">
        <v>201</v>
      </c>
    </row>
    <row r="42">
      <c r="A42" s="43"/>
      <c r="B42" s="48">
        <v>37.0</v>
      </c>
      <c r="C42" s="49" t="s">
        <v>189</v>
      </c>
      <c r="D42" s="49" t="s">
        <v>190</v>
      </c>
      <c r="E42" s="49" t="s">
        <v>197</v>
      </c>
      <c r="F42" s="49" t="s">
        <v>202</v>
      </c>
    </row>
    <row r="43">
      <c r="A43" s="43"/>
      <c r="B43" s="48">
        <v>38.0</v>
      </c>
      <c r="C43" s="49" t="s">
        <v>189</v>
      </c>
      <c r="D43" s="49" t="s">
        <v>190</v>
      </c>
      <c r="E43" s="49" t="s">
        <v>197</v>
      </c>
      <c r="F43" s="49" t="s">
        <v>203</v>
      </c>
    </row>
    <row r="44">
      <c r="A44" s="43"/>
      <c r="B44" s="48">
        <v>39.0</v>
      </c>
      <c r="C44" s="49" t="s">
        <v>189</v>
      </c>
      <c r="D44" s="49" t="s">
        <v>190</v>
      </c>
      <c r="E44" s="49" t="s">
        <v>197</v>
      </c>
      <c r="F44" s="49" t="s">
        <v>204</v>
      </c>
    </row>
    <row r="45">
      <c r="A45" s="43"/>
      <c r="B45" s="48">
        <v>40.0</v>
      </c>
      <c r="C45" s="49" t="s">
        <v>189</v>
      </c>
      <c r="D45" s="49" t="s">
        <v>190</v>
      </c>
      <c r="E45" s="49" t="s">
        <v>197</v>
      </c>
      <c r="F45" s="49" t="s">
        <v>205</v>
      </c>
    </row>
    <row r="46">
      <c r="A46" s="43"/>
      <c r="B46" s="48">
        <v>41.0</v>
      </c>
      <c r="C46" s="49" t="s">
        <v>189</v>
      </c>
      <c r="D46" s="49" t="s">
        <v>190</v>
      </c>
      <c r="E46" s="49" t="s">
        <v>206</v>
      </c>
      <c r="F46" s="49" t="s">
        <v>207</v>
      </c>
    </row>
    <row r="47">
      <c r="A47" s="43"/>
      <c r="B47" s="48">
        <v>42.0</v>
      </c>
      <c r="C47" s="49" t="s">
        <v>189</v>
      </c>
      <c r="D47" s="49" t="s">
        <v>190</v>
      </c>
      <c r="E47" s="49" t="s">
        <v>206</v>
      </c>
      <c r="F47" s="49" t="s">
        <v>208</v>
      </c>
    </row>
    <row r="48">
      <c r="A48" s="43"/>
      <c r="B48" s="48">
        <v>43.0</v>
      </c>
      <c r="C48" s="49" t="s">
        <v>189</v>
      </c>
      <c r="D48" s="49" t="s">
        <v>190</v>
      </c>
      <c r="E48" s="49" t="s">
        <v>206</v>
      </c>
      <c r="F48" s="49" t="s">
        <v>209</v>
      </c>
    </row>
    <row r="49">
      <c r="A49" s="43"/>
      <c r="B49" s="48">
        <v>44.0</v>
      </c>
      <c r="C49" s="49" t="s">
        <v>189</v>
      </c>
      <c r="D49" s="49" t="s">
        <v>190</v>
      </c>
      <c r="E49" s="49" t="s">
        <v>206</v>
      </c>
      <c r="F49" s="49" t="s">
        <v>210</v>
      </c>
    </row>
    <row r="50">
      <c r="A50" s="43"/>
      <c r="B50" s="48">
        <v>45.0</v>
      </c>
      <c r="C50" s="49" t="s">
        <v>189</v>
      </c>
      <c r="D50" s="49" t="s">
        <v>190</v>
      </c>
      <c r="E50" s="49" t="s">
        <v>206</v>
      </c>
      <c r="F50" s="49" t="s">
        <v>211</v>
      </c>
    </row>
    <row r="51">
      <c r="A51" s="43"/>
      <c r="B51" s="48">
        <v>46.0</v>
      </c>
      <c r="C51" s="49" t="s">
        <v>189</v>
      </c>
      <c r="D51" s="49" t="s">
        <v>190</v>
      </c>
      <c r="E51" s="49" t="s">
        <v>206</v>
      </c>
      <c r="F51" s="49" t="s">
        <v>212</v>
      </c>
    </row>
    <row r="52">
      <c r="A52" s="43"/>
      <c r="B52" s="48">
        <v>47.0</v>
      </c>
      <c r="C52" s="49" t="s">
        <v>189</v>
      </c>
      <c r="D52" s="49" t="s">
        <v>190</v>
      </c>
      <c r="E52" s="49" t="s">
        <v>213</v>
      </c>
      <c r="F52" s="49" t="s">
        <v>214</v>
      </c>
    </row>
    <row r="53">
      <c r="A53" s="43"/>
      <c r="B53" s="48">
        <v>48.0</v>
      </c>
      <c r="C53" s="49" t="s">
        <v>189</v>
      </c>
      <c r="D53" s="49" t="s">
        <v>190</v>
      </c>
      <c r="E53" s="49" t="s">
        <v>213</v>
      </c>
      <c r="F53" s="49" t="s">
        <v>215</v>
      </c>
    </row>
    <row r="54">
      <c r="A54" s="43"/>
      <c r="B54" s="48">
        <v>49.0</v>
      </c>
      <c r="C54" s="49" t="s">
        <v>189</v>
      </c>
      <c r="D54" s="49" t="s">
        <v>190</v>
      </c>
      <c r="E54" s="49" t="s">
        <v>213</v>
      </c>
      <c r="F54" s="49" t="s">
        <v>216</v>
      </c>
    </row>
    <row r="55">
      <c r="A55" s="43"/>
      <c r="B55" s="48">
        <v>50.0</v>
      </c>
      <c r="C55" s="49" t="s">
        <v>189</v>
      </c>
      <c r="D55" s="49" t="s">
        <v>190</v>
      </c>
      <c r="E55" s="49" t="s">
        <v>217</v>
      </c>
      <c r="F55" s="49" t="s">
        <v>218</v>
      </c>
    </row>
    <row r="56">
      <c r="A56" s="43"/>
      <c r="B56" s="48">
        <v>51.0</v>
      </c>
      <c r="C56" s="49" t="s">
        <v>189</v>
      </c>
      <c r="D56" s="49" t="s">
        <v>190</v>
      </c>
      <c r="E56" s="49" t="s">
        <v>217</v>
      </c>
      <c r="F56" s="49" t="s">
        <v>219</v>
      </c>
    </row>
    <row r="57">
      <c r="A57" s="43"/>
      <c r="B57" s="48">
        <v>52.0</v>
      </c>
      <c r="C57" s="49" t="s">
        <v>189</v>
      </c>
      <c r="D57" s="49" t="s">
        <v>190</v>
      </c>
      <c r="E57" s="49" t="s">
        <v>217</v>
      </c>
      <c r="F57" s="49" t="s">
        <v>220</v>
      </c>
    </row>
    <row r="58">
      <c r="A58" s="43"/>
      <c r="B58" s="48">
        <v>53.0</v>
      </c>
      <c r="C58" s="49" t="s">
        <v>189</v>
      </c>
      <c r="D58" s="49" t="s">
        <v>190</v>
      </c>
      <c r="E58" s="49" t="s">
        <v>217</v>
      </c>
      <c r="F58" s="49" t="s">
        <v>221</v>
      </c>
    </row>
    <row r="59">
      <c r="A59" s="43"/>
      <c r="B59" s="48">
        <v>54.0</v>
      </c>
      <c r="C59" s="49" t="s">
        <v>222</v>
      </c>
      <c r="D59" s="49" t="s">
        <v>223</v>
      </c>
      <c r="E59" s="49" t="s">
        <v>224</v>
      </c>
      <c r="F59" s="49" t="s">
        <v>225</v>
      </c>
    </row>
    <row r="60">
      <c r="A60" s="43"/>
      <c r="B60" s="48">
        <v>55.0</v>
      </c>
      <c r="C60" s="49" t="s">
        <v>222</v>
      </c>
      <c r="D60" s="49" t="s">
        <v>223</v>
      </c>
      <c r="E60" s="49" t="s">
        <v>224</v>
      </c>
      <c r="F60" s="49" t="s">
        <v>226</v>
      </c>
    </row>
    <row r="61">
      <c r="A61" s="43"/>
      <c r="B61" s="48">
        <v>56.0</v>
      </c>
      <c r="C61" s="49" t="s">
        <v>222</v>
      </c>
      <c r="D61" s="49" t="s">
        <v>223</v>
      </c>
      <c r="E61" s="49" t="s">
        <v>224</v>
      </c>
      <c r="F61" s="49" t="s">
        <v>227</v>
      </c>
    </row>
    <row r="62">
      <c r="A62" s="43"/>
      <c r="B62" s="48">
        <v>57.0</v>
      </c>
      <c r="C62" s="49" t="s">
        <v>222</v>
      </c>
      <c r="D62" s="49" t="s">
        <v>223</v>
      </c>
      <c r="E62" s="49" t="s">
        <v>224</v>
      </c>
      <c r="F62" s="49" t="s">
        <v>228</v>
      </c>
    </row>
    <row r="63">
      <c r="A63" s="43"/>
      <c r="B63" s="48">
        <v>58.0</v>
      </c>
      <c r="C63" s="49" t="s">
        <v>222</v>
      </c>
      <c r="D63" s="49" t="s">
        <v>223</v>
      </c>
      <c r="E63" s="49" t="s">
        <v>224</v>
      </c>
      <c r="F63" s="49" t="s">
        <v>229</v>
      </c>
    </row>
    <row r="64">
      <c r="A64" s="43"/>
      <c r="B64" s="48">
        <v>59.0</v>
      </c>
      <c r="C64" s="49" t="s">
        <v>222</v>
      </c>
      <c r="D64" s="49" t="s">
        <v>223</v>
      </c>
      <c r="E64" s="49" t="s">
        <v>224</v>
      </c>
      <c r="F64" s="49" t="s">
        <v>230</v>
      </c>
    </row>
    <row r="65">
      <c r="A65" s="43"/>
      <c r="B65" s="48">
        <v>60.0</v>
      </c>
      <c r="C65" s="49" t="s">
        <v>231</v>
      </c>
      <c r="D65" s="49" t="s">
        <v>223</v>
      </c>
      <c r="E65" s="49" t="s">
        <v>232</v>
      </c>
      <c r="F65" s="49" t="s">
        <v>233</v>
      </c>
    </row>
    <row r="66">
      <c r="A66" s="43"/>
      <c r="B66" s="48">
        <v>61.0</v>
      </c>
      <c r="C66" s="49" t="s">
        <v>231</v>
      </c>
      <c r="D66" s="49" t="s">
        <v>223</v>
      </c>
      <c r="E66" s="49" t="s">
        <v>232</v>
      </c>
      <c r="F66" s="49" t="s">
        <v>234</v>
      </c>
    </row>
    <row r="67">
      <c r="A67" s="43"/>
      <c r="B67" s="48">
        <v>62.0</v>
      </c>
      <c r="C67" s="49" t="s">
        <v>231</v>
      </c>
      <c r="D67" s="49" t="s">
        <v>223</v>
      </c>
      <c r="E67" s="49" t="s">
        <v>232</v>
      </c>
      <c r="F67" s="49" t="s">
        <v>235</v>
      </c>
    </row>
    <row r="68">
      <c r="A68" s="43"/>
      <c r="B68" s="48">
        <v>63.0</v>
      </c>
      <c r="C68" s="49" t="s">
        <v>231</v>
      </c>
      <c r="D68" s="49" t="s">
        <v>223</v>
      </c>
      <c r="E68" s="49" t="s">
        <v>232</v>
      </c>
      <c r="F68" s="49" t="s">
        <v>236</v>
      </c>
    </row>
    <row r="69">
      <c r="A69" s="43"/>
      <c r="B69" s="48">
        <v>64.0</v>
      </c>
      <c r="C69" s="49" t="s">
        <v>231</v>
      </c>
      <c r="D69" s="49" t="s">
        <v>223</v>
      </c>
      <c r="E69" s="49" t="s">
        <v>232</v>
      </c>
      <c r="F69" s="49" t="s">
        <v>237</v>
      </c>
    </row>
    <row r="70">
      <c r="A70" s="43"/>
      <c r="B70" s="48">
        <v>65.0</v>
      </c>
      <c r="C70" s="49" t="s">
        <v>231</v>
      </c>
      <c r="D70" s="49" t="s">
        <v>223</v>
      </c>
      <c r="E70" s="49" t="s">
        <v>232</v>
      </c>
      <c r="F70" s="49" t="s">
        <v>238</v>
      </c>
    </row>
    <row r="71">
      <c r="A71" s="43"/>
      <c r="B71" s="48">
        <v>66.0</v>
      </c>
      <c r="C71" s="49" t="s">
        <v>231</v>
      </c>
      <c r="D71" s="49" t="s">
        <v>223</v>
      </c>
      <c r="E71" s="49" t="s">
        <v>239</v>
      </c>
      <c r="F71" s="49" t="s">
        <v>240</v>
      </c>
    </row>
    <row r="72">
      <c r="A72" s="43"/>
      <c r="B72" s="48">
        <v>67.0</v>
      </c>
      <c r="C72" s="49" t="s">
        <v>231</v>
      </c>
      <c r="D72" s="49" t="s">
        <v>223</v>
      </c>
      <c r="E72" s="49" t="s">
        <v>239</v>
      </c>
      <c r="F72" s="49" t="s">
        <v>241</v>
      </c>
    </row>
    <row r="73">
      <c r="A73" s="43"/>
      <c r="B73" s="48">
        <v>68.0</v>
      </c>
      <c r="C73" s="49" t="s">
        <v>231</v>
      </c>
      <c r="D73" s="49" t="s">
        <v>223</v>
      </c>
      <c r="E73" s="49" t="s">
        <v>239</v>
      </c>
      <c r="F73" s="49" t="s">
        <v>242</v>
      </c>
    </row>
    <row r="74">
      <c r="A74" s="43"/>
      <c r="B74" s="48">
        <v>69.0</v>
      </c>
      <c r="C74" s="49" t="s">
        <v>231</v>
      </c>
      <c r="D74" s="49" t="s">
        <v>223</v>
      </c>
      <c r="E74" s="49" t="s">
        <v>239</v>
      </c>
      <c r="F74" s="49" t="s">
        <v>243</v>
      </c>
    </row>
    <row r="75">
      <c r="A75" s="43"/>
      <c r="B75" s="48">
        <v>70.0</v>
      </c>
      <c r="C75" s="49" t="s">
        <v>231</v>
      </c>
      <c r="D75" s="49" t="s">
        <v>223</v>
      </c>
      <c r="E75" s="49" t="s">
        <v>239</v>
      </c>
      <c r="F75" s="49" t="s">
        <v>244</v>
      </c>
    </row>
    <row r="76">
      <c r="A76" s="43"/>
      <c r="B76" s="48">
        <v>71.0</v>
      </c>
      <c r="C76" s="49" t="s">
        <v>231</v>
      </c>
      <c r="D76" s="49" t="s">
        <v>223</v>
      </c>
      <c r="E76" s="49" t="s">
        <v>239</v>
      </c>
      <c r="F76" s="49" t="s">
        <v>245</v>
      </c>
    </row>
    <row r="77">
      <c r="A77" s="43"/>
      <c r="B77" s="48">
        <v>72.0</v>
      </c>
      <c r="C77" s="49" t="s">
        <v>231</v>
      </c>
      <c r="D77" s="49" t="s">
        <v>223</v>
      </c>
      <c r="E77" s="49" t="s">
        <v>239</v>
      </c>
      <c r="F77" s="49" t="s">
        <v>246</v>
      </c>
    </row>
    <row r="78">
      <c r="A78" s="43"/>
      <c r="B78" s="48">
        <v>73.0</v>
      </c>
      <c r="C78" s="49" t="s">
        <v>231</v>
      </c>
      <c r="D78" s="49" t="s">
        <v>223</v>
      </c>
      <c r="E78" s="49" t="s">
        <v>239</v>
      </c>
      <c r="F78" s="49" t="s">
        <v>247</v>
      </c>
    </row>
    <row r="79">
      <c r="A79" s="43"/>
      <c r="B79" s="48">
        <v>74.0</v>
      </c>
      <c r="C79" s="49" t="s">
        <v>222</v>
      </c>
      <c r="D79" s="49" t="s">
        <v>223</v>
      </c>
      <c r="E79" s="49" t="s">
        <v>248</v>
      </c>
      <c r="F79" s="49" t="s">
        <v>249</v>
      </c>
    </row>
    <row r="80">
      <c r="A80" s="43"/>
      <c r="B80" s="48">
        <v>75.0</v>
      </c>
      <c r="C80" s="49" t="s">
        <v>222</v>
      </c>
      <c r="D80" s="49" t="s">
        <v>223</v>
      </c>
      <c r="E80" s="49" t="s">
        <v>248</v>
      </c>
      <c r="F80" s="49" t="s">
        <v>250</v>
      </c>
    </row>
    <row r="81">
      <c r="A81" s="43"/>
      <c r="B81" s="48">
        <v>76.0</v>
      </c>
      <c r="C81" s="49" t="s">
        <v>222</v>
      </c>
      <c r="D81" s="49" t="s">
        <v>223</v>
      </c>
      <c r="E81" s="49" t="s">
        <v>248</v>
      </c>
      <c r="F81" s="49" t="s">
        <v>251</v>
      </c>
    </row>
    <row r="82">
      <c r="A82" s="43"/>
      <c r="B82" s="48">
        <v>77.0</v>
      </c>
      <c r="C82" s="49" t="s">
        <v>222</v>
      </c>
      <c r="D82" s="49" t="s">
        <v>223</v>
      </c>
      <c r="E82" s="49" t="s">
        <v>248</v>
      </c>
      <c r="F82" s="49" t="s">
        <v>252</v>
      </c>
    </row>
    <row r="83">
      <c r="A83" s="43"/>
      <c r="B83" s="50">
        <v>78.0</v>
      </c>
      <c r="C83" s="51" t="s">
        <v>222</v>
      </c>
      <c r="D83" s="51" t="s">
        <v>223</v>
      </c>
      <c r="E83" s="51" t="s">
        <v>248</v>
      </c>
      <c r="F83" s="51" t="s">
        <v>253</v>
      </c>
    </row>
    <row r="84">
      <c r="A84" s="43"/>
      <c r="B84" s="50">
        <v>79.0</v>
      </c>
      <c r="C84" s="51" t="s">
        <v>222</v>
      </c>
      <c r="D84" s="51" t="s">
        <v>223</v>
      </c>
      <c r="E84" s="51" t="s">
        <v>248</v>
      </c>
      <c r="F84" s="51" t="s">
        <v>254</v>
      </c>
    </row>
    <row r="85">
      <c r="A85" s="43"/>
      <c r="B85" s="50">
        <v>80.0</v>
      </c>
      <c r="C85" s="51" t="s">
        <v>222</v>
      </c>
      <c r="D85" s="51" t="s">
        <v>223</v>
      </c>
      <c r="E85" s="51" t="s">
        <v>248</v>
      </c>
      <c r="F85" s="51" t="s">
        <v>255</v>
      </c>
    </row>
    <row r="86">
      <c r="A86" s="43"/>
      <c r="B86" s="50">
        <v>81.0</v>
      </c>
      <c r="C86" s="51" t="s">
        <v>222</v>
      </c>
      <c r="D86" s="51" t="s">
        <v>223</v>
      </c>
      <c r="E86" s="51" t="s">
        <v>248</v>
      </c>
      <c r="F86" s="51" t="s">
        <v>256</v>
      </c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40.5"/>
    <col customWidth="1" min="4" max="4" width="22.75"/>
    <col customWidth="1" min="5" max="5" width="21.88"/>
    <col customWidth="1" min="6" max="6" width="20.25"/>
  </cols>
  <sheetData>
    <row r="1">
      <c r="B1" s="40"/>
    </row>
    <row r="2">
      <c r="B2" s="37" t="s">
        <v>1</v>
      </c>
      <c r="C2" s="38" t="s">
        <v>257</v>
      </c>
      <c r="D2" s="8"/>
      <c r="E2" s="8"/>
      <c r="F2" s="6"/>
      <c r="G2" s="52"/>
      <c r="H2" s="52"/>
    </row>
    <row r="3">
      <c r="B3" s="37" t="s">
        <v>44</v>
      </c>
      <c r="C3" s="39" t="s">
        <v>45</v>
      </c>
    </row>
    <row r="4">
      <c r="B4" s="40"/>
    </row>
    <row r="5">
      <c r="B5" s="41" t="s">
        <v>46</v>
      </c>
      <c r="C5" s="41" t="s">
        <v>30</v>
      </c>
      <c r="D5" s="41" t="s">
        <v>47</v>
      </c>
      <c r="E5" s="41" t="s">
        <v>48</v>
      </c>
      <c r="F5" s="41" t="s">
        <v>49</v>
      </c>
    </row>
    <row r="6">
      <c r="B6" s="53">
        <v>1.0</v>
      </c>
      <c r="C6" s="42" t="s">
        <v>39</v>
      </c>
      <c r="D6" s="42" t="s">
        <v>258</v>
      </c>
      <c r="E6" s="42" t="s">
        <v>259</v>
      </c>
      <c r="F6" s="42" t="s">
        <v>260</v>
      </c>
    </row>
    <row r="7">
      <c r="B7" s="53">
        <v>2.0</v>
      </c>
      <c r="C7" s="42" t="s">
        <v>39</v>
      </c>
      <c r="D7" s="42" t="s">
        <v>258</v>
      </c>
      <c r="E7" s="42" t="s">
        <v>259</v>
      </c>
      <c r="F7" s="42" t="s">
        <v>261</v>
      </c>
    </row>
    <row r="8">
      <c r="B8" s="53">
        <v>3.0</v>
      </c>
      <c r="C8" s="42" t="s">
        <v>39</v>
      </c>
      <c r="D8" s="42" t="s">
        <v>258</v>
      </c>
      <c r="E8" s="42" t="s">
        <v>259</v>
      </c>
      <c r="F8" s="42" t="s">
        <v>262</v>
      </c>
    </row>
    <row r="9">
      <c r="B9" s="53">
        <v>4.0</v>
      </c>
      <c r="C9" s="42" t="s">
        <v>39</v>
      </c>
      <c r="D9" s="42" t="s">
        <v>258</v>
      </c>
      <c r="E9" s="42" t="s">
        <v>259</v>
      </c>
      <c r="F9" s="42" t="s">
        <v>263</v>
      </c>
    </row>
    <row r="10">
      <c r="B10" s="53">
        <v>5.0</v>
      </c>
      <c r="C10" s="42" t="s">
        <v>39</v>
      </c>
      <c r="D10" s="42" t="s">
        <v>264</v>
      </c>
      <c r="E10" s="42" t="s">
        <v>265</v>
      </c>
      <c r="F10" s="42" t="s">
        <v>266</v>
      </c>
    </row>
    <row r="11">
      <c r="B11" s="53">
        <v>6.0</v>
      </c>
      <c r="C11" s="42" t="s">
        <v>39</v>
      </c>
      <c r="D11" s="42" t="s">
        <v>264</v>
      </c>
      <c r="E11" s="42" t="s">
        <v>265</v>
      </c>
      <c r="F11" s="42" t="s">
        <v>267</v>
      </c>
    </row>
    <row r="12">
      <c r="B12" s="53">
        <v>7.0</v>
      </c>
      <c r="C12" s="42" t="s">
        <v>39</v>
      </c>
      <c r="D12" s="42" t="s">
        <v>264</v>
      </c>
      <c r="E12" s="42" t="s">
        <v>265</v>
      </c>
      <c r="F12" s="42" t="s">
        <v>268</v>
      </c>
    </row>
    <row r="13">
      <c r="B13" s="53">
        <v>8.0</v>
      </c>
      <c r="C13" s="42" t="s">
        <v>37</v>
      </c>
      <c r="D13" s="42" t="s">
        <v>264</v>
      </c>
      <c r="E13" s="42" t="s">
        <v>265</v>
      </c>
      <c r="F13" s="42" t="s">
        <v>214</v>
      </c>
    </row>
    <row r="14">
      <c r="B14" s="53">
        <v>9.0</v>
      </c>
      <c r="C14" s="42" t="s">
        <v>37</v>
      </c>
      <c r="D14" s="42" t="s">
        <v>264</v>
      </c>
      <c r="E14" s="42" t="s">
        <v>269</v>
      </c>
      <c r="F14" s="42" t="s">
        <v>225</v>
      </c>
    </row>
    <row r="15">
      <c r="B15" s="53">
        <v>10.0</v>
      </c>
      <c r="C15" s="42" t="s">
        <v>37</v>
      </c>
      <c r="D15" s="42" t="s">
        <v>264</v>
      </c>
      <c r="E15" s="42" t="s">
        <v>269</v>
      </c>
      <c r="F15" s="42" t="s">
        <v>270</v>
      </c>
    </row>
    <row r="16">
      <c r="B16" s="53">
        <v>11.0</v>
      </c>
      <c r="C16" s="42" t="s">
        <v>37</v>
      </c>
      <c r="D16" s="42" t="s">
        <v>264</v>
      </c>
      <c r="E16" s="42" t="s">
        <v>269</v>
      </c>
      <c r="F16" s="42" t="s">
        <v>271</v>
      </c>
    </row>
    <row r="17">
      <c r="B17" s="53">
        <v>12.0</v>
      </c>
      <c r="C17" s="42" t="s">
        <v>37</v>
      </c>
      <c r="D17" s="42" t="s">
        <v>264</v>
      </c>
      <c r="E17" s="42" t="s">
        <v>269</v>
      </c>
      <c r="F17" s="42" t="s">
        <v>272</v>
      </c>
    </row>
    <row r="18">
      <c r="B18" s="53">
        <v>13.0</v>
      </c>
      <c r="C18" s="42" t="s">
        <v>40</v>
      </c>
      <c r="D18" s="42" t="s">
        <v>273</v>
      </c>
      <c r="E18" s="42" t="s">
        <v>274</v>
      </c>
      <c r="F18" s="42" t="s">
        <v>275</v>
      </c>
    </row>
    <row r="19">
      <c r="B19" s="53">
        <v>14.0</v>
      </c>
      <c r="C19" s="42" t="s">
        <v>40</v>
      </c>
      <c r="D19" s="42" t="s">
        <v>273</v>
      </c>
      <c r="E19" s="42" t="s">
        <v>274</v>
      </c>
      <c r="F19" s="42" t="s">
        <v>276</v>
      </c>
    </row>
    <row r="20">
      <c r="B20" s="53">
        <v>15.0</v>
      </c>
      <c r="C20" s="42" t="s">
        <v>40</v>
      </c>
      <c r="D20" s="42" t="s">
        <v>273</v>
      </c>
      <c r="E20" s="42" t="s">
        <v>274</v>
      </c>
      <c r="F20" s="42" t="s">
        <v>277</v>
      </c>
    </row>
    <row r="21">
      <c r="B21" s="53">
        <v>16.0</v>
      </c>
      <c r="C21" s="42" t="s">
        <v>40</v>
      </c>
      <c r="D21" s="42" t="s">
        <v>273</v>
      </c>
      <c r="E21" s="42" t="s">
        <v>274</v>
      </c>
      <c r="F21" s="42" t="s">
        <v>278</v>
      </c>
    </row>
    <row r="22">
      <c r="B22" s="53">
        <v>17.0</v>
      </c>
      <c r="C22" s="42" t="s">
        <v>279</v>
      </c>
      <c r="D22" s="42" t="s">
        <v>280</v>
      </c>
      <c r="E22" s="42" t="s">
        <v>281</v>
      </c>
      <c r="F22" s="42" t="s">
        <v>282</v>
      </c>
    </row>
    <row r="23">
      <c r="B23" s="53">
        <v>18.0</v>
      </c>
      <c r="C23" s="42" t="s">
        <v>279</v>
      </c>
      <c r="D23" s="42" t="s">
        <v>280</v>
      </c>
      <c r="E23" s="42" t="s">
        <v>281</v>
      </c>
      <c r="F23" s="42" t="s">
        <v>283</v>
      </c>
    </row>
    <row r="24">
      <c r="B24" s="53">
        <v>19.0</v>
      </c>
      <c r="C24" s="42" t="s">
        <v>279</v>
      </c>
      <c r="D24" s="42" t="s">
        <v>280</v>
      </c>
      <c r="E24" s="42" t="s">
        <v>281</v>
      </c>
      <c r="F24" s="42" t="s">
        <v>284</v>
      </c>
    </row>
    <row r="25">
      <c r="B25" s="53">
        <v>20.0</v>
      </c>
      <c r="C25" s="42" t="s">
        <v>279</v>
      </c>
      <c r="D25" s="42" t="s">
        <v>280</v>
      </c>
      <c r="E25" s="42" t="s">
        <v>281</v>
      </c>
      <c r="F25" s="42" t="s">
        <v>285</v>
      </c>
    </row>
    <row r="26">
      <c r="B26" s="53">
        <v>21.0</v>
      </c>
      <c r="C26" s="42" t="s">
        <v>279</v>
      </c>
      <c r="D26" s="42" t="s">
        <v>280</v>
      </c>
      <c r="E26" s="42" t="s">
        <v>281</v>
      </c>
      <c r="F26" s="42" t="s">
        <v>286</v>
      </c>
    </row>
    <row r="27">
      <c r="B27" s="53">
        <v>22.0</v>
      </c>
      <c r="C27" s="42" t="s">
        <v>279</v>
      </c>
      <c r="D27" s="42" t="s">
        <v>280</v>
      </c>
      <c r="E27" s="42" t="s">
        <v>281</v>
      </c>
      <c r="F27" s="42" t="s">
        <v>286</v>
      </c>
    </row>
    <row r="28">
      <c r="B28" s="53">
        <v>23.0</v>
      </c>
      <c r="C28" s="42" t="s">
        <v>279</v>
      </c>
      <c r="D28" s="42" t="s">
        <v>280</v>
      </c>
      <c r="E28" s="42" t="s">
        <v>281</v>
      </c>
      <c r="F28" s="42" t="s">
        <v>287</v>
      </c>
    </row>
    <row r="29">
      <c r="B29" s="53">
        <v>24.0</v>
      </c>
      <c r="C29" s="42" t="s">
        <v>279</v>
      </c>
      <c r="D29" s="42" t="s">
        <v>280</v>
      </c>
      <c r="E29" s="42" t="s">
        <v>281</v>
      </c>
      <c r="F29" s="42" t="s">
        <v>288</v>
      </c>
    </row>
    <row r="30">
      <c r="B30" s="53">
        <v>25.0</v>
      </c>
      <c r="C30" s="42" t="s">
        <v>279</v>
      </c>
      <c r="D30" s="42" t="s">
        <v>289</v>
      </c>
      <c r="E30" s="42" t="s">
        <v>290</v>
      </c>
      <c r="F30" s="42" t="s">
        <v>291</v>
      </c>
    </row>
    <row r="31">
      <c r="B31" s="53">
        <v>26.0</v>
      </c>
      <c r="C31" s="42" t="s">
        <v>279</v>
      </c>
      <c r="D31" s="42" t="s">
        <v>289</v>
      </c>
      <c r="E31" s="42" t="s">
        <v>290</v>
      </c>
      <c r="F31" s="42" t="s">
        <v>292</v>
      </c>
    </row>
    <row r="32">
      <c r="B32" s="53">
        <v>27.0</v>
      </c>
      <c r="C32" s="42" t="s">
        <v>279</v>
      </c>
      <c r="D32" s="42" t="s">
        <v>289</v>
      </c>
      <c r="E32" s="42" t="s">
        <v>290</v>
      </c>
      <c r="F32" s="42" t="s">
        <v>293</v>
      </c>
    </row>
    <row r="33">
      <c r="B33" s="53">
        <v>28.0</v>
      </c>
      <c r="C33" s="42" t="s">
        <v>279</v>
      </c>
      <c r="D33" s="42" t="s">
        <v>289</v>
      </c>
      <c r="E33" s="42" t="s">
        <v>290</v>
      </c>
      <c r="F33" s="42" t="s">
        <v>294</v>
      </c>
    </row>
    <row r="34">
      <c r="B34" s="53">
        <v>29.0</v>
      </c>
      <c r="C34" s="42" t="s">
        <v>279</v>
      </c>
      <c r="D34" s="42" t="s">
        <v>289</v>
      </c>
      <c r="E34" s="42" t="s">
        <v>290</v>
      </c>
      <c r="F34" s="42" t="s">
        <v>295</v>
      </c>
    </row>
    <row r="35">
      <c r="B35" s="53">
        <v>30.0</v>
      </c>
      <c r="C35" s="42" t="s">
        <v>35</v>
      </c>
      <c r="D35" s="42" t="s">
        <v>280</v>
      </c>
      <c r="E35" s="42" t="s">
        <v>296</v>
      </c>
      <c r="F35" s="42" t="s">
        <v>282</v>
      </c>
    </row>
    <row r="36">
      <c r="B36" s="53">
        <v>31.0</v>
      </c>
      <c r="C36" s="42" t="s">
        <v>35</v>
      </c>
      <c r="D36" s="42" t="s">
        <v>280</v>
      </c>
      <c r="E36" s="42" t="s">
        <v>296</v>
      </c>
      <c r="F36" s="42" t="s">
        <v>284</v>
      </c>
    </row>
    <row r="37">
      <c r="B37" s="53">
        <v>32.0</v>
      </c>
      <c r="C37" s="42" t="s">
        <v>35</v>
      </c>
      <c r="D37" s="42" t="s">
        <v>280</v>
      </c>
      <c r="E37" s="42" t="s">
        <v>296</v>
      </c>
      <c r="F37" s="42" t="s">
        <v>285</v>
      </c>
    </row>
    <row r="38">
      <c r="B38" s="53">
        <v>33.0</v>
      </c>
      <c r="C38" s="42" t="s">
        <v>35</v>
      </c>
      <c r="D38" s="42" t="s">
        <v>280</v>
      </c>
      <c r="E38" s="42" t="s">
        <v>296</v>
      </c>
      <c r="F38" s="42" t="s">
        <v>286</v>
      </c>
    </row>
    <row r="39">
      <c r="B39" s="53">
        <v>34.0</v>
      </c>
      <c r="C39" s="42" t="s">
        <v>35</v>
      </c>
      <c r="D39" s="42" t="s">
        <v>280</v>
      </c>
      <c r="E39" s="42" t="s">
        <v>296</v>
      </c>
      <c r="F39" s="42" t="s">
        <v>287</v>
      </c>
    </row>
    <row r="40">
      <c r="B40" s="53">
        <v>35.0</v>
      </c>
      <c r="C40" s="42" t="s">
        <v>35</v>
      </c>
      <c r="D40" s="42" t="s">
        <v>280</v>
      </c>
      <c r="E40" s="42" t="s">
        <v>296</v>
      </c>
      <c r="F40" s="42" t="s">
        <v>288</v>
      </c>
    </row>
    <row r="41">
      <c r="B41" s="53">
        <v>36.0</v>
      </c>
      <c r="C41" s="42" t="s">
        <v>42</v>
      </c>
      <c r="D41" s="42" t="s">
        <v>297</v>
      </c>
      <c r="E41" s="42" t="s">
        <v>298</v>
      </c>
      <c r="F41" s="54"/>
    </row>
    <row r="42">
      <c r="B42" s="53">
        <v>37.0</v>
      </c>
      <c r="C42" s="42" t="s">
        <v>42</v>
      </c>
      <c r="D42" s="42" t="s">
        <v>299</v>
      </c>
      <c r="E42" s="42" t="s">
        <v>300</v>
      </c>
      <c r="F42" s="42" t="s">
        <v>301</v>
      </c>
    </row>
    <row r="43">
      <c r="B43" s="53">
        <v>38.0</v>
      </c>
      <c r="C43" s="42" t="s">
        <v>42</v>
      </c>
      <c r="D43" s="42" t="s">
        <v>299</v>
      </c>
      <c r="E43" s="42" t="s">
        <v>300</v>
      </c>
      <c r="F43" s="42" t="s">
        <v>302</v>
      </c>
    </row>
    <row r="44">
      <c r="B44" s="53">
        <v>39.0</v>
      </c>
      <c r="C44" s="42" t="s">
        <v>42</v>
      </c>
      <c r="D44" s="42" t="s">
        <v>299</v>
      </c>
      <c r="E44" s="42" t="s">
        <v>300</v>
      </c>
      <c r="F44" s="42" t="s">
        <v>303</v>
      </c>
    </row>
    <row r="45">
      <c r="B45" s="53">
        <v>40.0</v>
      </c>
      <c r="C45" s="42" t="s">
        <v>42</v>
      </c>
      <c r="D45" s="42" t="s">
        <v>299</v>
      </c>
      <c r="E45" s="42" t="s">
        <v>300</v>
      </c>
      <c r="F45" s="42" t="s">
        <v>304</v>
      </c>
    </row>
    <row r="46">
      <c r="B46" s="53">
        <v>41.0</v>
      </c>
      <c r="C46" s="42" t="s">
        <v>42</v>
      </c>
      <c r="D46" s="42" t="s">
        <v>299</v>
      </c>
      <c r="E46" s="42" t="s">
        <v>300</v>
      </c>
      <c r="F46" s="42" t="s">
        <v>274</v>
      </c>
    </row>
    <row r="47">
      <c r="B47" s="53">
        <v>42.0</v>
      </c>
      <c r="C47" s="42" t="s">
        <v>42</v>
      </c>
      <c r="D47" s="42" t="s">
        <v>299</v>
      </c>
      <c r="E47" s="42" t="s">
        <v>300</v>
      </c>
      <c r="F47" s="42" t="s">
        <v>276</v>
      </c>
    </row>
    <row r="48">
      <c r="B48" s="53">
        <v>43.0</v>
      </c>
      <c r="C48" s="42" t="s">
        <v>42</v>
      </c>
      <c r="D48" s="42" t="s">
        <v>299</v>
      </c>
      <c r="E48" s="42" t="s">
        <v>300</v>
      </c>
      <c r="F48" s="42" t="s">
        <v>277</v>
      </c>
    </row>
    <row r="49">
      <c r="B49" s="53">
        <v>44.0</v>
      </c>
      <c r="C49" s="42" t="s">
        <v>42</v>
      </c>
      <c r="D49" s="42" t="s">
        <v>299</v>
      </c>
      <c r="E49" s="42" t="s">
        <v>300</v>
      </c>
      <c r="F49" s="42" t="s">
        <v>278</v>
      </c>
    </row>
    <row r="50">
      <c r="B50" s="53">
        <v>45.0</v>
      </c>
      <c r="C50" s="42" t="s">
        <v>42</v>
      </c>
      <c r="D50" s="42" t="s">
        <v>299</v>
      </c>
      <c r="E50" s="42" t="s">
        <v>300</v>
      </c>
      <c r="F50" s="42" t="s">
        <v>305</v>
      </c>
    </row>
    <row r="51">
      <c r="B51" s="53">
        <v>46.0</v>
      </c>
      <c r="C51" s="42" t="s">
        <v>42</v>
      </c>
      <c r="D51" s="42" t="s">
        <v>299</v>
      </c>
      <c r="E51" s="42" t="s">
        <v>300</v>
      </c>
      <c r="F51" s="42" t="s">
        <v>306</v>
      </c>
    </row>
    <row r="52">
      <c r="B52" s="53">
        <v>47.0</v>
      </c>
      <c r="C52" s="42" t="s">
        <v>42</v>
      </c>
      <c r="D52" s="42" t="s">
        <v>299</v>
      </c>
      <c r="E52" s="42" t="s">
        <v>300</v>
      </c>
      <c r="F52" s="42" t="s">
        <v>307</v>
      </c>
    </row>
    <row r="53">
      <c r="B53" s="53">
        <v>48.0</v>
      </c>
      <c r="C53" s="42" t="s">
        <v>42</v>
      </c>
      <c r="D53" s="42" t="s">
        <v>299</v>
      </c>
      <c r="E53" s="42" t="s">
        <v>300</v>
      </c>
      <c r="F53" s="42" t="s">
        <v>308</v>
      </c>
    </row>
    <row r="54">
      <c r="B54" s="53">
        <v>49.0</v>
      </c>
      <c r="C54" s="42" t="s">
        <v>42</v>
      </c>
      <c r="D54" s="42" t="s">
        <v>299</v>
      </c>
      <c r="E54" s="42" t="s">
        <v>300</v>
      </c>
      <c r="F54" s="42" t="s">
        <v>309</v>
      </c>
    </row>
    <row r="55">
      <c r="B55" s="53">
        <v>50.0</v>
      </c>
      <c r="C55" s="42" t="s">
        <v>42</v>
      </c>
      <c r="D55" s="42" t="s">
        <v>299</v>
      </c>
      <c r="E55" s="42" t="s">
        <v>300</v>
      </c>
      <c r="F55" s="42" t="s">
        <v>310</v>
      </c>
    </row>
    <row r="56">
      <c r="B56" s="53">
        <v>51.0</v>
      </c>
      <c r="C56" s="42" t="s">
        <v>42</v>
      </c>
      <c r="D56" s="42" t="s">
        <v>299</v>
      </c>
      <c r="E56" s="42" t="s">
        <v>300</v>
      </c>
      <c r="F56" s="42" t="s">
        <v>311</v>
      </c>
    </row>
    <row r="57">
      <c r="B57" s="40"/>
    </row>
    <row r="58">
      <c r="B58" s="40"/>
    </row>
    <row r="59">
      <c r="B59" s="40"/>
    </row>
    <row r="60">
      <c r="B60" s="40"/>
    </row>
    <row r="61">
      <c r="B61" s="40"/>
    </row>
    <row r="62">
      <c r="B62" s="40"/>
    </row>
    <row r="63">
      <c r="B63" s="40"/>
    </row>
    <row r="64">
      <c r="B64" s="40"/>
    </row>
    <row r="65">
      <c r="B65" s="40"/>
    </row>
    <row r="66">
      <c r="B66" s="40"/>
    </row>
    <row r="67">
      <c r="B67" s="40"/>
    </row>
    <row r="68">
      <c r="B68" s="40"/>
    </row>
    <row r="69">
      <c r="B69" s="40"/>
    </row>
    <row r="70">
      <c r="B70" s="40"/>
    </row>
    <row r="71">
      <c r="B71" s="40"/>
    </row>
    <row r="72">
      <c r="B72" s="40"/>
    </row>
    <row r="73">
      <c r="B73" s="40"/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mergeCells count="2">
    <mergeCell ref="C2:F2"/>
    <mergeCell ref="C3: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37" t="s">
        <v>1</v>
      </c>
      <c r="C2" s="38" t="s">
        <v>19</v>
      </c>
      <c r="D2" s="8"/>
      <c r="E2" s="8"/>
      <c r="F2" s="6"/>
    </row>
    <row r="3">
      <c r="B3" s="37" t="s">
        <v>44</v>
      </c>
      <c r="C3" s="55" t="s">
        <v>45</v>
      </c>
      <c r="D3" s="8"/>
      <c r="E3" s="8"/>
      <c r="F3" s="6"/>
    </row>
    <row r="4">
      <c r="B4" s="40"/>
    </row>
    <row r="5">
      <c r="B5" s="56" t="s">
        <v>46</v>
      </c>
      <c r="C5" s="56" t="s">
        <v>30</v>
      </c>
      <c r="D5" s="56" t="s">
        <v>47</v>
      </c>
      <c r="E5" s="56" t="s">
        <v>48</v>
      </c>
      <c r="F5" s="56" t="s">
        <v>49</v>
      </c>
    </row>
    <row r="6">
      <c r="B6" s="42">
        <v>1.0</v>
      </c>
      <c r="C6" s="42" t="s">
        <v>312</v>
      </c>
      <c r="D6" s="42">
        <v>1.0</v>
      </c>
      <c r="E6" s="42" t="s">
        <v>313</v>
      </c>
      <c r="F6" s="42" t="s">
        <v>314</v>
      </c>
    </row>
    <row r="7">
      <c r="B7" s="42">
        <v>2.0</v>
      </c>
      <c r="C7" s="42" t="s">
        <v>312</v>
      </c>
      <c r="D7" s="42">
        <v>1.0</v>
      </c>
      <c r="E7" s="42" t="s">
        <v>313</v>
      </c>
      <c r="F7" s="42" t="s">
        <v>315</v>
      </c>
    </row>
    <row r="8">
      <c r="B8" s="42">
        <v>3.0</v>
      </c>
      <c r="C8" s="42" t="s">
        <v>316</v>
      </c>
      <c r="D8" s="42">
        <v>1.0</v>
      </c>
      <c r="E8" s="42" t="s">
        <v>313</v>
      </c>
      <c r="F8" s="42" t="s">
        <v>317</v>
      </c>
    </row>
    <row r="9">
      <c r="B9" s="42">
        <v>4.0</v>
      </c>
      <c r="C9" s="42" t="s">
        <v>318</v>
      </c>
      <c r="D9" s="42">
        <v>1.0</v>
      </c>
      <c r="E9" s="42" t="s">
        <v>313</v>
      </c>
      <c r="F9" s="42" t="s">
        <v>265</v>
      </c>
    </row>
    <row r="10">
      <c r="B10" s="42">
        <v>5.0</v>
      </c>
      <c r="C10" s="42" t="s">
        <v>319</v>
      </c>
      <c r="D10" s="42">
        <v>1.0</v>
      </c>
      <c r="E10" s="42" t="s">
        <v>313</v>
      </c>
      <c r="F10" s="42" t="s">
        <v>320</v>
      </c>
    </row>
    <row r="11">
      <c r="B11" s="42">
        <v>6.0</v>
      </c>
      <c r="C11" s="42" t="s">
        <v>316</v>
      </c>
      <c r="D11" s="42">
        <v>1.0</v>
      </c>
      <c r="E11" s="42" t="s">
        <v>313</v>
      </c>
      <c r="F11" s="42" t="s">
        <v>321</v>
      </c>
    </row>
    <row r="12">
      <c r="B12" s="42">
        <v>7.0</v>
      </c>
      <c r="C12" s="42" t="s">
        <v>312</v>
      </c>
      <c r="D12" s="42">
        <v>1.0</v>
      </c>
      <c r="E12" s="42" t="s">
        <v>313</v>
      </c>
      <c r="F12" s="42" t="s">
        <v>322</v>
      </c>
    </row>
    <row r="13">
      <c r="B13" s="42">
        <v>8.0</v>
      </c>
      <c r="C13" s="42" t="s">
        <v>312</v>
      </c>
      <c r="D13" s="42">
        <v>1.0</v>
      </c>
      <c r="E13" s="42" t="s">
        <v>323</v>
      </c>
      <c r="F13" s="42" t="s">
        <v>324</v>
      </c>
    </row>
    <row r="14">
      <c r="B14" s="42">
        <v>9.0</v>
      </c>
      <c r="C14" s="42" t="s">
        <v>318</v>
      </c>
      <c r="D14" s="42">
        <v>1.0</v>
      </c>
      <c r="E14" s="42" t="s">
        <v>323</v>
      </c>
      <c r="F14" s="42" t="s">
        <v>325</v>
      </c>
    </row>
    <row r="15">
      <c r="B15" s="42">
        <v>10.0</v>
      </c>
      <c r="C15" s="42" t="s">
        <v>318</v>
      </c>
      <c r="D15" s="42">
        <v>1.0</v>
      </c>
      <c r="E15" s="42" t="s">
        <v>323</v>
      </c>
      <c r="F15" s="42" t="s">
        <v>326</v>
      </c>
    </row>
    <row r="16">
      <c r="B16" s="42">
        <v>11.0</v>
      </c>
      <c r="C16" s="42" t="s">
        <v>312</v>
      </c>
      <c r="D16" s="42">
        <v>1.0</v>
      </c>
      <c r="E16" s="42" t="s">
        <v>323</v>
      </c>
      <c r="F16" s="42" t="s">
        <v>327</v>
      </c>
    </row>
    <row r="17">
      <c r="B17" s="42">
        <v>12.0</v>
      </c>
      <c r="C17" s="42" t="s">
        <v>319</v>
      </c>
      <c r="D17" s="42">
        <v>1.0</v>
      </c>
      <c r="E17" s="42" t="s">
        <v>323</v>
      </c>
      <c r="F17" s="42" t="s">
        <v>328</v>
      </c>
    </row>
    <row r="18">
      <c r="B18" s="42">
        <v>13.0</v>
      </c>
      <c r="C18" s="42" t="s">
        <v>312</v>
      </c>
      <c r="D18" s="42">
        <v>1.0</v>
      </c>
      <c r="E18" s="42" t="s">
        <v>329</v>
      </c>
      <c r="F18" s="42" t="s">
        <v>330</v>
      </c>
    </row>
    <row r="19">
      <c r="B19" s="42">
        <v>14.0</v>
      </c>
      <c r="C19" s="42" t="s">
        <v>318</v>
      </c>
      <c r="D19" s="42">
        <v>1.0</v>
      </c>
      <c r="E19" s="42" t="s">
        <v>329</v>
      </c>
      <c r="F19" s="42" t="s">
        <v>331</v>
      </c>
    </row>
    <row r="20">
      <c r="B20" s="42">
        <v>15.0</v>
      </c>
      <c r="C20" s="42" t="s">
        <v>312</v>
      </c>
      <c r="D20" s="42">
        <v>1.0</v>
      </c>
      <c r="E20" s="42" t="s">
        <v>329</v>
      </c>
      <c r="F20" s="42" t="s">
        <v>332</v>
      </c>
    </row>
    <row r="21">
      <c r="B21" s="42">
        <v>16.0</v>
      </c>
      <c r="C21" s="42" t="s">
        <v>312</v>
      </c>
      <c r="D21" s="42">
        <v>1.0</v>
      </c>
      <c r="E21" s="42" t="s">
        <v>329</v>
      </c>
      <c r="F21" s="42" t="s">
        <v>333</v>
      </c>
    </row>
    <row r="22">
      <c r="B22" s="42">
        <v>17.0</v>
      </c>
      <c r="C22" s="42" t="s">
        <v>312</v>
      </c>
      <c r="D22" s="42">
        <v>1.0</v>
      </c>
      <c r="E22" s="42" t="s">
        <v>329</v>
      </c>
      <c r="F22" s="42" t="s">
        <v>334</v>
      </c>
    </row>
    <row r="23">
      <c r="B23" s="42">
        <v>18.0</v>
      </c>
      <c r="C23" s="42" t="s">
        <v>312</v>
      </c>
      <c r="D23" s="42">
        <v>1.0</v>
      </c>
      <c r="E23" s="42" t="s">
        <v>335</v>
      </c>
      <c r="F23" s="42" t="s">
        <v>336</v>
      </c>
    </row>
    <row r="24">
      <c r="B24" s="42">
        <v>19.0</v>
      </c>
      <c r="C24" s="42" t="s">
        <v>318</v>
      </c>
      <c r="D24" s="42">
        <v>1.0</v>
      </c>
      <c r="E24" s="42" t="s">
        <v>335</v>
      </c>
      <c r="F24" s="42" t="s">
        <v>337</v>
      </c>
    </row>
    <row r="25">
      <c r="B25" s="42">
        <v>20.0</v>
      </c>
      <c r="C25" s="42" t="s">
        <v>318</v>
      </c>
      <c r="D25" s="42">
        <v>1.0</v>
      </c>
      <c r="E25" s="42" t="s">
        <v>335</v>
      </c>
      <c r="F25" s="42" t="s">
        <v>338</v>
      </c>
    </row>
    <row r="26">
      <c r="B26" s="42">
        <v>21.0</v>
      </c>
      <c r="C26" s="42" t="s">
        <v>318</v>
      </c>
      <c r="D26" s="42">
        <v>1.0</v>
      </c>
      <c r="E26" s="42" t="s">
        <v>335</v>
      </c>
      <c r="F26" s="42" t="s">
        <v>339</v>
      </c>
    </row>
    <row r="27">
      <c r="B27" s="42">
        <v>22.0</v>
      </c>
      <c r="C27" s="42" t="s">
        <v>318</v>
      </c>
      <c r="D27" s="42">
        <v>2.0</v>
      </c>
      <c r="E27" s="42" t="s">
        <v>340</v>
      </c>
      <c r="F27" s="42" t="s">
        <v>341</v>
      </c>
    </row>
    <row r="28">
      <c r="B28" s="42">
        <v>23.0</v>
      </c>
      <c r="C28" s="42" t="s">
        <v>318</v>
      </c>
      <c r="D28" s="42">
        <v>2.0</v>
      </c>
      <c r="E28" s="42" t="s">
        <v>340</v>
      </c>
      <c r="F28" s="42" t="s">
        <v>342</v>
      </c>
    </row>
    <row r="29">
      <c r="B29" s="42">
        <v>24.0</v>
      </c>
      <c r="C29" s="42" t="s">
        <v>318</v>
      </c>
      <c r="D29" s="42">
        <v>2.0</v>
      </c>
      <c r="E29" s="42" t="s">
        <v>340</v>
      </c>
      <c r="F29" s="42" t="s">
        <v>343</v>
      </c>
    </row>
    <row r="30">
      <c r="B30" s="42">
        <v>25.0</v>
      </c>
      <c r="C30" s="42" t="s">
        <v>318</v>
      </c>
      <c r="D30" s="42">
        <v>2.0</v>
      </c>
      <c r="E30" s="42" t="s">
        <v>340</v>
      </c>
      <c r="F30" s="42" t="s">
        <v>344</v>
      </c>
    </row>
    <row r="31">
      <c r="B31" s="42">
        <v>26.0</v>
      </c>
      <c r="C31" s="42" t="s">
        <v>318</v>
      </c>
      <c r="D31" s="42">
        <v>2.0</v>
      </c>
      <c r="E31" s="42" t="s">
        <v>340</v>
      </c>
      <c r="F31" s="42" t="s">
        <v>345</v>
      </c>
    </row>
    <row r="32">
      <c r="B32" s="42">
        <v>27.0</v>
      </c>
      <c r="C32" s="42" t="s">
        <v>312</v>
      </c>
      <c r="D32" s="42">
        <v>2.0</v>
      </c>
      <c r="E32" s="42" t="s">
        <v>340</v>
      </c>
      <c r="F32" s="42" t="s">
        <v>346</v>
      </c>
    </row>
    <row r="33">
      <c r="B33" s="42">
        <v>28.0</v>
      </c>
      <c r="C33" s="42" t="s">
        <v>312</v>
      </c>
      <c r="D33" s="42">
        <v>2.0</v>
      </c>
      <c r="E33" s="42" t="s">
        <v>347</v>
      </c>
      <c r="F33" s="42" t="s">
        <v>348</v>
      </c>
    </row>
    <row r="34">
      <c r="B34" s="42">
        <v>29.0</v>
      </c>
      <c r="C34" s="42" t="s">
        <v>312</v>
      </c>
      <c r="D34" s="42">
        <v>2.0</v>
      </c>
      <c r="E34" s="42" t="s">
        <v>347</v>
      </c>
      <c r="F34" s="42" t="s">
        <v>349</v>
      </c>
    </row>
    <row r="35">
      <c r="B35" s="42">
        <v>30.0</v>
      </c>
      <c r="C35" s="42" t="s">
        <v>312</v>
      </c>
      <c r="D35" s="42">
        <v>2.0</v>
      </c>
      <c r="E35" s="42" t="s">
        <v>347</v>
      </c>
      <c r="F35" s="42" t="s">
        <v>350</v>
      </c>
    </row>
    <row r="36">
      <c r="B36" s="42">
        <v>31.0</v>
      </c>
      <c r="C36" s="42" t="s">
        <v>312</v>
      </c>
      <c r="D36" s="42">
        <v>2.0</v>
      </c>
      <c r="E36" s="42" t="s">
        <v>347</v>
      </c>
      <c r="F36" s="42" t="s">
        <v>351</v>
      </c>
    </row>
    <row r="37">
      <c r="B37" s="42">
        <v>32.0</v>
      </c>
      <c r="C37" s="42" t="s">
        <v>352</v>
      </c>
      <c r="D37" s="42">
        <v>2.0</v>
      </c>
      <c r="E37" s="42" t="s">
        <v>353</v>
      </c>
      <c r="F37" s="42" t="s">
        <v>354</v>
      </c>
    </row>
    <row r="38">
      <c r="B38" s="42">
        <v>33.0</v>
      </c>
      <c r="C38" s="42" t="s">
        <v>352</v>
      </c>
      <c r="D38" s="42">
        <v>2.0</v>
      </c>
      <c r="E38" s="42" t="s">
        <v>353</v>
      </c>
      <c r="F38" s="42" t="s">
        <v>355</v>
      </c>
    </row>
    <row r="39">
      <c r="B39" s="42">
        <v>34.0</v>
      </c>
      <c r="C39" s="42" t="s">
        <v>352</v>
      </c>
      <c r="D39" s="42">
        <v>2.0</v>
      </c>
      <c r="E39" s="42" t="s">
        <v>353</v>
      </c>
      <c r="F39" s="42" t="s">
        <v>356</v>
      </c>
    </row>
    <row r="40">
      <c r="B40" s="42">
        <v>35.0</v>
      </c>
      <c r="C40" s="42" t="s">
        <v>352</v>
      </c>
      <c r="D40" s="42">
        <v>2.0</v>
      </c>
      <c r="E40" s="42" t="s">
        <v>357</v>
      </c>
      <c r="F40" s="42" t="s">
        <v>358</v>
      </c>
    </row>
    <row r="41">
      <c r="B41" s="42">
        <v>36.0</v>
      </c>
      <c r="C41" s="42" t="s">
        <v>352</v>
      </c>
      <c r="D41" s="42">
        <v>2.0</v>
      </c>
      <c r="E41" s="42" t="s">
        <v>357</v>
      </c>
      <c r="F41" s="42" t="s">
        <v>359</v>
      </c>
    </row>
    <row r="42">
      <c r="B42" s="42">
        <v>37.0</v>
      </c>
      <c r="C42" s="42" t="s">
        <v>352</v>
      </c>
      <c r="D42" s="42">
        <v>2.0</v>
      </c>
      <c r="E42" s="42" t="s">
        <v>357</v>
      </c>
      <c r="F42" s="42" t="s">
        <v>360</v>
      </c>
    </row>
    <row r="43">
      <c r="B43" s="42">
        <v>38.0</v>
      </c>
      <c r="C43" s="42" t="s">
        <v>352</v>
      </c>
      <c r="D43" s="42">
        <v>2.0</v>
      </c>
      <c r="E43" s="42" t="s">
        <v>357</v>
      </c>
      <c r="F43" s="42" t="s">
        <v>59</v>
      </c>
    </row>
    <row r="44">
      <c r="B44" s="42">
        <v>39.0</v>
      </c>
      <c r="C44" s="42" t="s">
        <v>361</v>
      </c>
      <c r="D44" s="42">
        <v>3.0</v>
      </c>
      <c r="E44" s="42" t="s">
        <v>362</v>
      </c>
      <c r="F44" s="42" t="s">
        <v>331</v>
      </c>
    </row>
    <row r="45">
      <c r="B45" s="42">
        <v>40.0</v>
      </c>
      <c r="C45" s="42" t="s">
        <v>361</v>
      </c>
      <c r="D45" s="42">
        <v>3.0</v>
      </c>
      <c r="E45" s="42" t="s">
        <v>362</v>
      </c>
      <c r="F45" s="42" t="s">
        <v>363</v>
      </c>
    </row>
    <row r="46">
      <c r="B46" s="42">
        <v>41.0</v>
      </c>
      <c r="C46" s="42" t="s">
        <v>361</v>
      </c>
      <c r="D46" s="42">
        <v>3.0</v>
      </c>
      <c r="E46" s="42" t="s">
        <v>362</v>
      </c>
      <c r="F46" s="42" t="s">
        <v>364</v>
      </c>
    </row>
    <row r="47">
      <c r="B47" s="42">
        <v>42.0</v>
      </c>
      <c r="C47" s="42" t="s">
        <v>361</v>
      </c>
      <c r="D47" s="42">
        <v>3.0</v>
      </c>
      <c r="E47" s="42" t="s">
        <v>365</v>
      </c>
      <c r="F47" s="42" t="s">
        <v>366</v>
      </c>
    </row>
    <row r="48">
      <c r="B48" s="42">
        <v>43.0</v>
      </c>
      <c r="C48" s="42" t="s">
        <v>361</v>
      </c>
      <c r="D48" s="42">
        <v>3.0</v>
      </c>
      <c r="E48" s="42" t="s">
        <v>365</v>
      </c>
      <c r="F48" s="42" t="s">
        <v>367</v>
      </c>
    </row>
    <row r="49">
      <c r="B49" s="42">
        <v>44.0</v>
      </c>
      <c r="C49" s="42" t="s">
        <v>361</v>
      </c>
      <c r="D49" s="42">
        <v>3.0</v>
      </c>
      <c r="E49" s="42" t="s">
        <v>365</v>
      </c>
      <c r="F49" s="42" t="s">
        <v>368</v>
      </c>
    </row>
    <row r="50">
      <c r="B50" s="42">
        <v>45.0</v>
      </c>
      <c r="C50" s="42" t="s">
        <v>361</v>
      </c>
      <c r="D50" s="42">
        <v>3.0</v>
      </c>
      <c r="E50" s="42" t="s">
        <v>369</v>
      </c>
      <c r="F50" s="42" t="s">
        <v>370</v>
      </c>
    </row>
    <row r="51">
      <c r="B51" s="42">
        <v>46.0</v>
      </c>
      <c r="C51" s="42" t="s">
        <v>352</v>
      </c>
      <c r="D51" s="42">
        <v>3.0</v>
      </c>
      <c r="E51" s="42" t="s">
        <v>369</v>
      </c>
      <c r="F51" s="42" t="s">
        <v>371</v>
      </c>
    </row>
    <row r="52">
      <c r="B52" s="42">
        <v>47.0</v>
      </c>
      <c r="C52" s="42" t="s">
        <v>361</v>
      </c>
      <c r="D52" s="42">
        <v>3.0</v>
      </c>
      <c r="E52" s="42" t="s">
        <v>369</v>
      </c>
      <c r="F52" s="42" t="s">
        <v>372</v>
      </c>
    </row>
    <row r="53">
      <c r="B53" s="42">
        <v>48.0</v>
      </c>
      <c r="C53" s="42" t="s">
        <v>352</v>
      </c>
      <c r="D53" s="42">
        <v>3.0</v>
      </c>
      <c r="E53" s="42" t="s">
        <v>373</v>
      </c>
      <c r="F53" s="42" t="s">
        <v>374</v>
      </c>
    </row>
    <row r="54">
      <c r="B54" s="42">
        <v>49.0</v>
      </c>
      <c r="C54" s="42" t="s">
        <v>361</v>
      </c>
      <c r="D54" s="42">
        <v>3.0</v>
      </c>
      <c r="E54" s="42" t="s">
        <v>373</v>
      </c>
      <c r="F54" s="42" t="s">
        <v>375</v>
      </c>
    </row>
    <row r="55">
      <c r="B55" s="42">
        <v>50.0</v>
      </c>
      <c r="C55" s="42" t="s">
        <v>376</v>
      </c>
      <c r="D55" s="42">
        <v>3.0</v>
      </c>
      <c r="E55" s="42" t="s">
        <v>373</v>
      </c>
      <c r="F55" s="42" t="s">
        <v>377</v>
      </c>
    </row>
    <row r="56">
      <c r="B56" s="42">
        <v>51.0</v>
      </c>
      <c r="C56" s="42" t="s">
        <v>376</v>
      </c>
      <c r="D56" s="42">
        <v>4.0</v>
      </c>
      <c r="E56" s="42" t="s">
        <v>378</v>
      </c>
      <c r="F56" s="42" t="s">
        <v>379</v>
      </c>
    </row>
    <row r="57">
      <c r="B57" s="42">
        <v>52.0</v>
      </c>
      <c r="C57" s="42" t="s">
        <v>376</v>
      </c>
      <c r="D57" s="42">
        <v>4.0</v>
      </c>
      <c r="E57" s="42" t="s">
        <v>378</v>
      </c>
      <c r="F57" s="42" t="s">
        <v>380</v>
      </c>
    </row>
    <row r="58">
      <c r="B58" s="42">
        <v>53.0</v>
      </c>
      <c r="C58" s="42" t="s">
        <v>376</v>
      </c>
      <c r="D58" s="42">
        <v>4.0</v>
      </c>
      <c r="E58" s="42" t="s">
        <v>378</v>
      </c>
      <c r="F58" s="42" t="s">
        <v>381</v>
      </c>
    </row>
    <row r="59">
      <c r="B59" s="42">
        <v>54.0</v>
      </c>
      <c r="C59" s="42" t="s">
        <v>376</v>
      </c>
      <c r="D59" s="42">
        <v>4.0</v>
      </c>
      <c r="E59" s="42" t="s">
        <v>378</v>
      </c>
      <c r="F59" s="42" t="s">
        <v>382</v>
      </c>
    </row>
    <row r="60">
      <c r="B60" s="42">
        <v>55.0</v>
      </c>
      <c r="C60" s="42" t="s">
        <v>376</v>
      </c>
      <c r="D60" s="42">
        <v>4.0</v>
      </c>
      <c r="E60" s="42" t="s">
        <v>378</v>
      </c>
      <c r="F60" s="42" t="s">
        <v>383</v>
      </c>
    </row>
    <row r="61">
      <c r="B61" s="42">
        <v>56.0</v>
      </c>
      <c r="C61" s="42" t="s">
        <v>376</v>
      </c>
      <c r="D61" s="42">
        <v>4.0</v>
      </c>
      <c r="E61" s="42" t="s">
        <v>384</v>
      </c>
      <c r="F61" s="42" t="s">
        <v>385</v>
      </c>
    </row>
    <row r="62">
      <c r="B62" s="42">
        <v>57.0</v>
      </c>
      <c r="C62" s="42" t="s">
        <v>376</v>
      </c>
      <c r="D62" s="42">
        <v>4.0</v>
      </c>
      <c r="E62" s="42" t="s">
        <v>384</v>
      </c>
      <c r="F62" s="42" t="s">
        <v>386</v>
      </c>
    </row>
  </sheetData>
  <mergeCells count="2">
    <mergeCell ref="C2:F2"/>
    <mergeCell ref="C3:F3"/>
  </mergeCells>
  <drawing r:id="rId1"/>
</worksheet>
</file>