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LUIS_ALBERTO_VETTORAZZI" sheetId="1" r:id="rId5"/>
    <sheet state="visible" name="Docente_FERNANDO_JOSÉ_PAZ_GONZÁ" sheetId="2" r:id="rId6"/>
    <sheet state="visible" name="CRITERIO_UNIFICADO" sheetId="3" r:id="rId7"/>
  </sheets>
  <definedNames/>
  <calcPr/>
</workbook>
</file>

<file path=xl/sharedStrings.xml><?xml version="1.0" encoding="utf-8"?>
<sst xmlns="http://schemas.openxmlformats.org/spreadsheetml/2006/main" count="105" uniqueCount="37">
  <si>
    <t>Criterios y Expectativas para el Primer Semestre 2026</t>
  </si>
  <si>
    <t>Nombre del Curso</t>
  </si>
  <si>
    <t xml:space="preserve">Seminario de Sistemas 2                                </t>
  </si>
  <si>
    <t>Codigo del Curso</t>
  </si>
  <si>
    <t>798</t>
  </si>
  <si>
    <t>Docente</t>
  </si>
  <si>
    <t>FERNANDO JOSÉ PAZ GONZÁLEZ</t>
  </si>
  <si>
    <t>1. Criterios Tecnicos y Metodologicos</t>
  </si>
  <si>
    <t>LUIS ALBERTO VETTORAZZI ESPANA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</si>
  <si>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</si>
  <si>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</si>
  <si>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</si>
  <si>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Mencione alguna herramienta o simulador que recomendaría incluir. ¿En qué parte del curso se aplicaría y por qué sería útil para el estudiante?</t>
  </si>
  <si>
    <t>1.2 Actividades de Autoaprendizaje</t>
  </si>
  <si>
    <t>CRITERIO UNIFICADO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</si>
  <si>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</si>
  <si>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</si>
  <si>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</si>
  <si>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</si>
  <si>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</si>
  <si>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</si>
  <si>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Proyectos</t>
  </si>
  <si>
    <t>Prácticas</t>
  </si>
  <si>
    <t>Tareas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</si>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</sst>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2" fillId="0" fontId="7" numFmtId="0" xfId="0" applyBorder="1" applyFont="1"/>
    <xf borderId="3" fillId="0" fontId="7" numFmtId="0" xfId="0" applyBorder="1" applyFont="1"/>
    <xf borderId="4" fillId="0" fontId="3" numFmtId="0" xfId="0" applyAlignment="1" applyBorder="1" applyFont="1">
      <alignment readingOrder="0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4" fillId="0" fontId="3" numFmtId="0" xfId="0" applyBorder="1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0" fillId="0" fontId="3" numFmtId="0" xfId="0" applyBorder="1" applyFont="1"/>
    <xf borderId="1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1" fillId="0" fontId="8" numFmtId="0" xfId="0" applyAlignment="1" applyBorder="1" applyFont="1">
      <alignment readingOrder="0"/>
    </xf>
    <xf borderId="11" fillId="0" fontId="3" numFmtId="0" xfId="0" applyBorder="1" applyFont="1"/>
    <xf borderId="12" fillId="4" fontId="2" numFmtId="0" xfId="0" applyAlignment="1" applyBorder="1" applyFill="1" applyFont="1">
      <alignment readingOrder="0" shrinkToFit="0" wrapText="1"/>
    </xf>
    <xf borderId="12" fillId="4" fontId="3" numFmtId="0" xfId="0" applyBorder="1" applyFill="1" applyFont="1"/>
    <xf borderId="10" fillId="0" fontId="3" numFmtId="0" xfId="0" applyAlignment="1" applyBorder="1" applyFont="1">
      <alignment readingOrder="0"/>
    </xf>
    <xf borderId="4" fillId="2" fontId="3" numFmtId="0" xfId="0" applyAlignment="1" applyBorder="1" applyFill="1" applyFont="1">
      <alignment readingOrder="0" shrinkToFit="0" wrapText="1"/>
    </xf>
    <xf borderId="13" fillId="0" fontId="9" numFmtId="0" xfId="0" applyAlignment="1" applyBorder="1" applyFont="1">
      <alignment horizontal="center" readingOrder="0" vertical="bottom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1" fillId="0" fontId="3" numFmtId="0" xfId="0" applyAlignment="1" applyBorder="1" applyFont="1">
      <alignment readingOrder="0"/>
    </xf>
    <xf borderId="17" fillId="0" fontId="7" numFmtId="0" xfId="0" applyBorder="1" applyFont="1"/>
    <xf borderId="18" fillId="0" fontId="7" numFmtId="0" xfId="0" applyBorder="1" applyFont="1"/>
    <xf borderId="19" fillId="2" fontId="10" numFmtId="0" xfId="0" applyAlignment="1" applyBorder="1" applyFill="1" applyFont="1">
      <alignment horizontal="left" vertical="bottom"/>
    </xf>
    <xf borderId="20" fillId="0" fontId="7" numFmtId="0" xfId="0" applyBorder="1" applyFont="1"/>
    <xf borderId="21" fillId="0" fontId="7" numFmtId="0" xfId="0" applyBorder="1" applyFont="1"/>
    <xf borderId="12" fillId="5" fontId="11" numFmtId="0" xfId="0" applyAlignment="1" applyBorder="1" applyFill="1" applyFont="1">
      <alignment horizontal="center" vertical="bottom"/>
    </xf>
    <xf borderId="19" fillId="5" fontId="11" numFmtId="0" xfId="0" applyAlignment="1" applyBorder="1" applyFill="1" applyFont="1">
      <alignment horizontal="center" vertical="bottom"/>
    </xf>
    <xf borderId="12" fillId="5" fontId="11" numFmtId="0" xfId="0" applyAlignment="1" applyBorder="1" applyFill="1" applyFont="1">
      <alignment horizontal="center" readingOrder="0" shrinkToFit="0" vertical="bottom" wrapText="1"/>
    </xf>
    <xf borderId="19" fillId="5" fontId="11" numFmtId="0" xfId="0" applyAlignment="1" applyBorder="1" applyFill="1" applyFont="1">
      <alignment horizontal="center" shrinkToFit="0" vertical="bottom" wrapText="1"/>
    </xf>
    <xf borderId="12" fillId="6" fontId="12" numFmtId="0" xfId="0" applyAlignment="1" applyBorder="1" applyFill="1" applyFont="1">
      <alignment readingOrder="0" shrinkToFit="0" vertical="bottom" wrapText="1"/>
    </xf>
    <xf borderId="19" fillId="7" fontId="12" numFmtId="0" xfId="0" applyAlignment="1" applyBorder="1" applyFill="1" applyFont="1">
      <alignment shrinkToFit="0" vertical="bottom" wrapText="1"/>
    </xf>
    <xf borderId="12" fillId="8" fontId="12" numFmtId="0" xfId="0" applyAlignment="1" applyBorder="1" applyFill="1" applyFont="1">
      <alignment shrinkToFit="0" vertical="bottom" wrapText="1"/>
    </xf>
    <xf borderId="19" fillId="9" fontId="12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5">
      <c r="B5" s="2" t="s">
        <v>5</v>
      </c>
      <c r="C5" s="3" t="s">
        <v>8</v>
      </c>
    </row>
    <row r="7">
      <c r="B7" s="5" t="s">
        <v>7</v>
      </c>
    </row>
    <row r="8">
      <c r="B8" s="6" t="s">
        <v>9</v>
      </c>
    </row>
    <row r="10">
      <c r="B10" s="7" t="s">
        <v>10</v>
      </c>
    </row>
    <row r="12">
      <c r="B12" s="8" t="s">
        <v>11</v>
      </c>
      <c r="C12" s="9"/>
      <c r="D12" s="9"/>
      <c r="E12" s="9"/>
      <c r="F12" s="9"/>
      <c r="G12" s="10"/>
    </row>
    <row r="13">
      <c r="B13" s="11"/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12</v>
      </c>
      <c r="C16" s="9"/>
      <c r="D16" s="9"/>
      <c r="E16" s="9"/>
      <c r="F16" s="9"/>
      <c r="G16" s="10"/>
    </row>
    <row r="17">
      <c r="B17" s="17"/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13</v>
      </c>
    </row>
    <row r="21">
      <c r="B21" s="6" t="s">
        <v>15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16</v>
      </c>
      <c r="C23" s="20" t="s">
        <v>17</v>
      </c>
      <c r="D23" s="20" t="s">
        <v>18</v>
      </c>
      <c r="E23" s="21" t="s">
        <v>19</v>
      </c>
      <c r="F23" s="9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20</v>
      </c>
      <c r="C24" s="23"/>
      <c r="D24" s="23"/>
      <c r="E24" s="24"/>
      <c r="F24" s="9"/>
      <c r="G24" s="10"/>
    </row>
    <row r="25" ht="45.0" customHeight="1">
      <c r="B25" s="25" t="s">
        <v>21</v>
      </c>
      <c r="C25" s="23"/>
      <c r="D25" s="23"/>
      <c r="E25" s="26"/>
      <c r="F25" s="9"/>
      <c r="G25" s="10"/>
    </row>
    <row r="26" ht="36.75" customHeight="1">
      <c r="B26" s="25" t="s">
        <v>22</v>
      </c>
      <c r="C26" s="23"/>
      <c r="D26" s="23"/>
      <c r="E26" s="26"/>
      <c r="F26" s="9"/>
      <c r="G26" s="10"/>
    </row>
    <row r="27" ht="36.0" customHeight="1">
      <c r="B27" s="27" t="s">
        <v>23</v>
      </c>
      <c r="C27" s="28"/>
      <c r="D27" s="23"/>
      <c r="E27" s="26"/>
      <c r="F27" s="9"/>
      <c r="G27" s="10"/>
    </row>
    <row r="28">
      <c r="B28" s="29" t="s">
        <v>24</v>
      </c>
      <c r="C28" s="30">
        <f>SUM(C24:C27)</f>
        <v>0</v>
      </c>
    </row>
    <row r="29">
      <c r="B29" s="2"/>
    </row>
    <row r="30">
      <c r="B30" s="5" t="s">
        <v>25</v>
      </c>
    </row>
    <row r="31">
      <c r="B31" s="6" t="s">
        <v>26</v>
      </c>
    </row>
    <row r="33">
      <c r="B33" s="8" t="s">
        <v>27</v>
      </c>
      <c r="C33" s="9"/>
      <c r="D33" s="9"/>
      <c r="E33" s="9"/>
      <c r="F33" s="9"/>
      <c r="G33" s="10"/>
    </row>
    <row r="34">
      <c r="B34" s="17"/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28</v>
      </c>
      <c r="C37" s="9"/>
      <c r="D37" s="9"/>
      <c r="E37" s="9"/>
      <c r="F37" s="9"/>
      <c r="G37" s="10"/>
    </row>
    <row r="38">
      <c r="B38" s="17"/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32" t="s">
        <v>29</v>
      </c>
      <c r="C41" s="12"/>
      <c r="D41" s="12"/>
      <c r="E41" s="12"/>
      <c r="F41" s="12"/>
      <c r="G41" s="13"/>
    </row>
    <row r="42">
      <c r="B42" s="33" t="s">
        <v>30</v>
      </c>
      <c r="C42" s="34"/>
      <c r="D42" s="34"/>
      <c r="E42" s="34"/>
      <c r="F42" s="34"/>
      <c r="G42" s="35"/>
    </row>
    <row r="43">
      <c r="B43" s="36"/>
      <c r="C43" s="38"/>
      <c r="D43" s="38"/>
      <c r="E43" s="38"/>
      <c r="F43" s="38"/>
      <c r="G43" s="39"/>
    </row>
    <row r="44">
      <c r="B44" s="40" t="str">
        <f>CONCATENATE("El Estudiante",B46,C46,E46,F46)</f>
        <v>El Estudiante....</v>
      </c>
      <c r="C44" s="41"/>
      <c r="D44" s="41"/>
      <c r="E44" s="41"/>
      <c r="F44" s="41"/>
      <c r="G44" s="42"/>
    </row>
    <row r="45">
      <c r="B45" s="43" t="s">
        <v>31</v>
      </c>
      <c r="C45" s="44" t="s">
        <v>32</v>
      </c>
      <c r="D45" s="42"/>
      <c r="E45" s="45" t="s">
        <v>33</v>
      </c>
      <c r="F45" s="46" t="s">
        <v>34</v>
      </c>
      <c r="G45" s="42"/>
    </row>
    <row r="46" ht="54.75" customHeight="1">
      <c r="A46" s="18"/>
      <c r="B46" s="47" t="s">
        <v>35</v>
      </c>
      <c r="C46" s="48"/>
      <c r="D46" s="42"/>
      <c r="E46" s="49"/>
      <c r="F46" s="50"/>
      <c r="G46" s="42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51" t="s">
        <v>36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5">
      <c r="B5" s="2" t="s">
        <v>5</v>
      </c>
      <c r="C5" s="3" t="s">
        <v>6</v>
      </c>
    </row>
    <row r="7">
      <c r="B7" s="5" t="s">
        <v>7</v>
      </c>
    </row>
    <row r="8">
      <c r="B8" s="6" t="s">
        <v>9</v>
      </c>
    </row>
    <row r="10">
      <c r="B10" s="7" t="s">
        <v>10</v>
      </c>
    </row>
    <row r="12">
      <c r="B12" s="8" t="s">
        <v>11</v>
      </c>
      <c r="C12" s="9"/>
      <c r="D12" s="9"/>
      <c r="E12" s="9"/>
      <c r="F12" s="9"/>
      <c r="G12" s="10"/>
    </row>
    <row r="13">
      <c r="B13" s="11"/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12</v>
      </c>
      <c r="C16" s="9"/>
      <c r="D16" s="9"/>
      <c r="E16" s="9"/>
      <c r="F16" s="9"/>
      <c r="G16" s="10"/>
    </row>
    <row r="17">
      <c r="B17" s="17"/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13</v>
      </c>
    </row>
    <row r="21">
      <c r="B21" s="6" t="s">
        <v>15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16</v>
      </c>
      <c r="C23" s="20" t="s">
        <v>17</v>
      </c>
      <c r="D23" s="20" t="s">
        <v>18</v>
      </c>
      <c r="E23" s="21" t="s">
        <v>19</v>
      </c>
      <c r="F23" s="9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20</v>
      </c>
      <c r="C24" s="23"/>
      <c r="D24" s="23"/>
      <c r="E24" s="24"/>
      <c r="F24" s="9"/>
      <c r="G24" s="10"/>
    </row>
    <row r="25" ht="45.0" customHeight="1">
      <c r="B25" s="25" t="s">
        <v>21</v>
      </c>
      <c r="C25" s="23"/>
      <c r="D25" s="23"/>
      <c r="E25" s="26"/>
      <c r="F25" s="9"/>
      <c r="G25" s="10"/>
    </row>
    <row r="26" ht="36.75" customHeight="1">
      <c r="B26" s="25" t="s">
        <v>22</v>
      </c>
      <c r="C26" s="23"/>
      <c r="D26" s="23"/>
      <c r="E26" s="26"/>
      <c r="F26" s="9"/>
      <c r="G26" s="10"/>
    </row>
    <row r="27" ht="36.0" customHeight="1">
      <c r="B27" s="27" t="s">
        <v>23</v>
      </c>
      <c r="C27" s="28"/>
      <c r="D27" s="23"/>
      <c r="E27" s="26"/>
      <c r="F27" s="9"/>
      <c r="G27" s="10"/>
    </row>
    <row r="28">
      <c r="B28" s="29" t="s">
        <v>24</v>
      </c>
      <c r="C28" s="30">
        <f>SUM(C24:C27)</f>
        <v>0</v>
      </c>
    </row>
    <row r="29">
      <c r="B29" s="2"/>
    </row>
    <row r="30">
      <c r="B30" s="5" t="s">
        <v>25</v>
      </c>
    </row>
    <row r="31">
      <c r="B31" s="6" t="s">
        <v>26</v>
      </c>
    </row>
    <row r="33">
      <c r="B33" s="8" t="s">
        <v>27</v>
      </c>
      <c r="C33" s="9"/>
      <c r="D33" s="9"/>
      <c r="E33" s="9"/>
      <c r="F33" s="9"/>
      <c r="G33" s="10"/>
    </row>
    <row r="34">
      <c r="B34" s="17"/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28</v>
      </c>
      <c r="C37" s="9"/>
      <c r="D37" s="9"/>
      <c r="E37" s="9"/>
      <c r="F37" s="9"/>
      <c r="G37" s="10"/>
    </row>
    <row r="38">
      <c r="B38" s="17"/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32" t="s">
        <v>29</v>
      </c>
      <c r="C41" s="12"/>
      <c r="D41" s="12"/>
      <c r="E41" s="12"/>
      <c r="F41" s="12"/>
      <c r="G41" s="13"/>
    </row>
    <row r="42">
      <c r="B42" s="33" t="s">
        <v>30</v>
      </c>
      <c r="C42" s="34"/>
      <c r="D42" s="34"/>
      <c r="E42" s="34"/>
      <c r="F42" s="34"/>
      <c r="G42" s="35"/>
    </row>
    <row r="43">
      <c r="B43" s="36"/>
      <c r="C43" s="38"/>
      <c r="D43" s="38"/>
      <c r="E43" s="38"/>
      <c r="F43" s="38"/>
      <c r="G43" s="39"/>
    </row>
    <row r="44">
      <c r="B44" s="40" t="str">
        <f>CONCATENATE("El Estudiante",B46,C46,E46,F46)</f>
        <v>El Estudiante....</v>
      </c>
      <c r="C44" s="41"/>
      <c r="D44" s="41"/>
      <c r="E44" s="41"/>
      <c r="F44" s="41"/>
      <c r="G44" s="42"/>
    </row>
    <row r="45">
      <c r="B45" s="43" t="s">
        <v>31</v>
      </c>
      <c r="C45" s="44" t="s">
        <v>32</v>
      </c>
      <c r="D45" s="42"/>
      <c r="E45" s="45" t="s">
        <v>33</v>
      </c>
      <c r="F45" s="46" t="s">
        <v>34</v>
      </c>
      <c r="G45" s="42"/>
    </row>
    <row r="46" ht="54.75" customHeight="1">
      <c r="A46" s="18"/>
      <c r="B46" s="47" t="s">
        <v>35</v>
      </c>
      <c r="C46" s="48"/>
      <c r="D46" s="42"/>
      <c r="E46" s="49"/>
      <c r="F46" s="50"/>
      <c r="G46" s="42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51" t="s">
        <v>36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5">
      <c r="B5" s="2" t="s">
        <v>5</v>
      </c>
      <c r="C5" s="3" t="s">
        <v>14</v>
      </c>
    </row>
    <row r="7">
      <c r="B7" s="5" t="s">
        <v>7</v>
      </c>
    </row>
    <row r="8">
      <c r="B8" s="6" t="s">
        <v>9</v>
      </c>
    </row>
    <row r="10">
      <c r="B10" s="7" t="s">
        <v>10</v>
      </c>
    </row>
    <row r="12">
      <c r="B12" s="8" t="s">
        <v>11</v>
      </c>
      <c r="C12" s="9"/>
      <c r="D12" s="9"/>
      <c r="E12" s="9"/>
      <c r="F12" s="9"/>
      <c r="G12" s="10"/>
    </row>
    <row r="13">
      <c r="B13" s="11"/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12</v>
      </c>
      <c r="C16" s="9"/>
      <c r="D16" s="9"/>
      <c r="E16" s="9"/>
      <c r="F16" s="9"/>
      <c r="G16" s="10"/>
    </row>
    <row r="17">
      <c r="B17" s="17"/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13</v>
      </c>
    </row>
    <row r="21">
      <c r="B21" s="6" t="s">
        <v>15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16</v>
      </c>
      <c r="C23" s="20" t="s">
        <v>17</v>
      </c>
      <c r="D23" s="20" t="s">
        <v>18</v>
      </c>
      <c r="E23" s="21" t="s">
        <v>19</v>
      </c>
      <c r="F23" s="9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20</v>
      </c>
      <c r="C24" s="31">
        <v>10.0</v>
      </c>
      <c r="D24" s="31">
        <v>10.0</v>
      </c>
      <c r="E24" s="24"/>
      <c r="F24" s="9"/>
      <c r="G24" s="10"/>
    </row>
    <row r="25" ht="45.0" customHeight="1">
      <c r="B25" s="25" t="s">
        <v>21</v>
      </c>
      <c r="C25" s="31">
        <v>70.0</v>
      </c>
      <c r="D25" s="31">
        <v>2.0</v>
      </c>
      <c r="E25" s="24"/>
      <c r="F25" s="9"/>
      <c r="G25" s="10"/>
    </row>
    <row r="26" ht="36.75" customHeight="1">
      <c r="B26" s="25" t="s">
        <v>22</v>
      </c>
      <c r="C26" s="31">
        <v>10.0</v>
      </c>
      <c r="D26" s="31">
        <v>2.0</v>
      </c>
      <c r="E26" s="24"/>
      <c r="F26" s="9"/>
      <c r="G26" s="10"/>
    </row>
    <row r="27" ht="36.0" customHeight="1">
      <c r="B27" s="27" t="s">
        <v>23</v>
      </c>
      <c r="C27" s="37">
        <v>10.0</v>
      </c>
      <c r="D27" s="31">
        <v>3.0</v>
      </c>
      <c r="E27" s="24"/>
      <c r="F27" s="9"/>
      <c r="G27" s="10"/>
    </row>
    <row r="28">
      <c r="B28" s="29" t="s">
        <v>24</v>
      </c>
      <c r="C28" s="30">
        <f>SUM(C24:C27)</f>
        <v>100</v>
      </c>
    </row>
    <row r="29">
      <c r="B29" s="2"/>
    </row>
    <row r="30">
      <c r="B30" s="5" t="s">
        <v>25</v>
      </c>
    </row>
    <row r="31">
      <c r="B31" s="6" t="s">
        <v>26</v>
      </c>
    </row>
    <row r="33">
      <c r="B33" s="8" t="s">
        <v>27</v>
      </c>
      <c r="C33" s="9"/>
      <c r="D33" s="9"/>
      <c r="E33" s="9"/>
      <c r="F33" s="9"/>
      <c r="G33" s="10"/>
    </row>
    <row r="34">
      <c r="B34" s="17"/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28</v>
      </c>
      <c r="C37" s="9"/>
      <c r="D37" s="9"/>
      <c r="E37" s="9"/>
      <c r="F37" s="9"/>
      <c r="G37" s="10"/>
    </row>
    <row r="38">
      <c r="B38" s="17"/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32" t="s">
        <v>29</v>
      </c>
      <c r="C41" s="12"/>
      <c r="D41" s="12"/>
      <c r="E41" s="12"/>
      <c r="F41" s="12"/>
      <c r="G41" s="13"/>
    </row>
    <row r="42">
      <c r="B42" s="33" t="s">
        <v>30</v>
      </c>
      <c r="C42" s="34"/>
      <c r="D42" s="34"/>
      <c r="E42" s="34"/>
      <c r="F42" s="34"/>
      <c r="G42" s="35"/>
    </row>
    <row r="43">
      <c r="B43" s="36"/>
      <c r="C43" s="38"/>
      <c r="D43" s="38"/>
      <c r="E43" s="38"/>
      <c r="F43" s="38"/>
      <c r="G43" s="39"/>
    </row>
    <row r="44">
      <c r="B44" s="40" t="str">
        <f>CONCATENATE("El Estudiante",B46,C46,E46,F46)</f>
        <v>El Estudiante....</v>
      </c>
      <c r="C44" s="41"/>
      <c r="D44" s="41"/>
      <c r="E44" s="41"/>
      <c r="F44" s="41"/>
      <c r="G44" s="42"/>
    </row>
    <row r="45">
      <c r="B45" s="43" t="s">
        <v>31</v>
      </c>
      <c r="C45" s="44" t="s">
        <v>32</v>
      </c>
      <c r="D45" s="42"/>
      <c r="E45" s="45" t="s">
        <v>33</v>
      </c>
      <c r="F45" s="46" t="s">
        <v>34</v>
      </c>
      <c r="G45" s="42"/>
    </row>
    <row r="46" ht="54.75" customHeight="1">
      <c r="A46" s="18"/>
      <c r="B46" s="47" t="s">
        <v>35</v>
      </c>
      <c r="C46" s="48"/>
      <c r="D46" s="42"/>
      <c r="E46" s="49"/>
      <c r="F46" s="50"/>
      <c r="G46" s="42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51" t="s">
        <v>36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