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<sst xmlns="http://schemas.openxmlformats.org/spreadsheetml/2006/main" count="180" uniqueCount="112">
  <si>
    <t>Universidad de San Carlos de Guatemala
Facultad de Ingeniería
Escuela de Ciencias y Sistemas</t>
  </si>
  <si>
    <t>Código:</t>
  </si>
  <si>
    <t>PR_COCOCYS_x_x</t>
  </si>
  <si>
    <t>Versión:</t>
  </si>
  <si>
    <t>1.0</t>
  </si>
  <si>
    <t>Páginas:</t>
  </si>
  <si>
    <t>1</t>
  </si>
  <si>
    <t>Fecha:</t>
  </si>
  <si>
    <t>31/1/2026</t>
  </si>
  <si>
    <t>Resumen Ejecutivo</t>
  </si>
  <si>
    <t>El objetivo de este documento es poder alinear contenidos, detectar saturaciones, duplicidades asi como mejorar las areas practicas y evaluaciones en los laboratorios.</t>
  </si>
  <si>
    <t>Nombre del Curso</t>
  </si>
  <si>
    <t>Análisis y Diseño de Sistemas 2</t>
  </si>
  <si>
    <t>Semestre Analizado</t>
  </si>
  <si>
    <t>Segundo Semestre 2025</t>
  </si>
  <si>
    <t>Fortalezas</t>
  </si>
  <si>
    <t>Curso Analizado</t>
  </si>
  <si>
    <t>Curso Siguiente</t>
  </si>
  <si>
    <t>No.</t>
  </si>
  <si>
    <t>Codigo</t>
  </si>
  <si>
    <t>Nombre</t>
  </si>
  <si>
    <t>Software Avanzado</t>
  </si>
  <si>
    <t>Fuerte énfasis en QA y Testing Automatizado, creando desarrolladores conscientes de la calidad.</t>
  </si>
  <si>
    <t>Uso de tecnologías de vanguardia (Kubernetes, Go) altamente demandadas en el mercado.</t>
  </si>
  <si>
    <t>Introducción sólida a IaC (Terraform/Ansible), vital para entornos DevOps.</t>
  </si>
  <si>
    <t>Enfoque en Observabilidad real (Métricas, Logs, Tracing), no solo en que "funcione".</t>
  </si>
  <si>
    <t>Documentación arquitectónica rigurosa (UML, C4 Model).</t>
  </si>
  <si>
    <t>Automatización extrema del ciclo de vida del software (GitOps).</t>
  </si>
  <si>
    <t>Discrepancias y/o Hallazgos</t>
  </si>
  <si>
    <t>Proyectos enfocados en lógica de negocio compleja (Logística, Salud).</t>
  </si>
  <si>
    <t>Proyectos enfocados en complejidad de infraestructura (Streaming, Alto tráfico).</t>
  </si>
  <si>
    <t>Uso de Docker Compose para orquestación local.</t>
  </si>
  <si>
    <t>Uso de Kubernetes para orquestación distribuida (salto de complejidad).</t>
  </si>
  <si>
    <t>Pruebas centradas en código (Unitarias/Integración).</t>
  </si>
  <si>
    <t>Pruebas centradas en el sistema (Caos, Estrés, Disponibilidad).</t>
  </si>
  <si>
    <t>Recomendaciones del curso evaluado</t>
  </si>
  <si>
    <t>Accion</t>
  </si>
  <si>
    <t>Area</t>
  </si>
  <si>
    <t>Recomendación</t>
  </si>
  <si>
    <t>Riesgo si no se aplica</t>
  </si>
  <si>
    <t>Agregar</t>
  </si>
  <si>
    <t>Contenido</t>
  </si>
  <si>
    <t>Incluir un módulo introductorio a "Sistemas Distribuidos" al final de AYD2 para explicar el "por qué" de Kubernetes antes de usarlo en SA.</t>
  </si>
  <si>
    <t>Medio. Sin esto, K8s parece magia negra en SA.</t>
  </si>
  <si>
    <t>Fortalecer</t>
  </si>
  <si>
    <t>Practica</t>
  </si>
  <si>
    <t>Exigir que los microservicios en SA tengan la cobertura de pruebas unitarias aprendida en AYD2. A veces se sacrifica calidad por infraestructura.</t>
  </si>
  <si>
    <t>Alto. Se gradúan ingenieros DevOps que no saben testear código.</t>
  </si>
  <si>
    <t>Estandarizar el proveedor de nube (AWS o GCP) entre ambos cursos para evitar la curva de aprendizaje de la consola de nube cada semestre.</t>
  </si>
  <si>
    <t>Bajo. Facilita la gestión de créditos educativos.</t>
  </si>
  <si>
    <t>Detalle del Analisis Realizado</t>
  </si>
  <si>
    <t>Competencias que fortalece</t>
  </si>
  <si>
    <t>Diseño de arquitecturas robustas y escalables. Implementación de Patrones de Diseño. Aseguramiento de la Calidad (QA) y automatización de infraestructura (IaC).</t>
  </si>
  <si>
    <t>Diseño y despliegue de sistemas distribuidos (Microservicios). Orquestación de contenedores a gran escala. Implementación de Observabilidad y Resiliencia.</t>
  </si>
  <si>
    <t>Temas dominantes</t>
  </si>
  <si>
    <t>1. Patrones de Diseño (Factory, Observer, etc.). 2. Pruebas de Software. 3. Docker &amp; Terraform. 4. CI/CD Básico.</t>
  </si>
  <si>
    <t>1. Kubernetes &amp; Kops. 2. Arquitectura de Microservicios. 3. Observabilidad (Grafana/Prometheus). 4. Service Mesh.</t>
  </si>
  <si>
    <t>Temas superficiales</t>
  </si>
  <si>
    <t>Microservicios (se ven conceptualmente pero se implementan más arquitecturas modulares o monolitos desacoplados).</t>
  </si>
  <si>
    <t>Patrones de Diseño de Código (se asumen aprendidos en AYD2; el foco son patrones de arquitectura/nube).</t>
  </si>
  <si>
    <t>Temas repetidos en ambos cursos</t>
  </si>
  <si>
    <t>1. Docker (Contenedores). 2. CI/CD (Pipelines). 3. Git/GitHub Flow. 4. APIs REST.</t>
  </si>
  <si>
    <t>Principal Enfoque</t>
  </si>
  <si>
    <t>Arquitectura de Software y Calidad del Código (Clean Architecture).</t>
  </si>
  <si>
    <t>Arquitectura de Infraestructura y Operaciones (DevOps/SRE).</t>
  </si>
  <si>
    <t>Puentes naturales entre ambos (continuidad)</t>
  </si>
  <si>
    <t>Docker es el puente fundamental: AYD2 enseña a crear la imagen, SA enseña a gestionar miles de ellas. La práctica de CI/CD de AYD2 es la base para los pipelines de despliegue a K8s en SA.</t>
  </si>
  <si>
    <t>Brechas logicas que dificultan la transicion entre los cursos</t>
  </si>
  <si>
    <t>1. Orquestación: AYD2 llega hasta Docker Compose; SA exige Kubernetes. 2. Trazabilidad: AYD2 revisa logs locales; SA exige Tracing Distribuido.</t>
  </si>
  <si>
    <t xml:space="preserve">Analisis Internacional </t>
  </si>
  <si>
    <t>Estandar Identificado</t>
  </si>
  <si>
    <t>ACM/IEEE CS2013 - Software Engineering (SE)</t>
  </si>
  <si>
    <t>Que se aplica del estandar</t>
  </si>
  <si>
    <t>Cobertura profunda en Diseño Arquitectónico (SE/Software Design) y Validación (SE/Software Verification &amp; Validation).</t>
  </si>
  <si>
    <t>Que se debe de mejorar para la correcta aplicacion del estandar</t>
  </si>
  <si>
    <t>Fortalecer la parte de "System maintenance and evolution" mediante prácticas de refactorización de monolitos a microservicios.</t>
  </si>
  <si>
    <t>Proyectos</t>
  </si>
  <si>
    <t>Numero</t>
  </si>
  <si>
    <t>AYD2: LogiTrans Guatemala</t>
  </si>
  <si>
    <t>Herramientas y/o Tecnologias solicitadas</t>
  </si>
  <si>
    <t>UML, C4 Model, Herramientas CASE</t>
  </si>
  <si>
    <t>Años en el uso de la herramienta</t>
  </si>
  <si>
    <t>Herramientas emergentes que hacen lo mismo</t>
  </si>
  <si>
    <t>Archimate - Modelado y documentación de arquitectura y diseño de sistemas.
Lucidchart - Diagramas UML y de procesos en línea.
Swagger / OpenAPI - Documentación temprana de interfaces del sistema.
Notion - Documentación técnica estructurada y colaborativa.</t>
  </si>
  <si>
    <t>Temas impartidos en el laboratorio que se aplican en el proyecto</t>
  </si>
  <si>
    <t>Diseño Arquitectónico, Atributos de Calidad (Drivers)</t>
  </si>
  <si>
    <t>Existe claridad en la rubrica de calificacion</t>
  </si>
  <si>
    <t>Si</t>
  </si>
  <si>
    <t>Que habilidad se espera adquirir</t>
  </si>
  <si>
    <t>Diseño y documentación de arquitectura de software.</t>
  </si>
  <si>
    <t>AYD2: HealthLink Fase 2</t>
  </si>
  <si>
    <t>Docker, Git, Patrones de Diseño</t>
  </si>
  <si>
    <t>Playwright + Alternativa moderna a Selenium/Cypress para pruebas E2E.
Insomnia - Cliente ligero para pruebas de servicios.
Podman</t>
  </si>
  <si>
    <t>Contenerización, Patrones GoF, Implementación Robusta</t>
  </si>
  <si>
    <t>Implementación de arquitectura limpia y contenedores.</t>
  </si>
  <si>
    <t>AYD2: HealthLink Fase 3 (Cloud)</t>
  </si>
  <si>
    <t>AWS/GCP, CI/CD, Terraform</t>
  </si>
  <si>
    <t>Pulumi
Podman</t>
  </si>
  <si>
    <t>IaC, Despliegue Cloud, Pruebas Automatizadas</t>
  </si>
  <si>
    <t>Despliegue automatizado y gestión de infraestructura básica.</t>
  </si>
  <si>
    <t>** Esto colocarlo por cada proyecto</t>
  </si>
  <si>
    <t>Practicas</t>
  </si>
  <si>
    <t>AYD2: Infraestructura como Código</t>
  </si>
  <si>
    <t>Terraform, Ansible</t>
  </si>
  <si>
    <t>Draw.io / Diagrams.net - Diagramación UML y de procesos.
PlantUML - Diagramas UML definidos como código.
Pulumi.</t>
  </si>
  <si>
    <t>Automatización de infraestructura, Aprovisionamiento</t>
  </si>
  <si>
    <t>Creación de recursos en nube por código.</t>
  </si>
  <si>
    <t>Eliminar</t>
  </si>
  <si>
    <t>Reducir</t>
  </si>
  <si>
    <t>Proyecto</t>
  </si>
  <si>
    <t>Mantener</t>
  </si>
  <si>
    <t>Tareas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</si>
</sst>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FF"/>
      <name val="Arial"/>
      <scheme val="minor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0" fillId="0" fontId="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vertical="bottom" wrapText="1"/>
    </xf>
    <xf borderId="8" fillId="0" fontId="5" numFmtId="0" xfId="0" applyAlignment="1" applyBorder="1" applyFont="1">
      <alignment readingOrder="0" shrinkToFit="0" wrapText="1"/>
    </xf>
    <xf borderId="9" fillId="0" fontId="3" numFmtId="0" xfId="0" applyBorder="1" applyFont="1"/>
    <xf borderId="2" fillId="0" fontId="5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2" fillId="0" fontId="13" numFmtId="0" xfId="0" applyAlignment="1" applyBorder="1" applyFont="1">
      <alignment readingOrder="0"/>
    </xf>
    <xf borderId="5" fillId="0" fontId="9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horizontal="left" readingOrder="0" shrinkToFit="0" wrapText="1"/>
    </xf>
    <xf borderId="2" fillId="0" fontId="1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5" fillId="0" fontId="9" numFmtId="0" xfId="0" applyAlignment="1" applyBorder="1" applyFont="1">
      <alignment horizontal="left" readingOrder="0" shrinkToFit="0" wrapText="1"/>
    </xf>
    <xf borderId="8" fillId="0" fontId="5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24.75"/>
    <col customWidth="1" min="5" max="5" width="27.13"/>
    <col customWidth="1" min="6" max="6" width="41.88"/>
  </cols>
  <sheetData>
    <row r="1">
      <c r="A1" s="1"/>
      <c r="B1" s="2"/>
      <c r="C1" s="3" t="s">
        <v>0</v>
      </c>
      <c r="D1" s="4" t="s">
        <v>1</v>
      </c>
      <c r="E1" s="5" t="s">
        <v>2</v>
      </c>
    </row>
    <row r="2">
      <c r="A2" s="1"/>
      <c r="B2" s="6"/>
      <c r="C2" s="6"/>
      <c r="D2" s="4" t="s">
        <v>3</v>
      </c>
      <c r="E2" s="5" t="s">
        <v>4</v>
      </c>
    </row>
    <row r="3">
      <c r="A3" s="1"/>
      <c r="B3" s="6"/>
      <c r="C3" s="6"/>
      <c r="D3" s="4" t="s">
        <v>5</v>
      </c>
      <c r="E3" s="5" t="s">
        <v>6</v>
      </c>
    </row>
    <row r="4">
      <c r="A4" s="1"/>
      <c r="B4" s="7"/>
      <c r="C4" s="7"/>
      <c r="D4" s="4" t="s">
        <v>7</v>
      </c>
      <c r="E4" s="5" t="s">
        <v>8</v>
      </c>
    </row>
    <row r="6">
      <c r="A6" s="8" t="s">
        <v>9</v>
      </c>
    </row>
    <row r="7">
      <c r="A7" s="9" t="s">
        <v>10</v>
      </c>
    </row>
    <row r="9">
      <c r="A9" s="10"/>
      <c r="B9" s="10"/>
    </row>
    <row r="10">
      <c r="A10" s="11" t="s">
        <v>11</v>
      </c>
      <c r="B10" s="12"/>
      <c r="C10" s="11" t="s">
        <v>12</v>
      </c>
      <c r="D10" s="13"/>
      <c r="E10" s="12"/>
    </row>
    <row r="11">
      <c r="A11" s="11" t="s">
        <v>13</v>
      </c>
      <c r="B11" s="12"/>
      <c r="C11" s="11" t="s">
        <v>14</v>
      </c>
      <c r="D11" s="13"/>
      <c r="E11" s="12"/>
    </row>
    <row r="13">
      <c r="A13" s="14" t="s">
        <v>15</v>
      </c>
    </row>
    <row r="14">
      <c r="B14" s="10"/>
      <c r="C14" s="10"/>
      <c r="D14" s="10"/>
      <c r="E14" s="10"/>
    </row>
    <row r="15">
      <c r="B15" s="11" t="s">
        <v>16</v>
      </c>
      <c r="C15" s="12"/>
      <c r="D15" s="11" t="s">
        <v>17</v>
      </c>
      <c r="E15" s="12"/>
    </row>
    <row r="16">
      <c r="A16" s="15" t="s">
        <v>18</v>
      </c>
      <c r="B16" s="16" t="s">
        <v>19</v>
      </c>
      <c r="C16" s="16" t="s">
        <v>20</v>
      </c>
      <c r="D16" s="16" t="s">
        <v>19</v>
      </c>
      <c r="E16" s="16" t="s">
        <v>20</v>
      </c>
    </row>
    <row r="17">
      <c r="A17" s="7"/>
      <c r="B17" s="16">
        <v>785.0</v>
      </c>
      <c r="C17" s="16" t="s">
        <v>12</v>
      </c>
      <c r="D17" s="16">
        <v>780.0</v>
      </c>
      <c r="E17" s="16" t="s">
        <v>21</v>
      </c>
    </row>
    <row r="18">
      <c r="A18" s="16">
        <v>1.0</v>
      </c>
      <c r="B18" s="17" t="s">
        <v>22</v>
      </c>
      <c r="C18" s="12"/>
      <c r="D18" s="17" t="s">
        <v>23</v>
      </c>
      <c r="E18" s="12"/>
    </row>
    <row r="19">
      <c r="A19" s="16">
        <v>2.0</v>
      </c>
      <c r="B19" s="17" t="s">
        <v>24</v>
      </c>
      <c r="C19" s="12"/>
      <c r="D19" s="17" t="s">
        <v>25</v>
      </c>
      <c r="E19" s="12"/>
    </row>
    <row r="20">
      <c r="A20" s="16">
        <v>3.0</v>
      </c>
      <c r="B20" s="17" t="s">
        <v>26</v>
      </c>
      <c r="C20" s="12"/>
      <c r="D20" s="17" t="s">
        <v>27</v>
      </c>
      <c r="E20" s="12"/>
    </row>
    <row r="22">
      <c r="A22" s="14" t="s">
        <v>28</v>
      </c>
    </row>
    <row r="24">
      <c r="B24" s="11" t="s">
        <v>16</v>
      </c>
      <c r="C24" s="12"/>
      <c r="D24" s="11" t="s">
        <v>17</v>
      </c>
      <c r="E24" s="12"/>
    </row>
    <row r="25">
      <c r="A25" s="15" t="s">
        <v>18</v>
      </c>
      <c r="B25" s="16" t="s">
        <v>19</v>
      </c>
      <c r="C25" s="16" t="s">
        <v>20</v>
      </c>
      <c r="D25" s="16" t="s">
        <v>19</v>
      </c>
      <c r="E25" s="16" t="s">
        <v>20</v>
      </c>
    </row>
    <row r="26">
      <c r="A26" s="7"/>
      <c r="B26" s="16">
        <v>785.0</v>
      </c>
      <c r="C26" s="16" t="s">
        <v>12</v>
      </c>
      <c r="D26" s="16">
        <v>780.0</v>
      </c>
      <c r="E26" s="16" t="s">
        <v>21</v>
      </c>
    </row>
    <row r="27">
      <c r="A27" s="16">
        <v>1.0</v>
      </c>
      <c r="B27" s="18" t="s">
        <v>29</v>
      </c>
      <c r="C27" s="12"/>
      <c r="D27" s="18" t="s">
        <v>30</v>
      </c>
      <c r="E27" s="12"/>
    </row>
    <row r="28">
      <c r="A28" s="16">
        <v>2.0</v>
      </c>
      <c r="B28" s="18" t="s">
        <v>31</v>
      </c>
      <c r="C28" s="12"/>
      <c r="D28" s="18" t="s">
        <v>32</v>
      </c>
      <c r="E28" s="12"/>
    </row>
    <row r="29">
      <c r="A29" s="16">
        <v>3.0</v>
      </c>
      <c r="B29" s="18" t="s">
        <v>33</v>
      </c>
      <c r="C29" s="12"/>
      <c r="D29" s="18" t="s">
        <v>34</v>
      </c>
      <c r="E29" s="12"/>
    </row>
    <row r="31">
      <c r="A31" s="14" t="s">
        <v>35</v>
      </c>
    </row>
    <row r="33">
      <c r="A33" s="16" t="s">
        <v>18</v>
      </c>
      <c r="B33" s="16" t="s">
        <v>36</v>
      </c>
      <c r="C33" s="16" t="s">
        <v>37</v>
      </c>
      <c r="D33" s="11" t="s">
        <v>38</v>
      </c>
      <c r="E33" s="12"/>
      <c r="F33" s="16" t="s">
        <v>39</v>
      </c>
    </row>
    <row r="34">
      <c r="A34" s="16">
        <v>1.0</v>
      </c>
      <c r="B34" s="16" t="s">
        <v>40</v>
      </c>
      <c r="C34" s="16" t="s">
        <v>41</v>
      </c>
      <c r="D34" s="19" t="s">
        <v>42</v>
      </c>
      <c r="E34" s="20"/>
      <c r="F34" s="21" t="s">
        <v>43</v>
      </c>
    </row>
    <row r="35">
      <c r="A35" s="16">
        <v>2.0</v>
      </c>
      <c r="B35" s="16" t="s">
        <v>44</v>
      </c>
      <c r="C35" s="16" t="s">
        <v>45</v>
      </c>
      <c r="D35" s="17" t="s">
        <v>46</v>
      </c>
      <c r="E35" s="12"/>
      <c r="F35" s="21" t="s">
        <v>47</v>
      </c>
    </row>
    <row r="36">
      <c r="A36" s="16">
        <v>3.0</v>
      </c>
      <c r="B36" s="16" t="s">
        <v>44</v>
      </c>
      <c r="C36" s="16" t="s">
        <v>41</v>
      </c>
      <c r="D36" s="17" t="s">
        <v>48</v>
      </c>
      <c r="E36" s="12"/>
      <c r="F36" s="21" t="s">
        <v>49</v>
      </c>
    </row>
  </sheetData>
  <mergeCells count="31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4:E34"/>
    <mergeCell ref="D35:E35"/>
    <mergeCell ref="D36:E36"/>
    <mergeCell ref="B27:C27"/>
    <mergeCell ref="B28:C28"/>
    <mergeCell ref="D28:E28"/>
    <mergeCell ref="B29:C29"/>
    <mergeCell ref="D29:E29"/>
    <mergeCell ref="A31:C31"/>
    <mergeCell ref="D33:E33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43.13"/>
  </cols>
  <sheetData>
    <row r="1">
      <c r="A1" s="22" t="s">
        <v>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B2" s="24"/>
      <c r="C2" s="24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5" t="s">
        <v>41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4" t="s">
        <v>16</v>
      </c>
      <c r="C5" s="24" t="s">
        <v>17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6" t="s">
        <v>12</v>
      </c>
      <c r="C6" s="26" t="s">
        <v>21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7" t="s">
        <v>51</v>
      </c>
      <c r="B7" s="28" t="s">
        <v>52</v>
      </c>
      <c r="C7" s="28" t="s">
        <v>53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7" t="s">
        <v>54</v>
      </c>
      <c r="B8" s="28" t="s">
        <v>55</v>
      </c>
      <c r="C8" s="28" t="s">
        <v>56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40.5" customHeight="1">
      <c r="A9" s="29" t="s">
        <v>57</v>
      </c>
      <c r="B9" s="28" t="s">
        <v>58</v>
      </c>
      <c r="C9" s="28" t="s">
        <v>59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47.25" customHeight="1">
      <c r="A10" s="29" t="s">
        <v>60</v>
      </c>
      <c r="B10" s="30" t="s">
        <v>61</v>
      </c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42.0" customHeight="1">
      <c r="A11" s="29" t="s">
        <v>62</v>
      </c>
      <c r="B11" s="28" t="s">
        <v>63</v>
      </c>
      <c r="C11" s="28" t="s">
        <v>64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31" t="s">
        <v>65</v>
      </c>
      <c r="B12" s="30" t="s">
        <v>66</v>
      </c>
      <c r="C12" s="1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1" t="s">
        <v>67</v>
      </c>
      <c r="B13" s="30" t="s">
        <v>68</v>
      </c>
      <c r="C13" s="1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5" t="s">
        <v>69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32" t="s">
        <v>70</v>
      </c>
      <c r="B18" s="33" t="s">
        <v>71</v>
      </c>
      <c r="C18" s="1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32" t="s">
        <v>72</v>
      </c>
      <c r="B19" s="30" t="s">
        <v>73</v>
      </c>
      <c r="C19" s="1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32" t="s">
        <v>74</v>
      </c>
      <c r="B20" s="30" t="s">
        <v>75</v>
      </c>
      <c r="C20" s="1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34" t="s">
        <v>76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3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32" t="s">
        <v>77</v>
      </c>
      <c r="B25" s="36">
        <v>1.0</v>
      </c>
      <c r="C25" s="1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32" t="s">
        <v>20</v>
      </c>
      <c r="B26" s="37" t="s">
        <v>78</v>
      </c>
      <c r="C26" s="20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32" t="s">
        <v>79</v>
      </c>
      <c r="B27" s="36" t="s">
        <v>80</v>
      </c>
      <c r="C27" s="1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32" t="s">
        <v>81</v>
      </c>
      <c r="B28" s="36">
        <v>1.0</v>
      </c>
      <c r="C28" s="1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32" t="s">
        <v>82</v>
      </c>
      <c r="B29" s="36" t="s">
        <v>83</v>
      </c>
      <c r="C29" s="1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32" t="s">
        <v>84</v>
      </c>
      <c r="B30" s="36" t="s">
        <v>85</v>
      </c>
      <c r="C30" s="1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32" t="s">
        <v>86</v>
      </c>
      <c r="B31" s="36" t="s">
        <v>87</v>
      </c>
      <c r="C31" s="1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32" t="s">
        <v>88</v>
      </c>
      <c r="B32" s="36" t="s">
        <v>89</v>
      </c>
      <c r="C32" s="1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32" t="s">
        <v>77</v>
      </c>
      <c r="B35" s="36">
        <v>2.0</v>
      </c>
      <c r="C35" s="1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32" t="s">
        <v>20</v>
      </c>
      <c r="B36" s="36" t="s">
        <v>90</v>
      </c>
      <c r="C36" s="1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32" t="s">
        <v>79</v>
      </c>
      <c r="B37" s="36" t="s">
        <v>91</v>
      </c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32" t="s">
        <v>81</v>
      </c>
      <c r="B38" s="36">
        <v>1.0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32" t="s">
        <v>82</v>
      </c>
      <c r="B39" s="36" t="s">
        <v>92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32" t="s">
        <v>84</v>
      </c>
      <c r="B40" s="36" t="s">
        <v>93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32" t="s">
        <v>86</v>
      </c>
      <c r="B41" s="36" t="s">
        <v>87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32" t="s">
        <v>88</v>
      </c>
      <c r="B42" s="36" t="s">
        <v>94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32" t="s">
        <v>77</v>
      </c>
      <c r="B45" s="36">
        <v>2.0</v>
      </c>
      <c r="C45" s="1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32" t="s">
        <v>20</v>
      </c>
      <c r="B46" s="36" t="s">
        <v>95</v>
      </c>
      <c r="C46" s="1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32" t="s">
        <v>79</v>
      </c>
      <c r="B47" s="36" t="s">
        <v>96</v>
      </c>
      <c r="C47" s="1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32" t="s">
        <v>81</v>
      </c>
      <c r="B48" s="36">
        <v>1.0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32" t="s">
        <v>82</v>
      </c>
      <c r="B49" s="36" t="s">
        <v>97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32" t="s">
        <v>84</v>
      </c>
      <c r="B50" s="36" t="s">
        <v>98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32" t="s">
        <v>86</v>
      </c>
      <c r="B51" s="36" t="s">
        <v>87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32" t="s">
        <v>88</v>
      </c>
      <c r="B52" s="36" t="s">
        <v>99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38" t="s">
        <v>100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34" t="s">
        <v>101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35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32" t="s">
        <v>77</v>
      </c>
      <c r="B58" s="36">
        <v>1.0</v>
      </c>
      <c r="C58" s="1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32" t="s">
        <v>20</v>
      </c>
      <c r="B59" s="36" t="s">
        <v>102</v>
      </c>
      <c r="C59" s="1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32" t="s">
        <v>79</v>
      </c>
      <c r="B60" s="36" t="s">
        <v>103</v>
      </c>
      <c r="C60" s="12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32" t="s">
        <v>81</v>
      </c>
      <c r="B61" s="36">
        <v>1.0</v>
      </c>
      <c r="C61" s="1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32" t="s">
        <v>82</v>
      </c>
      <c r="B62" s="36" t="s">
        <v>104</v>
      </c>
      <c r="C62" s="1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32" t="s">
        <v>84</v>
      </c>
      <c r="B63" s="36" t="s">
        <v>105</v>
      </c>
      <c r="C63" s="1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32" t="s">
        <v>86</v>
      </c>
      <c r="B64" s="36" t="s">
        <v>87</v>
      </c>
      <c r="C64" s="1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32" t="s">
        <v>88</v>
      </c>
      <c r="B65" s="36" t="s">
        <v>106</v>
      </c>
      <c r="C65" s="1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35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32" t="s">
        <v>77</v>
      </c>
      <c r="B68" s="36">
        <v>2.0</v>
      </c>
      <c r="C68" s="12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32" t="s">
        <v>20</v>
      </c>
      <c r="B69" s="36" t="s">
        <v>102</v>
      </c>
      <c r="C69" s="1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32" t="s">
        <v>79</v>
      </c>
      <c r="B70" s="36" t="s">
        <v>103</v>
      </c>
      <c r="C70" s="1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32" t="s">
        <v>81</v>
      </c>
      <c r="B71" s="36">
        <v>1.0</v>
      </c>
      <c r="C71" s="1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32" t="s">
        <v>82</v>
      </c>
      <c r="B72" s="36" t="s">
        <v>104</v>
      </c>
      <c r="C72" s="1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32" t="s">
        <v>84</v>
      </c>
      <c r="B73" s="36" t="s">
        <v>105</v>
      </c>
      <c r="C73" s="1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32" t="s">
        <v>86</v>
      </c>
      <c r="B74" s="36" t="s">
        <v>87</v>
      </c>
      <c r="C74" s="12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32" t="s">
        <v>88</v>
      </c>
      <c r="B75" s="36" t="s">
        <v>106</v>
      </c>
      <c r="C75" s="1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</sheetData>
  <mergeCells count="46">
    <mergeCell ref="B10:C10"/>
    <mergeCell ref="B12:C12"/>
    <mergeCell ref="B13:C13"/>
    <mergeCell ref="B18:C18"/>
    <mergeCell ref="B19:C19"/>
    <mergeCell ref="B20:C20"/>
    <mergeCell ref="B25:C25"/>
    <mergeCell ref="B26:C26"/>
    <mergeCell ref="B27:C27"/>
    <mergeCell ref="B28:C28"/>
    <mergeCell ref="B29:C29"/>
    <mergeCell ref="B30:C30"/>
    <mergeCell ref="B31:C31"/>
    <mergeCell ref="B32:C32"/>
    <mergeCell ref="B35:C35"/>
    <mergeCell ref="B36:C36"/>
    <mergeCell ref="B37:C37"/>
    <mergeCell ref="B38:C38"/>
    <mergeCell ref="B39:C39"/>
    <mergeCell ref="B40:C40"/>
    <mergeCell ref="B41:C41"/>
    <mergeCell ref="B42:C42"/>
    <mergeCell ref="B45:C45"/>
    <mergeCell ref="B46:C46"/>
    <mergeCell ref="B47:C47"/>
    <mergeCell ref="B48:C48"/>
    <mergeCell ref="B49:C49"/>
    <mergeCell ref="B50:C50"/>
    <mergeCell ref="B51:C51"/>
    <mergeCell ref="B52:C52"/>
    <mergeCell ref="B58:C58"/>
    <mergeCell ref="B59:C59"/>
    <mergeCell ref="B60:C60"/>
    <mergeCell ref="B61:C61"/>
    <mergeCell ref="B62:C62"/>
    <mergeCell ref="B72:C72"/>
    <mergeCell ref="B73:C73"/>
    <mergeCell ref="B74:C74"/>
    <mergeCell ref="B75:C75"/>
    <mergeCell ref="B63:C63"/>
    <mergeCell ref="B64:C64"/>
    <mergeCell ref="B65:C65"/>
    <mergeCell ref="B68:C68"/>
    <mergeCell ref="B69:C69"/>
    <mergeCell ref="B70:C70"/>
    <mergeCell ref="B71:C7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36</v>
      </c>
      <c r="B1" s="10" t="s">
        <v>37</v>
      </c>
    </row>
    <row r="2">
      <c r="A2" s="10" t="s">
        <v>107</v>
      </c>
      <c r="B2" s="10" t="s">
        <v>41</v>
      </c>
    </row>
    <row r="3">
      <c r="A3" s="10" t="s">
        <v>108</v>
      </c>
      <c r="B3" s="10" t="s">
        <v>109</v>
      </c>
    </row>
    <row r="4">
      <c r="A4" s="10" t="s">
        <v>110</v>
      </c>
      <c r="B4" s="10" t="s">
        <v>45</v>
      </c>
    </row>
    <row r="5">
      <c r="A5" s="10" t="s">
        <v>44</v>
      </c>
      <c r="B5" s="10" t="s">
        <v>111</v>
      </c>
    </row>
    <row r="6">
      <c r="A6" s="10" t="s">
        <v>40</v>
      </c>
    </row>
  </sheetData>
  <drawing r:id="rId1"/>
</worksheet>
</file>