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Лист1" sheetId="1" r:id="rId1"/>
  </sheets>
  <definedNames>
    <definedName name="_xlnm._FilterDatabase" localSheetId="0" hidden="1">Лист1!$A$1:$F$1</definedName>
  </definedNames>
  <calcPr calcId="124519" fullCalcOnLoad="1"/>
</workbook>
</file>

<file path=xl/sharedStrings.xml><?xml version="1.0" encoding="utf-8"?>
<sst xmlns="http://schemas.openxmlformats.org/spreadsheetml/2006/main" count="72" uniqueCount="60">
  <si>
    <t>Артикул</t>
  </si>
  <si>
    <t>Наименование</t>
  </si>
  <si>
    <t>Используется в моделях техники</t>
  </si>
  <si>
    <t>Цена 
( с НДС )</t>
  </si>
  <si>
    <t>Цена со скидкой 
( с НДС )</t>
  </si>
  <si>
    <t>Размер скидки</t>
  </si>
  <si>
    <t>1009800741</t>
  </si>
  <si>
    <t>1130101983</t>
  </si>
  <si>
    <t>1139901580</t>
  </si>
  <si>
    <t>1009807252</t>
  </si>
  <si>
    <t>1009900042</t>
  </si>
  <si>
    <t>1010601492</t>
  </si>
  <si>
    <t>1139805165</t>
  </si>
  <si>
    <t>1010601493</t>
  </si>
  <si>
    <t>1139901563</t>
  </si>
  <si>
    <t>1139901567</t>
  </si>
  <si>
    <t>1139804232</t>
  </si>
  <si>
    <t>1010601936</t>
  </si>
  <si>
    <t>1010601886</t>
  </si>
  <si>
    <t>1010601935</t>
  </si>
  <si>
    <t>1000400950</t>
  </si>
  <si>
    <t>1000400445</t>
  </si>
  <si>
    <t>1010601424</t>
  </si>
  <si>
    <t>1000400961</t>
  </si>
  <si>
    <t>1010601449</t>
  </si>
  <si>
    <t>1010601496</t>
  </si>
  <si>
    <t>Датчик температуры\\\4954905\</t>
  </si>
  <si>
    <t>Контрольный блок\\\TJ06U001A\</t>
  </si>
  <si>
    <t>Левое заднее стекло\\\Y0110202003\</t>
  </si>
  <si>
    <t>Маслоохладитель</t>
  </si>
  <si>
    <t>Масляный фильтр\\\3401544</t>
  </si>
  <si>
    <t>Основной фильтрующий элемент\\\A02-03860</t>
  </si>
  <si>
    <t>Переднее нижнее стекло кабины\\\Y0110202006\30816</t>
  </si>
  <si>
    <t>Предохранительный фильтрующий элемент\\\A02-03870</t>
  </si>
  <si>
    <t>Стекло кабины сдвижное переднее</t>
  </si>
  <si>
    <t>Стекло крыши</t>
  </si>
  <si>
    <t>Фильтр внутренней циркуляции кондиционера\\Компоненты \KF60D001A</t>
  </si>
  <si>
    <t>Фильтр гидравлический возвратный</t>
  </si>
  <si>
    <t>Фильтр гидравлический сервоуправления ZE490</t>
  </si>
  <si>
    <t>Фильтр масляный</t>
  </si>
  <si>
    <t>Фильтр топливный</t>
  </si>
  <si>
    <t>Фильтр топливный ТО</t>
  </si>
  <si>
    <t>Фильтрующий элемент масловлагоотделителя\\Компонент\FS20250\1.8</t>
  </si>
  <si>
    <t>Фильтрующий элемент масляного фильтра\\\PF-CO-01-031100</t>
  </si>
  <si>
    <t>Фильтрующий элемент респиратора\\\ PO-CO-02-02760</t>
  </si>
  <si>
    <t>135G(C4HN)ZE200G(G4DN)ZE205G(C4HE)ZE215G(C4KE)ZE245G(C4HE)ZE500G(C4KE)ZE500GK(C4KE)ZE550G(C4KE)ZE550GK(C4KE)ZE620G(C4KE)ZE375G(C4HE)ZE385GK(C4KE)ZE730G(C3KN)ZE730GK(C3KN)ZE150WG(C4HN)ZE335G(I4BE)</t>
  </si>
  <si>
    <t>ZE385G Ace</t>
  </si>
  <si>
    <t>ZE135GZE150WGZE200GZE205GZE215GZE245GZE275GZE375GZE385GZE500GZE500GKZE550GZE550GKZE620GZE620GK</t>
  </si>
  <si>
    <t>ZE375G(C4HE)ZE375GK(C4HE)ZE385GK(C4KE)</t>
  </si>
  <si>
    <t>ZE375G&amp;ZE375GK&amp;ZE385GK</t>
  </si>
  <si>
    <t>ZE485E-10PlusZE490EK-10ZE500EK-10ZE550EK-10ZE550EK-10PIusZE375G&amp;ZE385GK</t>
  </si>
  <si>
    <t>ZE135GZE150WG轮挖ZE215GZE375G&amp;ZE385GKZE500G&amp;ZE550GKZE620GKZE200GZE750G&amp;ZE750GK（土方版）</t>
  </si>
  <si>
    <t>ZE375G&amp;ZE385GK</t>
  </si>
  <si>
    <t>ZE550EK-10PIusZE650EK-10ZE375G&amp;ZE385GKZE500G&amp;ZE550GKZE620GK</t>
  </si>
  <si>
    <t>ZE215G/ZE375G&amp;ZE385GK</t>
  </si>
  <si>
    <t>ZE205Gplus/ZE215G/ZE245G/
ZE275G/ZE375G&amp;ZE375GK&amp;ZE385GK</t>
  </si>
  <si>
    <t>ZE205E-10ZE205E-10(C3HE)ZE205E-10ProZE220-10ZE215-10ZE245E-10ZE245E-10PLUSZE255E-10ZE265E-10ZE215GZE375G&amp;ZE385GK</t>
  </si>
  <si>
    <t>ZE205GplusZE215GZE245G
ZE275GZE375G&amp;ZE375GK&amp;ZE385GK</t>
  </si>
  <si>
    <t>ZE365-10ZE370-10ZE375EK-10ZE375EK-10ProZE375G&amp;ZE385GKZD220S-3
ZD220SH-3ZD220-6
ZD220S-6ZD320-6ZY65C-6</t>
  </si>
  <si>
    <t>ZE135-10ZE135E-10FZE155-10ZE200-10ZE205E-10ZE205E-10(C3HE)ZE205E-10ProZE220-10ZE215-10ZE245E-10ZE245E-10PLUSZE255E-10ZE265E-10ZE330E-10ZE370-10ZE375EK-10ZE375EK-10ProZE485E-10PlusZE490EK-10ZE500EK-10ZE550EK-10ZE550EK-10PIusZE650EK-10ZE685EK-10ZE500G&amp;ZE550GKZE620GKZE200GZE135GZE150WGZE215GZE375G&amp;ZE385G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</si>
</sst>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ADB1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numFmt numFmtId="164" formatCode="#,##0.00"/>
    </dxf>
    <dxf>
      <numFmt numFmtId="165" formatCode="0%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1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0.7109375" customWidth="1"/>
    <col min="2" max="2" width="50.7109375" customWidth="1"/>
    <col min="3" max="3" width="15.7109375" customWidth="1"/>
    <col min="4" max="5" width="12.7109375" customWidth="1"/>
    <col min="6" max="6" width="8.7109375" customWidth="1"/>
  </cols>
  <sheetData>
    <row r="1" spans="1:6" ht="50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26</v>
      </c>
      <c r="C2" t="s">
        <v>45</v>
      </c>
      <c r="D2">
        <v>4870.356</v>
      </c>
      <c r="E2">
        <v>3263.13852</v>
      </c>
      <c r="F2">
        <v>0.33</v>
      </c>
    </row>
    <row r="3" spans="1:6">
      <c r="A3" t="s">
        <v>7</v>
      </c>
      <c r="B3" t="s">
        <v>27</v>
      </c>
      <c r="C3" t="s">
        <v>46</v>
      </c>
      <c r="D3">
        <v>20160.924</v>
      </c>
      <c r="E3">
        <v>13507.81908</v>
      </c>
      <c r="F3">
        <v>0.33</v>
      </c>
    </row>
    <row r="4" spans="1:6">
      <c r="A4" t="s">
        <v>8</v>
      </c>
      <c r="B4" t="s">
        <v>28</v>
      </c>
      <c r="C4" t="s">
        <v>47</v>
      </c>
      <c r="D4">
        <v>1839.48</v>
      </c>
      <c r="E4">
        <v>1232.4516</v>
      </c>
      <c r="F4">
        <v>0.33</v>
      </c>
    </row>
    <row r="5" spans="1:6">
      <c r="A5" t="s">
        <v>9</v>
      </c>
      <c r="B5" t="s">
        <v>29</v>
      </c>
      <c r="C5" t="s">
        <v>48</v>
      </c>
      <c r="D5">
        <v>12722.664</v>
      </c>
      <c r="E5">
        <v>8524.184879999999</v>
      </c>
      <c r="F5">
        <v>0.33</v>
      </c>
    </row>
    <row r="6" spans="1:6">
      <c r="A6" t="s">
        <v>10</v>
      </c>
      <c r="B6" t="s">
        <v>30</v>
      </c>
      <c r="C6" t="s">
        <v>49</v>
      </c>
      <c r="D6">
        <v>3523.044</v>
      </c>
      <c r="E6">
        <v>2360.43948</v>
      </c>
      <c r="F6">
        <v>0.33</v>
      </c>
    </row>
    <row r="7" spans="1:6">
      <c r="A7" t="s">
        <v>11</v>
      </c>
      <c r="B7" t="s">
        <v>31</v>
      </c>
      <c r="C7" t="s">
        <v>50</v>
      </c>
      <c r="D7">
        <v>6449.568</v>
      </c>
      <c r="E7">
        <v>4321.21056</v>
      </c>
      <c r="F7">
        <v>0.33</v>
      </c>
    </row>
    <row r="8" spans="1:6">
      <c r="A8" t="s">
        <v>12</v>
      </c>
      <c r="B8" t="s">
        <v>32</v>
      </c>
      <c r="C8" t="s">
        <v>47</v>
      </c>
      <c r="D8">
        <v>1356.432</v>
      </c>
      <c r="E8">
        <v>908.8094399999998</v>
      </c>
      <c r="F8">
        <v>0.33</v>
      </c>
    </row>
    <row r="9" spans="1:6">
      <c r="A9" t="s">
        <v>13</v>
      </c>
      <c r="B9" t="s">
        <v>33</v>
      </c>
      <c r="C9" t="s">
        <v>50</v>
      </c>
      <c r="D9">
        <v>2764.044</v>
      </c>
      <c r="E9">
        <v>1851.90948</v>
      </c>
      <c r="F9">
        <v>0.33</v>
      </c>
    </row>
    <row r="10" spans="1:6">
      <c r="A10" t="s">
        <v>14</v>
      </c>
      <c r="B10" t="s">
        <v>34</v>
      </c>
      <c r="C10" t="s">
        <v>47</v>
      </c>
      <c r="D10">
        <v>5618.496</v>
      </c>
      <c r="E10">
        <v>3764.392319999999</v>
      </c>
      <c r="F10">
        <v>0.33</v>
      </c>
    </row>
    <row r="11" spans="1:6">
      <c r="A11" t="s">
        <v>15</v>
      </c>
      <c r="B11" t="s">
        <v>35</v>
      </c>
      <c r="C11" t="s">
        <v>47</v>
      </c>
      <c r="D11">
        <v>568.5</v>
      </c>
      <c r="E11">
        <v>380.895</v>
      </c>
      <c r="F11">
        <v>0.33</v>
      </c>
    </row>
    <row r="12" spans="1:6">
      <c r="A12" t="s">
        <v>16</v>
      </c>
      <c r="B12" t="s">
        <v>36</v>
      </c>
      <c r="C12" t="s">
        <v>51</v>
      </c>
      <c r="D12">
        <v>1302.852</v>
      </c>
      <c r="E12">
        <v>872.91084</v>
      </c>
      <c r="F12">
        <v>0.33</v>
      </c>
    </row>
    <row r="13" spans="1:6">
      <c r="A13" t="s">
        <v>17</v>
      </c>
      <c r="B13" t="s">
        <v>37</v>
      </c>
      <c r="C13" t="s">
        <v>52</v>
      </c>
      <c r="D13">
        <v>12469.2</v>
      </c>
      <c r="E13">
        <v>8354.363999999998</v>
      </c>
      <c r="F13">
        <v>0.33</v>
      </c>
    </row>
    <row r="14" spans="1:6">
      <c r="A14" t="s">
        <v>18</v>
      </c>
      <c r="B14" t="s">
        <v>38</v>
      </c>
      <c r="C14" t="s">
        <v>53</v>
      </c>
      <c r="D14">
        <v>1786.476</v>
      </c>
      <c r="E14">
        <v>1196.93892</v>
      </c>
      <c r="F14">
        <v>0.33</v>
      </c>
    </row>
    <row r="15" spans="1:6">
      <c r="A15" t="s">
        <v>19</v>
      </c>
      <c r="B15" t="s">
        <v>39</v>
      </c>
      <c r="C15" t="s">
        <v>52</v>
      </c>
      <c r="D15">
        <v>3879.312</v>
      </c>
      <c r="E15">
        <v>2599.13904</v>
      </c>
      <c r="F15">
        <v>0.33</v>
      </c>
    </row>
    <row r="16" spans="1:6">
      <c r="A16" t="s">
        <v>20</v>
      </c>
      <c r="B16" t="s">
        <v>40</v>
      </c>
      <c r="C16" t="s">
        <v>54</v>
      </c>
      <c r="D16">
        <v>3529.236</v>
      </c>
      <c r="E16">
        <v>2364.58812</v>
      </c>
      <c r="F16">
        <v>0.33</v>
      </c>
    </row>
    <row r="17" spans="1:6">
      <c r="A17" t="s">
        <v>21</v>
      </c>
      <c r="B17" t="s">
        <v>40</v>
      </c>
      <c r="C17" t="s">
        <v>55</v>
      </c>
      <c r="D17">
        <v>3529.236</v>
      </c>
      <c r="E17">
        <v>2364.58812</v>
      </c>
      <c r="F17">
        <v>0.33</v>
      </c>
    </row>
    <row r="18" spans="1:6">
      <c r="A18" t="s">
        <v>22</v>
      </c>
      <c r="B18" t="s">
        <v>41</v>
      </c>
      <c r="C18" t="s">
        <v>56</v>
      </c>
      <c r="D18">
        <v>1541.4</v>
      </c>
      <c r="E18">
        <v>1032.738</v>
      </c>
      <c r="F18">
        <v>0.33</v>
      </c>
    </row>
    <row r="19" spans="1:6">
      <c r="A19" t="s">
        <v>23</v>
      </c>
      <c r="B19" t="s">
        <v>42</v>
      </c>
      <c r="C19" t="s">
        <v>57</v>
      </c>
      <c r="D19">
        <v>10759.14</v>
      </c>
      <c r="E19">
        <v>7208.6238</v>
      </c>
      <c r="F19">
        <v>0.33</v>
      </c>
    </row>
    <row r="20" spans="1:6">
      <c r="A20" t="s">
        <v>24</v>
      </c>
      <c r="B20" t="s">
        <v>43</v>
      </c>
      <c r="C20" t="s">
        <v>58</v>
      </c>
      <c r="D20">
        <v>2799.504</v>
      </c>
      <c r="E20">
        <v>1875.66768</v>
      </c>
      <c r="F20">
        <v>0.33</v>
      </c>
    </row>
    <row r="21" spans="1:6">
      <c r="A21" t="s">
        <v>25</v>
      </c>
      <c r="B21" t="s">
        <v>44</v>
      </c>
      <c r="C21" t="s">
        <v>59</v>
      </c>
      <c r="D21">
        <v>607.1999999999999</v>
      </c>
      <c r="E21">
        <v>406.8239999999999</v>
      </c>
      <c r="F21">
        <v>0.33</v>
      </c>
    </row>
  </sheetData>
  <autoFilter ref="A1:F1"/>
  <conditionalFormatting sqref="D1:E21">
    <cfRule type="notContainsBlanks" dxfId="0" priority="1">
      <formula>LEN(TRIM(D1))&gt;0</formula>
    </cfRule>
  </conditionalFormatting>
  <conditionalFormatting sqref="F1:F21">
    <cfRule type="notContainsBlanks" dxfId="1" priority="2">
      <formula>LEN(TRIM(F1))&gt;0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2025-09-09T11:17:43Z</dcterms:created>
  <dcterms:modified xsi:type="dcterms:W3CDTF">2025-09-09T11:17:43Z</dcterms:modified>
</cp:coreProperties>
</file>