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definedNames>
    <definedName name="_xlnm._FilterDatabase" localSheetId="0" hidden="1">Лист1!$A$1:$F$1</definedName>
  </definedNames>
  <calcPr calcId="124519" fullCalcOnLoad="1"/>
</workbook>
</file>

<file path=xl/sharedStrings.xml><?xml version="1.0" encoding="utf-8"?>
<sst xmlns="http://schemas.openxmlformats.org/spreadsheetml/2006/main" count="54" uniqueCount="45">
  <si>
    <t>Артикул</t>
  </si>
  <si>
    <t>Наименование</t>
  </si>
  <si>
    <t>Используется в моделях техники</t>
  </si>
  <si>
    <t>Цена 
( с НДС )</t>
  </si>
  <si>
    <t>Цена со скидкой 
( с НДС )</t>
  </si>
  <si>
    <t>Размер скидки</t>
  </si>
  <si>
    <t>1010400181</t>
  </si>
  <si>
    <t>1020519267</t>
  </si>
  <si>
    <t>1040200735</t>
  </si>
  <si>
    <t>1021402536</t>
  </si>
  <si>
    <t>1010303864</t>
  </si>
  <si>
    <t>1020100046</t>
  </si>
  <si>
    <t>1009900150</t>
  </si>
  <si>
    <t>1029900290</t>
  </si>
  <si>
    <t>1990300143</t>
  </si>
  <si>
    <t>1020604761</t>
  </si>
  <si>
    <t>1020600119</t>
  </si>
  <si>
    <t>1029900291</t>
  </si>
  <si>
    <t>1130100639</t>
  </si>
  <si>
    <t>1000400154</t>
  </si>
  <si>
    <t>Вентилятор охлаждения</t>
  </si>
  <si>
    <t>Выключатель массы 341002003</t>
  </si>
  <si>
    <t>Гайка болта накладки ковша боковой ZE335</t>
  </si>
  <si>
    <t>ДатчикуровнятопливаKLRG23012900A</t>
  </si>
  <si>
    <t>Клапан bypass</t>
  </si>
  <si>
    <t>Контроллер программируемый 1020100046</t>
  </si>
  <si>
    <t>Масляный фильтр \\\LF09080</t>
  </si>
  <si>
    <t>Низкочастотный динамик\\Компонент\3CA004811-021</t>
  </si>
  <si>
    <t>Подушка двигателя</t>
  </si>
  <si>
    <t>Предохранитель 1020604761</t>
  </si>
  <si>
    <t>Предохранитель 125A</t>
  </si>
  <si>
    <t>Сигнал звуковой (высокий тон) 3CA004811-031</t>
  </si>
  <si>
    <t>Фильтр кондиционера ZE480</t>
  </si>
  <si>
    <t>Элемент топливного фильтра \10 мкм \\FS1000</t>
  </si>
  <si>
    <t>ZE480EZE485-10ZE490EK-10ZE520EZE550EK-10</t>
  </si>
  <si>
    <t>ZE480EZE485-10ZE520EZE550EK-10ZE700E</t>
  </si>
  <si>
    <t>ZE330EZE480EZE485-10ZE520EZE700E</t>
  </si>
  <si>
    <t>ZE480EZE485-10ZE550EK-10</t>
  </si>
  <si>
    <t>ZE480E/ZE485-10/ZE520E/ZE550EK-10/</t>
  </si>
  <si>
    <t>/ZE480E-9/</t>
  </si>
  <si>
    <t>ZE135-10ZE150EZE150-9ZE205EZE205-10ZE210EZE210-9ZE215EZE220E-10ZE230EZE230-9ZE260EZE330EZE360EZE365-10ZE480EZE485-10ZE520EZE550EK-10ZE700EZE1250E</t>
  </si>
  <si>
    <t>ZE480E/ZE485-10/ZE490EK-10/ZE520E/ZE550EK-10/</t>
  </si>
  <si>
    <t>ZE480E750G700G760G700GC1250G950G960G(玉柴)960G(原1000G)</t>
  </si>
  <si>
    <t>ZE480EZE485-10ZE490EK-10ZE550EK-10ZE700EZE1250EZE750G700G（矿挖版）950G960G(玉柴)960G(原1000G)</t>
  </si>
  <si>
    <t>/ZE480E-9/ZE485-10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</si>
</sst>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DB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4" formatCode="#,##0.00"/>
    </dxf>
    <dxf>
      <numFmt numFmtId="165" formatCode="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50.7109375" customWidth="1"/>
    <col min="3" max="3" width="15.7109375" customWidth="1"/>
    <col min="4" max="5" width="12.7109375" customWidth="1"/>
    <col min="6" max="6" width="8.7109375" customWidth="1"/>
  </cols>
  <sheetData>
    <row r="1" spans="1:6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>
        <v>271256.544</v>
      </c>
      <c r="E2">
        <v>181741.88448</v>
      </c>
      <c r="F2">
        <v>0.33</v>
      </c>
    </row>
    <row r="3" spans="1:6">
      <c r="A3" t="s">
        <v>7</v>
      </c>
      <c r="B3" t="s">
        <v>21</v>
      </c>
      <c r="C3" t="s">
        <v>35</v>
      </c>
      <c r="D3">
        <v>11066.112</v>
      </c>
      <c r="E3">
        <v>7414.295039999999</v>
      </c>
      <c r="F3">
        <v>0.33</v>
      </c>
    </row>
    <row r="4" spans="1:6">
      <c r="A4" t="s">
        <v>8</v>
      </c>
      <c r="B4" t="s">
        <v>22</v>
      </c>
      <c r="C4" t="s">
        <v>36</v>
      </c>
      <c r="D4">
        <v>77.39999999999999</v>
      </c>
      <c r="E4">
        <v>51.85799999999999</v>
      </c>
      <c r="F4">
        <v>0.33</v>
      </c>
    </row>
    <row r="5" spans="1:6">
      <c r="A5" t="s">
        <v>9</v>
      </c>
      <c r="B5" t="s">
        <v>23</v>
      </c>
      <c r="C5" t="s">
        <v>37</v>
      </c>
      <c r="D5">
        <v>6265.848</v>
      </c>
      <c r="E5">
        <v>4198.118159999999</v>
      </c>
      <c r="F5">
        <v>0.33</v>
      </c>
    </row>
    <row r="6" spans="1:6">
      <c r="A6" t="s">
        <v>10</v>
      </c>
      <c r="B6" t="s">
        <v>24</v>
      </c>
      <c r="C6" t="s">
        <v>38</v>
      </c>
      <c r="F6">
        <v>0.33</v>
      </c>
    </row>
    <row r="7" spans="1:6">
      <c r="A7" t="s">
        <v>11</v>
      </c>
      <c r="B7" t="s">
        <v>25</v>
      </c>
      <c r="C7" t="s">
        <v>35</v>
      </c>
      <c r="D7">
        <v>127473.828</v>
      </c>
      <c r="E7">
        <v>85407.46475999999</v>
      </c>
      <c r="F7">
        <v>0.33</v>
      </c>
    </row>
    <row r="8" spans="1:6">
      <c r="A8" t="s">
        <v>12</v>
      </c>
      <c r="B8" t="s">
        <v>26</v>
      </c>
      <c r="C8" t="s">
        <v>39</v>
      </c>
      <c r="D8">
        <v>3362.988</v>
      </c>
      <c r="E8">
        <v>2253.20196</v>
      </c>
      <c r="F8">
        <v>0.33</v>
      </c>
    </row>
    <row r="9" spans="1:6">
      <c r="A9" t="s">
        <v>13</v>
      </c>
      <c r="B9" t="s">
        <v>27</v>
      </c>
      <c r="C9" t="s">
        <v>40</v>
      </c>
      <c r="D9">
        <v>2661.732</v>
      </c>
      <c r="E9">
        <v>1783.36044</v>
      </c>
      <c r="F9">
        <v>0.33</v>
      </c>
    </row>
    <row r="10" spans="1:6">
      <c r="A10" t="s">
        <v>14</v>
      </c>
      <c r="B10" t="s">
        <v>28</v>
      </c>
      <c r="C10" t="s">
        <v>41</v>
      </c>
      <c r="D10">
        <v>2607.78</v>
      </c>
      <c r="E10">
        <v>1747.2126</v>
      </c>
      <c r="F10">
        <v>0.33</v>
      </c>
    </row>
    <row r="11" spans="1:6">
      <c r="A11" t="s">
        <v>15</v>
      </c>
      <c r="B11" t="s">
        <v>29</v>
      </c>
      <c r="C11" t="s">
        <v>38</v>
      </c>
      <c r="D11">
        <v>1499.184</v>
      </c>
      <c r="E11">
        <v>1004.45328</v>
      </c>
      <c r="F11">
        <v>0.33</v>
      </c>
    </row>
    <row r="12" spans="1:6">
      <c r="A12" t="s">
        <v>16</v>
      </c>
      <c r="B12" t="s">
        <v>30</v>
      </c>
      <c r="C12" t="s">
        <v>42</v>
      </c>
      <c r="D12">
        <v>436.6799999999999</v>
      </c>
      <c r="E12">
        <v>292.5756</v>
      </c>
      <c r="F12">
        <v>0.33</v>
      </c>
    </row>
    <row r="13" spans="1:6">
      <c r="A13" t="s">
        <v>17</v>
      </c>
      <c r="B13" t="s">
        <v>31</v>
      </c>
      <c r="C13" t="s">
        <v>40</v>
      </c>
      <c r="D13">
        <v>2608.428</v>
      </c>
      <c r="E13">
        <v>1747.64676</v>
      </c>
      <c r="F13">
        <v>0.33</v>
      </c>
    </row>
    <row r="14" spans="1:6">
      <c r="A14" t="s">
        <v>18</v>
      </c>
      <c r="B14" t="s">
        <v>32</v>
      </c>
      <c r="C14" t="s">
        <v>43</v>
      </c>
      <c r="D14">
        <v>514.596</v>
      </c>
      <c r="E14">
        <v>344.77932</v>
      </c>
      <c r="F14">
        <v>0.33</v>
      </c>
    </row>
    <row r="15" spans="1:6">
      <c r="A15" t="s">
        <v>19</v>
      </c>
      <c r="B15" t="s">
        <v>33</v>
      </c>
      <c r="C15" t="s">
        <v>44</v>
      </c>
      <c r="D15">
        <v>1852.572</v>
      </c>
      <c r="E15">
        <v>1241.22324</v>
      </c>
      <c r="F15">
        <v>0.33</v>
      </c>
    </row>
  </sheetData>
  <autoFilter ref="A1:F1"/>
  <conditionalFormatting sqref="D1:E15">
    <cfRule type="notContainsBlanks" dxfId="0" priority="1">
      <formula>LEN(TRIM(D1))&gt;0</formula>
    </cfRule>
  </conditionalFormatting>
  <conditionalFormatting sqref="F1:F15">
    <cfRule type="notContainsBlanks" dxfId="1" priority="2">
      <formula>LEN(TRIM(F1))&gt;0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2025-09-09T11:17:43Z</dcterms:created>
  <dcterms:modified xsi:type="dcterms:W3CDTF">2025-09-09T11:17:43Z</dcterms:modified>
</cp:coreProperties>
</file>