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1" sheetId="1" r:id="rId1"/>
  </sheets>
  <definedNames>
    <definedName name="_xlnm._FilterDatabase" localSheetId="0" hidden="1">Лист1!$A$1:$F$1</definedName>
  </definedNames>
  <calcPr calcId="124519" fullCalcOnLoad="1"/>
</workbook>
</file>

<file path=xl/sharedStrings.xml><?xml version="1.0" encoding="utf-8"?>
<sst xmlns="http://schemas.openxmlformats.org/spreadsheetml/2006/main" count="186" uniqueCount="150">
  <si>
    <t>Артикул</t>
  </si>
  <si>
    <t>Наименование</t>
  </si>
  <si>
    <t>Используется в моделях техники</t>
  </si>
  <si>
    <t>Цена 
( с НДС )</t>
  </si>
  <si>
    <t>Цена со скидкой 
( с НДС )</t>
  </si>
  <si>
    <t>Размер скидки</t>
  </si>
  <si>
    <t>1010400181</t>
  </si>
  <si>
    <t>1010601431</t>
  </si>
  <si>
    <t>1019803416</t>
  </si>
  <si>
    <t>1019805445</t>
  </si>
  <si>
    <t>1020519267</t>
  </si>
  <si>
    <t>1040200735</t>
  </si>
  <si>
    <t>1010601437</t>
  </si>
  <si>
    <t>1009807197</t>
  </si>
  <si>
    <t>1020521496</t>
  </si>
  <si>
    <t>1009807195</t>
  </si>
  <si>
    <t>1020500686</t>
  </si>
  <si>
    <t>1021402536</t>
  </si>
  <si>
    <t>1020100076</t>
  </si>
  <si>
    <t>1139802586</t>
  </si>
  <si>
    <t>1000300522</t>
  </si>
  <si>
    <t>1010303864</t>
  </si>
  <si>
    <t>1010308482</t>
  </si>
  <si>
    <t>1999906245</t>
  </si>
  <si>
    <t>1019804874</t>
  </si>
  <si>
    <t>1020100046</t>
  </si>
  <si>
    <t>1999906243</t>
  </si>
  <si>
    <t>1020603140</t>
  </si>
  <si>
    <t>1139802587</t>
  </si>
  <si>
    <t>1019804785</t>
  </si>
  <si>
    <t>1000300514</t>
  </si>
  <si>
    <t>1029900290</t>
  </si>
  <si>
    <t>1010601492</t>
  </si>
  <si>
    <t>003011061A0201030</t>
  </si>
  <si>
    <t>1990300143</t>
  </si>
  <si>
    <t>1020604761</t>
  </si>
  <si>
    <t>1020604236</t>
  </si>
  <si>
    <t>1010601493</t>
  </si>
  <si>
    <t>E1010201018</t>
  </si>
  <si>
    <t>1000300518</t>
  </si>
  <si>
    <t>1020305005</t>
  </si>
  <si>
    <t>1019810121</t>
  </si>
  <si>
    <t>E1010201057</t>
  </si>
  <si>
    <t>E1010201055</t>
  </si>
  <si>
    <t>1220001506</t>
  </si>
  <si>
    <t>1220001515</t>
  </si>
  <si>
    <t>1081011427</t>
  </si>
  <si>
    <t>1029900291</t>
  </si>
  <si>
    <t>1139802525</t>
  </si>
  <si>
    <t>1139802529</t>
  </si>
  <si>
    <t>1010601439</t>
  </si>
  <si>
    <t>1009807198</t>
  </si>
  <si>
    <t>1019805314</t>
  </si>
  <si>
    <t>1010601440</t>
  </si>
  <si>
    <t>1130100639</t>
  </si>
  <si>
    <t>1000401051</t>
  </si>
  <si>
    <t>1010601885</t>
  </si>
  <si>
    <t>1010601496</t>
  </si>
  <si>
    <t>1010601284</t>
  </si>
  <si>
    <t>1010601438</t>
  </si>
  <si>
    <t>1010201055</t>
  </si>
  <si>
    <t>1999906244</t>
  </si>
  <si>
    <t>1010601429</t>
  </si>
  <si>
    <t>1000400154</t>
  </si>
  <si>
    <t>Вентилятор охлаждения</t>
  </si>
  <si>
    <t>Водяной фильтр \\\\NP0203010188</t>
  </si>
  <si>
    <t>Втулка г/цилиндра ковша ZE550</t>
  </si>
  <si>
    <t>Втулкаг/цилиндраковшаZE550</t>
  </si>
  <si>
    <t>Выключатель массы 341002003</t>
  </si>
  <si>
    <t>Гайка болта накладки ковша боковой ZE335</t>
  </si>
  <si>
    <t>Гидравлический всасывающий фильтр\\\PO-CO-02-02820</t>
  </si>
  <si>
    <t>Датчик воздуха 4921493X</t>
  </si>
  <si>
    <t>Датчик давления PC31C-30-4MGB-A-DT-FS1.5</t>
  </si>
  <si>
    <t>Датчик давления ДВС 4921517X</t>
  </si>
  <si>
    <t>Датчик давления1020500686</t>
  </si>
  <si>
    <t>ДатчикуровнятопливаKLRG23012900A</t>
  </si>
  <si>
    <t>Динамик\\Компонент\1033A</t>
  </si>
  <si>
    <t>Зеркало кабины экскаватора 1139802586</t>
  </si>
  <si>
    <t>Интеркулер</t>
  </si>
  <si>
    <t>Клапан bypass</t>
  </si>
  <si>
    <t>Клапан управления давл.1010308482</t>
  </si>
  <si>
    <t>Кольцо стопорное фиксатора коронки ZE485-550 1220001745</t>
  </si>
  <si>
    <t>Компонент переливного клапана масляного патрубка\\\52100728-5064</t>
  </si>
  <si>
    <t>Контроллер программируемый 1020100046</t>
  </si>
  <si>
    <t>Коронка зуба ковша ZE490/550 LC600RC 1220001808</t>
  </si>
  <si>
    <t>Корпус силовых предохранителей ZE730 1020603140</t>
  </si>
  <si>
    <t>Кронштейн зеркала заднего вида ZE 1139802587</t>
  </si>
  <si>
    <t>Маслоналивной клапан\\\FZY2C00-00</t>
  </si>
  <si>
    <t>Масляный охладитель\\Al\4821.062.1100</t>
  </si>
  <si>
    <t>Низкочастотный динамик\\Компонент\3CA004811-021</t>
  </si>
  <si>
    <t>Основной фильтрующий элемент\\\A02-03860</t>
  </si>
  <si>
    <t>Пластина 003011061A0201030</t>
  </si>
  <si>
    <t>Подушка двигателя</t>
  </si>
  <si>
    <t>Предохранитель 1020604761</t>
  </si>
  <si>
    <t>Предохранитель 10А 1020604236</t>
  </si>
  <si>
    <t>Предохранительный фильтрующий элемент\\\A02-03870</t>
  </si>
  <si>
    <t>РК г/цилиндра стрелы ZE135 (ZL46-DB)</t>
  </si>
  <si>
    <t>Радиатор охлаждения</t>
  </si>
  <si>
    <t>Реле 5269379</t>
  </si>
  <si>
    <t>Ремкомплект</t>
  </si>
  <si>
    <t>Ремкомплект гидроцилиндра ковша (ZL460Es</t>
  </si>
  <si>
    <t>Ремкомплект гидроцилиндра рукояти ковша</t>
  </si>
  <si>
    <t>Ремонтный комплект для натяжного цилиндра\\\A070040927\</t>
  </si>
  <si>
    <t>Ремонтный комплект для поворотного соединения\\\A070040916\</t>
  </si>
  <si>
    <t>Ремонтный комплект цилиндра ковша\\\A070041470\</t>
  </si>
  <si>
    <t>Сигнал звуковой (высокий тон) 3CA004811-031</t>
  </si>
  <si>
    <t>Стекло двери сдвижное в сб ZE550</t>
  </si>
  <si>
    <t>Стекло переднее верхнее ZE490</t>
  </si>
  <si>
    <t>Топливный фильтрующий элемент\\\\\\PF-CO-01-01500(1)</t>
  </si>
  <si>
    <t>Турбокомпрессор 5609147X</t>
  </si>
  <si>
    <t>Уплотнитель</t>
  </si>
  <si>
    <t>Фильтр гидравлический сервоуправления1010601440</t>
  </si>
  <si>
    <t>Фильтр кондиционера ZE480</t>
  </si>
  <si>
    <t>Фильтрующий элемент масловлагоотделителя\\\RC951\</t>
  </si>
  <si>
    <t>Фильтрующий элемент обратного масла\\\NP203011023\</t>
  </si>
  <si>
    <t>Фильтрующий элемент респиратора\\\ PO-CO-02-02760</t>
  </si>
  <si>
    <t>Фильтрующий элемент сапуна\\\P040214</t>
  </si>
  <si>
    <t>Фильтрующий элемент\\\PF-CO-01-01640</t>
  </si>
  <si>
    <t>Цилиндр рукояти ковша\190×130×2700×1928\Компонент\ZL460ESP-DG</t>
  </si>
  <si>
    <t>Штифт коронки ковша ZE485-550 1220001785</t>
  </si>
  <si>
    <t>Элемент масляного фильтра\\\NP0203020056</t>
  </si>
  <si>
    <t>Элемент топливного фильтра \10 мкм \\FS1000</t>
  </si>
  <si>
    <t>ZE480EZE485-10ZE490EK-10ZE520EZE550EK-10</t>
  </si>
  <si>
    <t>ZE485-10</t>
  </si>
  <si>
    <t>ZE485E-10</t>
  </si>
  <si>
    <t>ZE480EZE485-10ZE520EZE550EK-10ZE700E</t>
  </si>
  <si>
    <t>ZE330EZE480EZE485-10ZE520EZE700E</t>
  </si>
  <si>
    <t>ZE485E-10PlusZE550EK-10PIus</t>
  </si>
  <si>
    <t>ZE485-10ZE550EK-10</t>
  </si>
  <si>
    <t>ZE150EZE205EZE205-10ZE210EZE230EZE330EZE360EZE485-10ZE550EK-10</t>
  </si>
  <si>
    <t>ZE480EZE485-10ZE550EK-10</t>
  </si>
  <si>
    <t>ZE245-10/ZE360E/ZE485-10</t>
  </si>
  <si>
    <t>ZE485E-10/ZE550E-10</t>
  </si>
  <si>
    <t>ZE480E/ZE485-10/ZE520E/ZE550EK-10/</t>
  </si>
  <si>
    <t>ZE485-10ZE490EK-10</t>
  </si>
  <si>
    <t>ZE485-10ZE550EK-10ZE685EK-10（C3CN）</t>
  </si>
  <si>
    <t>ZE135-10ZE150EZE150-9ZE205EZE205-10ZE210EZE210-9ZE215EZE220E-10ZE230EZE230-9ZE260EZE330EZE360EZE365-10ZE480EZE485-10ZE520EZE550EK-10ZE700EZE1250E</t>
  </si>
  <si>
    <t>ZE485E-10PlusZE490EK-10ZE500EK-10ZE550EK-10ZE550EK-10PIusZE375G&amp;ZE385GK</t>
  </si>
  <si>
    <t>ZE210EZE210-9ZE230EZE230-9ZE260EZE485-10ZE490EK-10ZE550EK-10</t>
  </si>
  <si>
    <t>ZE480E/ZE485-10/ZE490EK-10/ZE520E/ZE550EK-10/</t>
  </si>
  <si>
    <t>ZE485E-10ZE550E-10</t>
  </si>
  <si>
    <t>ZE485E-10ZE490EK-10ZE550E-10ZE650EK-10ZE650GK(C3HF)ZE650G(C3HF)</t>
  </si>
  <si>
    <t>ZE485E-10ZE490EK-10ZE550EK-10ZE650EK-10</t>
  </si>
  <si>
    <t>ZE480EZE485-10ZE490EK-10ZE550EK-10ZE700EZE1250EZE750G700G（矿挖版）950G960G(玉柴)960G(原1000G)</t>
  </si>
  <si>
    <t>ZE485E-10ZE485E-10PlusZE490EK-10ZE500EK-10ZE550EK-10ZE550EK-10PIus</t>
  </si>
  <si>
    <t>ZE485E-10ZE485E-10PlusZE490EK-10ZE500EK-10ZE550EK-10ZE550EK-10PIusZE650EK-10ZE500G&amp;ZE550GKZE620GK</t>
  </si>
  <si>
    <t>ZE135-10ZE135E-10FZE155-10ZE200-10ZE205E-10ZE205E-10(C3HE)ZE205E-10ProZE220-10ZE215-10ZE245E-10ZE245E-10PLUSZE255E-10ZE265E-10ZE330E-10ZE370-10ZE375EK-10ZE375EK-10ProZE485E-10PlusZE490EK-10ZE500EK-10ZE550EK-10ZE550EK-10PIusZE650EK-10ZE685EK-10ZE500G&amp;ZE550GKZE620GKZE200GZE135GZE150WGZE215GZE375G&amp;ZE385GK</t>
  </si>
  <si>
    <t>ZE485-10ZE550EK-10ZE750G&amp;ZE750GK（土方版）</t>
  </si>
  <si>
    <t>ZE485-10ZE490EK-10ZE490GZE550EK-10</t>
  </si>
  <si>
    <t>/ZE480E-9/ZE485-10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</si>
</sst>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DB1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numFmt numFmtId="164" formatCode="#,##0.00"/>
    </dxf>
    <dxf>
      <numFmt numFmtId="165" formatCode="0%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50.7109375" customWidth="1"/>
    <col min="3" max="3" width="15.7109375" customWidth="1"/>
    <col min="4" max="5" width="12.7109375" customWidth="1"/>
    <col min="6" max="6" width="8.7109375" customWidth="1"/>
  </cols>
  <sheetData>
    <row r="1" spans="1:6" ht="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64</v>
      </c>
      <c r="C2" t="s">
        <v>122</v>
      </c>
      <c r="D2">
        <v>271256.544</v>
      </c>
      <c r="E2">
        <v>181741.88448</v>
      </c>
      <c r="F2">
        <v>0.33</v>
      </c>
    </row>
    <row r="3" spans="1:6">
      <c r="A3" t="s">
        <v>7</v>
      </c>
      <c r="B3" t="s">
        <v>65</v>
      </c>
      <c r="C3" t="s">
        <v>123</v>
      </c>
      <c r="D3">
        <v>1576.164</v>
      </c>
      <c r="E3">
        <v>1056.02988</v>
      </c>
      <c r="F3">
        <v>0.33</v>
      </c>
    </row>
    <row r="4" spans="1:6">
      <c r="A4" t="s">
        <v>8</v>
      </c>
      <c r="B4" t="s">
        <v>66</v>
      </c>
      <c r="C4" t="s">
        <v>124</v>
      </c>
      <c r="D4">
        <v>3206.016</v>
      </c>
      <c r="E4">
        <v>2148.030719999999</v>
      </c>
      <c r="F4">
        <v>0.33</v>
      </c>
    </row>
    <row r="5" spans="1:6">
      <c r="A5" t="s">
        <v>9</v>
      </c>
      <c r="B5" t="s">
        <v>67</v>
      </c>
      <c r="C5" t="s">
        <v>124</v>
      </c>
      <c r="D5">
        <v>14108.304</v>
      </c>
      <c r="E5">
        <v>9452.563679999999</v>
      </c>
      <c r="F5">
        <v>0.33</v>
      </c>
    </row>
    <row r="6" spans="1:6">
      <c r="A6" t="s">
        <v>10</v>
      </c>
      <c r="B6" t="s">
        <v>68</v>
      </c>
      <c r="C6" t="s">
        <v>125</v>
      </c>
      <c r="D6">
        <v>11066.112</v>
      </c>
      <c r="E6">
        <v>7414.295039999999</v>
      </c>
      <c r="F6">
        <v>0.33</v>
      </c>
    </row>
    <row r="7" spans="1:6">
      <c r="A7" t="s">
        <v>11</v>
      </c>
      <c r="B7" t="s">
        <v>69</v>
      </c>
      <c r="C7" t="s">
        <v>126</v>
      </c>
      <c r="D7">
        <v>77.39999999999999</v>
      </c>
      <c r="E7">
        <v>51.85799999999999</v>
      </c>
      <c r="F7">
        <v>0.33</v>
      </c>
    </row>
    <row r="8" spans="1:6">
      <c r="A8" t="s">
        <v>12</v>
      </c>
      <c r="B8" t="s">
        <v>70</v>
      </c>
      <c r="C8" t="s">
        <v>123</v>
      </c>
      <c r="D8">
        <v>6773.472000000001</v>
      </c>
      <c r="E8">
        <v>4538.22624</v>
      </c>
      <c r="F8">
        <v>0.33</v>
      </c>
    </row>
    <row r="9" spans="1:6">
      <c r="A9" t="s">
        <v>13</v>
      </c>
      <c r="B9" t="s">
        <v>71</v>
      </c>
      <c r="C9" t="s">
        <v>127</v>
      </c>
      <c r="D9">
        <v>11885.076</v>
      </c>
      <c r="E9">
        <v>7963.000919999999</v>
      </c>
      <c r="F9">
        <v>0.33</v>
      </c>
    </row>
    <row r="10" spans="1:6">
      <c r="A10" t="s">
        <v>14</v>
      </c>
      <c r="B10" t="s">
        <v>72</v>
      </c>
      <c r="C10" t="s">
        <v>128</v>
      </c>
      <c r="D10">
        <v>3577.824</v>
      </c>
      <c r="E10">
        <v>2397.14208</v>
      </c>
      <c r="F10">
        <v>0.33</v>
      </c>
    </row>
    <row r="11" spans="1:6">
      <c r="A11" t="s">
        <v>15</v>
      </c>
      <c r="B11" t="s">
        <v>73</v>
      </c>
      <c r="C11" t="s">
        <v>127</v>
      </c>
      <c r="D11">
        <v>6193.56</v>
      </c>
      <c r="E11">
        <v>4149.6852</v>
      </c>
      <c r="F11">
        <v>0.33</v>
      </c>
    </row>
    <row r="12" spans="1:6">
      <c r="A12" t="s">
        <v>16</v>
      </c>
      <c r="B12" t="s">
        <v>74</v>
      </c>
      <c r="C12" t="s">
        <v>129</v>
      </c>
      <c r="D12">
        <v>6586.8</v>
      </c>
      <c r="E12">
        <v>4413.156</v>
      </c>
      <c r="F12">
        <v>0.33</v>
      </c>
    </row>
    <row r="13" spans="1:6">
      <c r="A13" t="s">
        <v>17</v>
      </c>
      <c r="B13" t="s">
        <v>75</v>
      </c>
      <c r="C13" t="s">
        <v>130</v>
      </c>
      <c r="D13">
        <v>6265.848</v>
      </c>
      <c r="E13">
        <v>4198.118159999999</v>
      </c>
      <c r="F13">
        <v>0.33</v>
      </c>
    </row>
    <row r="14" spans="1:6">
      <c r="A14" t="s">
        <v>18</v>
      </c>
      <c r="B14" t="s">
        <v>76</v>
      </c>
      <c r="C14" t="s">
        <v>131</v>
      </c>
      <c r="D14">
        <v>671.4599999999999</v>
      </c>
      <c r="E14">
        <v>449.8781999999999</v>
      </c>
      <c r="F14">
        <v>0.33</v>
      </c>
    </row>
    <row r="15" spans="1:6">
      <c r="A15" t="s">
        <v>19</v>
      </c>
      <c r="B15" t="s">
        <v>77</v>
      </c>
      <c r="C15" t="s">
        <v>123</v>
      </c>
      <c r="D15">
        <v>2141.076</v>
      </c>
      <c r="E15">
        <v>1434.52092</v>
      </c>
      <c r="F15">
        <v>0.33</v>
      </c>
    </row>
    <row r="16" spans="1:6">
      <c r="A16" t="s">
        <v>20</v>
      </c>
      <c r="B16" t="s">
        <v>78</v>
      </c>
      <c r="C16" t="s">
        <v>132</v>
      </c>
      <c r="D16">
        <v>192001.044</v>
      </c>
      <c r="E16">
        <v>128640.69948</v>
      </c>
      <c r="F16">
        <v>0.33</v>
      </c>
    </row>
    <row r="17" spans="1:6">
      <c r="A17" t="s">
        <v>21</v>
      </c>
      <c r="B17" t="s">
        <v>79</v>
      </c>
      <c r="C17" t="s">
        <v>133</v>
      </c>
      <c r="F17">
        <v>0.33</v>
      </c>
    </row>
    <row r="18" spans="1:6">
      <c r="A18" t="s">
        <v>22</v>
      </c>
      <c r="B18" t="s">
        <v>80</v>
      </c>
      <c r="C18" t="s">
        <v>123</v>
      </c>
      <c r="D18">
        <v>14791.08</v>
      </c>
      <c r="E18">
        <v>9910.023599999997</v>
      </c>
      <c r="F18">
        <v>0.33</v>
      </c>
    </row>
    <row r="19" spans="1:6">
      <c r="A19" t="s">
        <v>23</v>
      </c>
      <c r="B19" t="s">
        <v>81</v>
      </c>
      <c r="C19" t="s">
        <v>124</v>
      </c>
      <c r="D19">
        <v>210.312</v>
      </c>
      <c r="E19">
        <v>140.90904</v>
      </c>
      <c r="F19">
        <v>0.33</v>
      </c>
    </row>
    <row r="20" spans="1:6">
      <c r="A20" t="s">
        <v>24</v>
      </c>
      <c r="B20" t="s">
        <v>82</v>
      </c>
      <c r="C20" t="s">
        <v>134</v>
      </c>
      <c r="D20">
        <v>24983.448</v>
      </c>
      <c r="E20">
        <v>16738.91016</v>
      </c>
      <c r="F20">
        <v>0.33</v>
      </c>
    </row>
    <row r="21" spans="1:6">
      <c r="A21" t="s">
        <v>25</v>
      </c>
      <c r="B21" t="s">
        <v>83</v>
      </c>
      <c r="C21" t="s">
        <v>125</v>
      </c>
      <c r="D21">
        <v>127473.828</v>
      </c>
      <c r="E21">
        <v>85407.46475999999</v>
      </c>
      <c r="F21">
        <v>0.33</v>
      </c>
    </row>
    <row r="22" spans="1:6">
      <c r="A22" t="s">
        <v>26</v>
      </c>
      <c r="B22" t="s">
        <v>84</v>
      </c>
      <c r="C22" t="s">
        <v>124</v>
      </c>
      <c r="D22">
        <v>19479.24</v>
      </c>
      <c r="E22">
        <v>13051.0908</v>
      </c>
      <c r="F22">
        <v>0.33</v>
      </c>
    </row>
    <row r="23" spans="1:6">
      <c r="A23" t="s">
        <v>27</v>
      </c>
      <c r="B23" t="s">
        <v>85</v>
      </c>
      <c r="C23" t="s">
        <v>135</v>
      </c>
      <c r="D23">
        <v>1455.012</v>
      </c>
      <c r="E23">
        <v>974.8580399999998</v>
      </c>
      <c r="F23">
        <v>0.33</v>
      </c>
    </row>
    <row r="24" spans="1:6">
      <c r="A24" t="s">
        <v>28</v>
      </c>
      <c r="B24" t="s">
        <v>86</v>
      </c>
      <c r="C24" t="s">
        <v>123</v>
      </c>
      <c r="D24">
        <v>2267.04</v>
      </c>
      <c r="E24">
        <v>1518.9168</v>
      </c>
      <c r="F24">
        <v>0.33</v>
      </c>
    </row>
    <row r="25" spans="1:6">
      <c r="A25" t="s">
        <v>29</v>
      </c>
      <c r="B25" t="s">
        <v>87</v>
      </c>
      <c r="C25" t="s">
        <v>124</v>
      </c>
      <c r="D25">
        <v>2000.868</v>
      </c>
      <c r="E25">
        <v>1340.58156</v>
      </c>
      <c r="F25">
        <v>0.33</v>
      </c>
    </row>
    <row r="26" spans="1:6">
      <c r="A26" t="s">
        <v>30</v>
      </c>
      <c r="B26" t="s">
        <v>88</v>
      </c>
      <c r="C26" t="s">
        <v>124</v>
      </c>
      <c r="D26">
        <v>270954.588</v>
      </c>
      <c r="E26">
        <v>181539.57396</v>
      </c>
      <c r="F26">
        <v>0.33</v>
      </c>
    </row>
    <row r="27" spans="1:6">
      <c r="A27" t="s">
        <v>31</v>
      </c>
      <c r="B27" t="s">
        <v>89</v>
      </c>
      <c r="C27" t="s">
        <v>136</v>
      </c>
      <c r="D27">
        <v>2661.732</v>
      </c>
      <c r="E27">
        <v>1783.36044</v>
      </c>
      <c r="F27">
        <v>0.33</v>
      </c>
    </row>
    <row r="28" spans="1:6">
      <c r="A28" t="s">
        <v>32</v>
      </c>
      <c r="B28" t="s">
        <v>90</v>
      </c>
      <c r="C28" t="s">
        <v>137</v>
      </c>
      <c r="D28">
        <v>6449.568</v>
      </c>
      <c r="E28">
        <v>4321.21056</v>
      </c>
      <c r="F28">
        <v>0.33</v>
      </c>
    </row>
    <row r="29" spans="1:6">
      <c r="A29" t="s">
        <v>33</v>
      </c>
      <c r="B29" t="s">
        <v>91</v>
      </c>
      <c r="C29" t="s">
        <v>138</v>
      </c>
      <c r="D29">
        <v>1208.784</v>
      </c>
      <c r="E29">
        <v>809.88528</v>
      </c>
      <c r="F29">
        <v>0.33</v>
      </c>
    </row>
    <row r="30" spans="1:6">
      <c r="A30" t="s">
        <v>34</v>
      </c>
      <c r="B30" t="s">
        <v>92</v>
      </c>
      <c r="C30" t="s">
        <v>139</v>
      </c>
      <c r="D30">
        <v>2607.78</v>
      </c>
      <c r="E30">
        <v>1747.2126</v>
      </c>
      <c r="F30">
        <v>0.33</v>
      </c>
    </row>
    <row r="31" spans="1:6">
      <c r="A31" t="s">
        <v>35</v>
      </c>
      <c r="B31" t="s">
        <v>93</v>
      </c>
      <c r="C31" t="s">
        <v>133</v>
      </c>
      <c r="D31">
        <v>1499.184</v>
      </c>
      <c r="E31">
        <v>1004.45328</v>
      </c>
      <c r="F31">
        <v>0.33</v>
      </c>
    </row>
    <row r="32" spans="1:6">
      <c r="A32" t="s">
        <v>36</v>
      </c>
      <c r="B32" t="s">
        <v>94</v>
      </c>
      <c r="C32" t="s">
        <v>124</v>
      </c>
      <c r="D32">
        <v>10.584</v>
      </c>
      <c r="E32">
        <v>7.091279999999999</v>
      </c>
      <c r="F32">
        <v>0.33</v>
      </c>
    </row>
    <row r="33" spans="1:6">
      <c r="A33" t="s">
        <v>37</v>
      </c>
      <c r="B33" t="s">
        <v>95</v>
      </c>
      <c r="C33" t="s">
        <v>137</v>
      </c>
      <c r="D33">
        <v>2764.044</v>
      </c>
      <c r="E33">
        <v>1851.90948</v>
      </c>
      <c r="F33">
        <v>0.33</v>
      </c>
    </row>
    <row r="34" spans="1:6">
      <c r="A34" t="s">
        <v>38</v>
      </c>
      <c r="B34" t="s">
        <v>96</v>
      </c>
      <c r="C34" t="s">
        <v>124</v>
      </c>
      <c r="D34">
        <v>7465.643999999999</v>
      </c>
      <c r="E34">
        <v>5001.981479999999</v>
      </c>
      <c r="F34">
        <v>0.33</v>
      </c>
    </row>
    <row r="35" spans="1:6">
      <c r="A35" t="s">
        <v>39</v>
      </c>
      <c r="B35" t="s">
        <v>97</v>
      </c>
      <c r="C35" t="s">
        <v>140</v>
      </c>
      <c r="D35">
        <v>258394.044</v>
      </c>
      <c r="E35">
        <v>173124.00948</v>
      </c>
      <c r="F35">
        <v>0.33</v>
      </c>
    </row>
    <row r="36" spans="1:6">
      <c r="A36" t="s">
        <v>40</v>
      </c>
      <c r="B36" t="s">
        <v>98</v>
      </c>
      <c r="C36" t="s">
        <v>128</v>
      </c>
      <c r="D36">
        <v>9611.459999999999</v>
      </c>
      <c r="E36">
        <v>6439.678199999998</v>
      </c>
      <c r="F36">
        <v>0.33</v>
      </c>
    </row>
    <row r="37" spans="1:6">
      <c r="A37" t="s">
        <v>41</v>
      </c>
      <c r="B37" t="s">
        <v>99</v>
      </c>
      <c r="C37" t="s">
        <v>141</v>
      </c>
      <c r="D37">
        <v>13509.132</v>
      </c>
      <c r="E37">
        <v>9051.118439999998</v>
      </c>
      <c r="F37">
        <v>0.33</v>
      </c>
    </row>
    <row r="38" spans="1:6">
      <c r="A38" t="s">
        <v>42</v>
      </c>
      <c r="B38" t="s">
        <v>100</v>
      </c>
      <c r="C38" t="s">
        <v>124</v>
      </c>
      <c r="D38">
        <v>6969.444</v>
      </c>
      <c r="E38">
        <v>4669.527479999999</v>
      </c>
      <c r="F38">
        <v>0.33</v>
      </c>
    </row>
    <row r="39" spans="1:6">
      <c r="A39" t="s">
        <v>43</v>
      </c>
      <c r="B39" t="s">
        <v>101</v>
      </c>
      <c r="C39" t="s">
        <v>124</v>
      </c>
      <c r="D39">
        <v>9419.412</v>
      </c>
      <c r="E39">
        <v>6311.006039999999</v>
      </c>
      <c r="F39">
        <v>0.33</v>
      </c>
    </row>
    <row r="40" spans="1:6">
      <c r="A40" t="s">
        <v>44</v>
      </c>
      <c r="B40" t="s">
        <v>102</v>
      </c>
      <c r="C40" t="s">
        <v>142</v>
      </c>
      <c r="D40">
        <v>1825.248</v>
      </c>
      <c r="E40">
        <v>1222.91616</v>
      </c>
      <c r="F40">
        <v>0.33</v>
      </c>
    </row>
    <row r="41" spans="1:6">
      <c r="A41" t="s">
        <v>45</v>
      </c>
      <c r="B41" t="s">
        <v>103</v>
      </c>
      <c r="C41" t="s">
        <v>141</v>
      </c>
      <c r="D41">
        <v>3562.488</v>
      </c>
      <c r="E41">
        <v>2386.86696</v>
      </c>
      <c r="F41">
        <v>0.33</v>
      </c>
    </row>
    <row r="42" spans="1:6">
      <c r="A42" t="s">
        <v>46</v>
      </c>
      <c r="B42" t="s">
        <v>104</v>
      </c>
      <c r="C42" t="s">
        <v>124</v>
      </c>
      <c r="D42">
        <v>6937.308</v>
      </c>
      <c r="E42">
        <v>4647.996359999999</v>
      </c>
      <c r="F42">
        <v>0.33</v>
      </c>
    </row>
    <row r="43" spans="1:6">
      <c r="A43" t="s">
        <v>47</v>
      </c>
      <c r="B43" t="s">
        <v>105</v>
      </c>
      <c r="C43" t="s">
        <v>136</v>
      </c>
      <c r="D43">
        <v>2608.428</v>
      </c>
      <c r="E43">
        <v>1747.64676</v>
      </c>
      <c r="F43">
        <v>0.33</v>
      </c>
    </row>
    <row r="44" spans="1:6">
      <c r="A44" t="s">
        <v>48</v>
      </c>
      <c r="B44" t="s">
        <v>106</v>
      </c>
      <c r="C44" t="s">
        <v>124</v>
      </c>
      <c r="D44">
        <v>12008.484</v>
      </c>
      <c r="E44">
        <v>8045.684279999999</v>
      </c>
      <c r="F44">
        <v>0.33</v>
      </c>
    </row>
    <row r="45" spans="1:6">
      <c r="A45" t="s">
        <v>49</v>
      </c>
      <c r="B45" t="s">
        <v>107</v>
      </c>
      <c r="C45" t="s">
        <v>123</v>
      </c>
      <c r="D45">
        <v>6046.416</v>
      </c>
      <c r="E45">
        <v>4051.09872</v>
      </c>
      <c r="F45">
        <v>0.33</v>
      </c>
    </row>
    <row r="46" spans="1:6">
      <c r="A46" t="s">
        <v>50</v>
      </c>
      <c r="B46" t="s">
        <v>108</v>
      </c>
      <c r="C46" t="s">
        <v>123</v>
      </c>
      <c r="D46">
        <v>1451.208</v>
      </c>
      <c r="E46">
        <v>972.3093599999999</v>
      </c>
      <c r="F46">
        <v>0.33</v>
      </c>
    </row>
    <row r="47" spans="1:6">
      <c r="A47" t="s">
        <v>51</v>
      </c>
      <c r="B47" t="s">
        <v>109</v>
      </c>
      <c r="C47" t="s">
        <v>127</v>
      </c>
      <c r="D47">
        <v>315430.428</v>
      </c>
      <c r="E47">
        <v>211338.38676</v>
      </c>
      <c r="F47">
        <v>0.33</v>
      </c>
    </row>
    <row r="48" spans="1:6">
      <c r="A48" t="s">
        <v>52</v>
      </c>
      <c r="B48" t="s">
        <v>110</v>
      </c>
      <c r="C48" t="s">
        <v>124</v>
      </c>
      <c r="D48">
        <v>11502.792</v>
      </c>
      <c r="E48">
        <v>7706.870639999999</v>
      </c>
      <c r="F48">
        <v>0.33</v>
      </c>
    </row>
    <row r="49" spans="1:6">
      <c r="A49" t="s">
        <v>53</v>
      </c>
      <c r="B49" t="s">
        <v>111</v>
      </c>
      <c r="C49" t="s">
        <v>123</v>
      </c>
      <c r="D49">
        <v>2211.924</v>
      </c>
      <c r="E49">
        <v>1481.98908</v>
      </c>
      <c r="F49">
        <v>0.33</v>
      </c>
    </row>
    <row r="50" spans="1:6">
      <c r="A50" t="s">
        <v>54</v>
      </c>
      <c r="B50" t="s">
        <v>112</v>
      </c>
      <c r="C50" t="s">
        <v>143</v>
      </c>
      <c r="D50">
        <v>514.596</v>
      </c>
      <c r="E50">
        <v>344.77932</v>
      </c>
      <c r="F50">
        <v>0.33</v>
      </c>
    </row>
    <row r="51" spans="1:6">
      <c r="A51" t="s">
        <v>55</v>
      </c>
      <c r="B51" t="s">
        <v>113</v>
      </c>
      <c r="C51" t="s">
        <v>144</v>
      </c>
      <c r="D51">
        <v>910.452</v>
      </c>
      <c r="E51">
        <v>610.0028399999999</v>
      </c>
      <c r="F51">
        <v>0.33</v>
      </c>
    </row>
    <row r="52" spans="1:6">
      <c r="A52" t="s">
        <v>56</v>
      </c>
      <c r="B52" t="s">
        <v>114</v>
      </c>
      <c r="C52" t="s">
        <v>145</v>
      </c>
      <c r="D52">
        <v>12448.548</v>
      </c>
      <c r="E52">
        <v>8340.52716</v>
      </c>
      <c r="F52">
        <v>0.33</v>
      </c>
    </row>
    <row r="53" spans="1:6">
      <c r="A53" t="s">
        <v>57</v>
      </c>
      <c r="B53" t="s">
        <v>115</v>
      </c>
      <c r="C53" t="s">
        <v>146</v>
      </c>
      <c r="D53">
        <v>607.1999999999999</v>
      </c>
      <c r="E53">
        <v>406.8239999999999</v>
      </c>
      <c r="F53">
        <v>0.33</v>
      </c>
    </row>
    <row r="54" spans="1:6">
      <c r="A54" t="s">
        <v>58</v>
      </c>
      <c r="B54" t="s">
        <v>116</v>
      </c>
      <c r="C54" t="s">
        <v>147</v>
      </c>
      <c r="D54">
        <v>989.6159999999999</v>
      </c>
      <c r="E54">
        <v>663.0427199999998</v>
      </c>
      <c r="F54">
        <v>0.33</v>
      </c>
    </row>
    <row r="55" spans="1:6">
      <c r="A55" t="s">
        <v>59</v>
      </c>
      <c r="B55" t="s">
        <v>117</v>
      </c>
      <c r="C55" t="s">
        <v>123</v>
      </c>
      <c r="D55">
        <v>2073.552</v>
      </c>
      <c r="E55">
        <v>1389.27984</v>
      </c>
      <c r="F55">
        <v>0.33</v>
      </c>
    </row>
    <row r="56" spans="1:6">
      <c r="A56" t="s">
        <v>60</v>
      </c>
      <c r="B56" t="s">
        <v>118</v>
      </c>
      <c r="C56" t="s">
        <v>148</v>
      </c>
      <c r="D56">
        <v>640164.144</v>
      </c>
      <c r="E56">
        <v>428909.97648</v>
      </c>
      <c r="F56">
        <v>0.33</v>
      </c>
    </row>
    <row r="57" spans="1:6">
      <c r="A57" t="s">
        <v>61</v>
      </c>
      <c r="B57" t="s">
        <v>119</v>
      </c>
      <c r="C57" t="s">
        <v>124</v>
      </c>
      <c r="D57">
        <v>491.448</v>
      </c>
      <c r="E57">
        <v>329.27016</v>
      </c>
      <c r="F57">
        <v>0.33</v>
      </c>
    </row>
    <row r="58" spans="1:6">
      <c r="A58" t="s">
        <v>62</v>
      </c>
      <c r="B58" t="s">
        <v>120</v>
      </c>
      <c r="C58" t="s">
        <v>123</v>
      </c>
      <c r="D58">
        <v>3023.244</v>
      </c>
      <c r="E58">
        <v>2025.57348</v>
      </c>
      <c r="F58">
        <v>0.33</v>
      </c>
    </row>
    <row r="59" spans="1:6">
      <c r="A59" t="s">
        <v>63</v>
      </c>
      <c r="B59" t="s">
        <v>121</v>
      </c>
      <c r="C59" t="s">
        <v>149</v>
      </c>
      <c r="D59">
        <v>1852.572</v>
      </c>
      <c r="E59">
        <v>1241.22324</v>
      </c>
      <c r="F59">
        <v>0.33</v>
      </c>
    </row>
  </sheetData>
  <autoFilter ref="A1:F1"/>
  <conditionalFormatting sqref="D1:E59">
    <cfRule type="notContainsBlanks" dxfId="0" priority="1">
      <formula>LEN(TRIM(D1))&gt;0</formula>
    </cfRule>
  </conditionalFormatting>
  <conditionalFormatting sqref="F1:F59">
    <cfRule type="notContainsBlanks" dxfId="1" priority="2">
      <formula>LEN(TRIM(F1))&gt;0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2025-09-09T11:17:43Z</dcterms:created>
  <dcterms:modified xsi:type="dcterms:W3CDTF">2025-09-09T11:17:43Z</dcterms:modified>
</cp:coreProperties>
</file>