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<sst xmlns="http://schemas.openxmlformats.org/spreadsheetml/2006/main" count="60" uniqueCount="52">
  <si>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</si>
  <si>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</si>
  <si>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</si>
  <si>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</si>
  <si>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</si>
  <si>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</si>
  <si>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1010400181</t>
  </si>
  <si>
    <t>1019804874</t>
  </si>
  <si>
    <t>1020700543</t>
  </si>
  <si>
    <t>1010601492</t>
  </si>
  <si>
    <t>003011061A0201030</t>
  </si>
  <si>
    <t>1990300143</t>
  </si>
  <si>
    <t>1010601493</t>
  </si>
  <si>
    <t>1019810121</t>
  </si>
  <si>
    <t>1220001506</t>
  </si>
  <si>
    <t>1220001515</t>
  </si>
  <si>
    <t>1010601287</t>
  </si>
  <si>
    <t>1130100639</t>
  </si>
  <si>
    <t>1000401051</t>
  </si>
  <si>
    <t>1010601885</t>
  </si>
  <si>
    <t>1010601496</t>
  </si>
  <si>
    <t>1010201055</t>
  </si>
  <si>
    <t>Вентилятор охлаждения</t>
  </si>
  <si>
    <t>Компонент переливного клапана масляного патрубка\\\52100728-5064</t>
  </si>
  <si>
    <t>Контакт/ Пин</t>
  </si>
  <si>
    <t>Основной фильтрующий элемент\\\A02-03860</t>
  </si>
  <si>
    <t>Пластина 003011061A0201030</t>
  </si>
  <si>
    <t>Подушка двигателя</t>
  </si>
  <si>
    <t>Предохранительный фильтрующий элемент\\\A02-03870</t>
  </si>
  <si>
    <t>Ремкомплект</t>
  </si>
  <si>
    <t>Ремонтный комплект для натяжного цилиндра\\\A070040927\</t>
  </si>
  <si>
    <t>Ремонтный комплект для поворотного соединения\\\A070040916\</t>
  </si>
  <si>
    <t>Фильтр гидравлический сливной EF-549C-100</t>
  </si>
  <si>
    <t>Фильтр кондиционера ZE480</t>
  </si>
  <si>
    <t>Фильтрующий элемент масловлагоотделителя\\\RC951\</t>
  </si>
  <si>
    <t>Фильтрующий элемент обратного масла\\\NP203011023\</t>
  </si>
  <si>
    <t>Фильтрующий элемент респиратора\\\ PO-CO-02-02760</t>
  </si>
  <si>
    <t>Цилиндр рукояти ковша\190×130×2700×1928\Компонент\ZL460ESP-DG</t>
  </si>
  <si>
    <t>ZE480EZE485-10ZE490EK-10ZE520EZE550EK-10</t>
  </si>
  <si>
    <t>ZE485-10ZE490EK-10</t>
  </si>
  <si>
    <t>ZE60-10ZE75-10ZE135-10ZE155-10ZE205-10ZE245-10ZE255EK-10ZE370-10ZE490GZS080VZD170GH</t>
  </si>
  <si>
    <t>ZE485E-10PlusZE490EK-10ZE500EK-10ZE550EK-10ZE550EK-10PIusZE375G&amp;ZE385GK</t>
  </si>
  <si>
    <t>ZE210EZE210-9ZE230EZE230-9ZE260EZE485-10ZE490EK-10ZE550EK-10</t>
  </si>
  <si>
    <t>ZE480E/ZE485-10/ZE490EK-10/ZE520E/ZE550EK-10/</t>
  </si>
  <si>
    <t>ZE485E-10ZE490EK-10ZE550E-10ZE650EK-10ZE650GK(C3HF)ZE650G(C3HF)</t>
  </si>
  <si>
    <t>ZE485E-10ZE490EK-10ZE550EK-10ZE650EK-10</t>
  </si>
  <si>
    <t>ZE490GZE550EK-10</t>
  </si>
  <si>
    <t>ZE480EZE485-10ZE490EK-10ZE550EK-10ZE700EZE1250EZE750G700G（矿挖版）950G960G(玉柴)960G(原1000G)</t>
  </si>
  <si>
    <t>ZE485E-10ZE485E-10PlusZE490EK-10ZE500EK-10ZE550EK-10ZE550EK-10PIus</t>
  </si>
  <si>
    <t>ZE485E-10ZE485E-10PlusZE490EK-10ZE500EK-10ZE550EK-10ZE550EK-10PIusZE650EK-10ZE500G&amp;ZE550GKZE620GK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</si>
  <si>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</si>
  <si>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ZE485-10ZE490EK-10ZE490GZE550EK-10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</si>
</sst>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22</v>
      </c>
      <c r="C2" t="s">
        <v>38</v>
      </c>
      <c r="D2">
        <v>271256.544</v>
      </c>
      <c r="E2">
        <v>181741.88448</v>
      </c>
      <c r="F2">
        <v>0.33</v>
      </c>
    </row>
    <row r="3" spans="1:6">
      <c r="A3" t="s">
        <v>7</v>
      </c>
      <c r="B3" t="s">
        <v>23</v>
      </c>
      <c r="C3" t="s">
        <v>39</v>
      </c>
      <c r="D3">
        <v>24983.448</v>
      </c>
      <c r="E3">
        <v>16738.91016</v>
      </c>
      <c r="F3">
        <v>0.33</v>
      </c>
    </row>
    <row r="4" spans="1:6">
      <c r="A4" t="s">
        <v>8</v>
      </c>
      <c r="B4" t="s">
        <v>24</v>
      </c>
      <c r="C4" t="s">
        <v>40</v>
      </c>
      <c r="D4">
        <v>24.096</v>
      </c>
      <c r="E4">
        <v>16.14432</v>
      </c>
      <c r="F4">
        <v>0.33</v>
      </c>
    </row>
    <row r="5" spans="1:6">
      <c r="A5" t="s">
        <v>9</v>
      </c>
      <c r="B5" t="s">
        <v>25</v>
      </c>
      <c r="C5" t="s">
        <v>41</v>
      </c>
      <c r="D5">
        <v>6449.568</v>
      </c>
      <c r="E5">
        <v>4321.21056</v>
      </c>
      <c r="F5">
        <v>0.33</v>
      </c>
    </row>
    <row r="6" spans="1:6">
      <c r="A6" t="s">
        <v>10</v>
      </c>
      <c r="B6" t="s">
        <v>26</v>
      </c>
      <c r="C6" t="s">
        <v>42</v>
      </c>
      <c r="D6">
        <v>1208.784</v>
      </c>
      <c r="E6">
        <v>809.88528</v>
      </c>
      <c r="F6">
        <v>0.33</v>
      </c>
    </row>
    <row r="7" spans="1:6">
      <c r="A7" t="s">
        <v>11</v>
      </c>
      <c r="B7" t="s">
        <v>27</v>
      </c>
      <c r="C7" t="s">
        <v>43</v>
      </c>
      <c r="D7">
        <v>2607.78</v>
      </c>
      <c r="E7">
        <v>1747.2126</v>
      </c>
      <c r="F7">
        <v>0.33</v>
      </c>
    </row>
    <row r="8" spans="1:6">
      <c r="A8" t="s">
        <v>12</v>
      </c>
      <c r="B8" t="s">
        <v>28</v>
      </c>
      <c r="C8" t="s">
        <v>41</v>
      </c>
      <c r="D8">
        <v>2764.044</v>
      </c>
      <c r="E8">
        <v>1851.90948</v>
      </c>
      <c r="F8">
        <v>0.33</v>
      </c>
    </row>
    <row r="9" spans="1:6">
      <c r="A9" t="s">
        <v>13</v>
      </c>
      <c r="B9" t="s">
        <v>29</v>
      </c>
      <c r="C9" t="s">
        <v>44</v>
      </c>
      <c r="D9">
        <v>13509.132</v>
      </c>
      <c r="E9">
        <v>9051.118439999998</v>
      </c>
      <c r="F9">
        <v>0.33</v>
      </c>
    </row>
    <row r="10" spans="1:6">
      <c r="A10" t="s">
        <v>14</v>
      </c>
      <c r="B10" t="s">
        <v>30</v>
      </c>
      <c r="C10" t="s">
        <v>45</v>
      </c>
      <c r="D10">
        <v>1825.248</v>
      </c>
      <c r="E10">
        <v>1222.91616</v>
      </c>
      <c r="F10">
        <v>0.33</v>
      </c>
    </row>
    <row r="11" spans="1:6">
      <c r="A11" t="s">
        <v>15</v>
      </c>
      <c r="B11" t="s">
        <v>31</v>
      </c>
      <c r="C11" t="s">
        <v>44</v>
      </c>
      <c r="D11">
        <v>3562.488</v>
      </c>
      <c r="E11">
        <v>2386.86696</v>
      </c>
      <c r="F11">
        <v>0.33</v>
      </c>
    </row>
    <row r="12" spans="1:6">
      <c r="A12" t="s">
        <v>16</v>
      </c>
      <c r="B12" t="s">
        <v>32</v>
      </c>
      <c r="C12" t="s">
        <v>46</v>
      </c>
      <c r="D12">
        <v>25143.552</v>
      </c>
      <c r="E12">
        <v>16846.17984</v>
      </c>
      <c r="F12">
        <v>0.33</v>
      </c>
    </row>
    <row r="13" spans="1:6">
      <c r="A13" t="s">
        <v>17</v>
      </c>
      <c r="B13" t="s">
        <v>33</v>
      </c>
      <c r="C13" t="s">
        <v>47</v>
      </c>
      <c r="D13">
        <v>514.596</v>
      </c>
      <c r="E13">
        <v>344.77932</v>
      </c>
      <c r="F13">
        <v>0.33</v>
      </c>
    </row>
    <row r="14" spans="1:6">
      <c r="A14" t="s">
        <v>18</v>
      </c>
      <c r="B14" t="s">
        <v>34</v>
      </c>
      <c r="C14" t="s">
        <v>48</v>
      </c>
      <c r="D14">
        <v>910.452</v>
      </c>
      <c r="E14">
        <v>610.0028399999999</v>
      </c>
      <c r="F14">
        <v>0.33</v>
      </c>
    </row>
    <row r="15" spans="1:6">
      <c r="A15" t="s">
        <v>19</v>
      </c>
      <c r="B15" t="s">
        <v>35</v>
      </c>
      <c r="C15" t="s">
        <v>49</v>
      </c>
      <c r="D15">
        <v>12448.548</v>
      </c>
      <c r="E15">
        <v>8340.52716</v>
      </c>
      <c r="F15">
        <v>0.33</v>
      </c>
    </row>
    <row r="16" spans="1:6">
      <c r="A16" t="s">
        <v>20</v>
      </c>
      <c r="B16" t="s">
        <v>36</v>
      </c>
      <c r="C16" t="s">
        <v>50</v>
      </c>
      <c r="D16">
        <v>607.1999999999999</v>
      </c>
      <c r="E16">
        <v>406.8239999999999</v>
      </c>
      <c r="F16">
        <v>0.33</v>
      </c>
    </row>
    <row r="17" spans="1:6">
      <c r="A17" t="s">
        <v>21</v>
      </c>
      <c r="B17" t="s">
        <v>37</v>
      </c>
      <c r="C17" t="s">
        <v>51</v>
      </c>
      <c r="D17">
        <v>640164.144</v>
      </c>
      <c r="E17">
        <v>428909.97648</v>
      </c>
      <c r="F17">
        <v>0.33</v>
      </c>
    </row>
  </sheetData>
  <autoFilter ref="A1:F1"/>
  <conditionalFormatting sqref="D1:E17">
    <cfRule type="notContainsBlanks" dxfId="0" priority="1">
      <formula>LEN(TRIM(D1))&gt;0</formula>
    </cfRule>
  </conditionalFormatting>
  <conditionalFormatting sqref="F1:F17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