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<sst xmlns="http://schemas.openxmlformats.org/spreadsheetml/2006/main" count="141" uniqueCount="109">
  <si>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</si>
  <si>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</si>
  <si>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</si>
  <si>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</si>
  <si>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</si>
  <si>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</si>
  <si>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1000301052</t>
  </si>
  <si>
    <t>1220001811</t>
  </si>
  <si>
    <t>1009807272</t>
  </si>
  <si>
    <t>1040201118</t>
  </si>
  <si>
    <t>1010000792</t>
  </si>
  <si>
    <t>1031400945</t>
  </si>
  <si>
    <t>1009807303</t>
  </si>
  <si>
    <t>1009807286</t>
  </si>
  <si>
    <t>1220001788</t>
  </si>
  <si>
    <t>1019809735</t>
  </si>
  <si>
    <t>1019805030</t>
  </si>
  <si>
    <t>1991101303</t>
  </si>
  <si>
    <t>1020104274</t>
  </si>
  <si>
    <t>1020603140</t>
  </si>
  <si>
    <t>1000401065</t>
  </si>
  <si>
    <t>1000400936</t>
  </si>
  <si>
    <t>1220001810</t>
  </si>
  <si>
    <t>1220001499</t>
  </si>
  <si>
    <t>1991101308</t>
  </si>
  <si>
    <t>1991101306</t>
  </si>
  <si>
    <t>1991101307</t>
  </si>
  <si>
    <t>1021000432</t>
  </si>
  <si>
    <t>1000400787</t>
  </si>
  <si>
    <t>1020700951</t>
  </si>
  <si>
    <t>1020700952</t>
  </si>
  <si>
    <t>1019810026</t>
  </si>
  <si>
    <t>1019810025</t>
  </si>
  <si>
    <t>1031002331</t>
  </si>
  <si>
    <t>1031002313</t>
  </si>
  <si>
    <t>1019805183</t>
  </si>
  <si>
    <t>1009807292</t>
  </si>
  <si>
    <t>1029804976</t>
  </si>
  <si>
    <t>1009806592</t>
  </si>
  <si>
    <t>1009807279</t>
  </si>
  <si>
    <t>1010601651</t>
  </si>
  <si>
    <t>1010601546</t>
  </si>
  <si>
    <t>1010601818</t>
  </si>
  <si>
    <t>1000401046</t>
  </si>
  <si>
    <t>1000401059</t>
  </si>
  <si>
    <t>1009806588</t>
  </si>
  <si>
    <t>1010601902</t>
  </si>
  <si>
    <t>1010601496</t>
  </si>
  <si>
    <t>1009807273</t>
  </si>
  <si>
    <t>Бачок расширительный</t>
  </si>
  <si>
    <t>Безопасный фильтрующий элемент \\\NP203011002\</t>
  </si>
  <si>
    <t>Водяная помпа</t>
  </si>
  <si>
    <t>Гайка M5 1040201118</t>
  </si>
  <si>
    <t>Гидронасос главный ZE730</t>
  </si>
  <si>
    <t>Гусеничная цепь</t>
  </si>
  <si>
    <t>Датчик давления и температуры</t>
  </si>
  <si>
    <t>Датчик давления топливной рампы</t>
  </si>
  <si>
    <t>Зубья ковша\\\HDT60RCF-PLUS\</t>
  </si>
  <si>
    <t>Катушка электромагнитная</t>
  </si>
  <si>
    <t>Клапан</t>
  </si>
  <si>
    <t>Комплект уплотнений</t>
  </si>
  <si>
    <t>Контроллер программируемый</t>
  </si>
  <si>
    <t>Корпус силовых предохранителей ZE730 1020603140</t>
  </si>
  <si>
    <t>Масловлагоотделитель \\\NP203011019\</t>
  </si>
  <si>
    <t>Насос топливный</t>
  </si>
  <si>
    <t>Основный фильтрующий элемент\\\NP203011001\</t>
  </si>
  <si>
    <t>Пилотный фильтрующий элемент\\\PO-CO-02-05017\</t>
  </si>
  <si>
    <t>РК г/цилиндра ZL70-CD-WXB</t>
  </si>
  <si>
    <t>РК г/цилиндра ZL70-DB(L/R)-WXB</t>
  </si>
  <si>
    <t>РК г/цилиндра ZL70-DG-WXB</t>
  </si>
  <si>
    <t>Радиатор охлаждения гидравлического масла</t>
  </si>
  <si>
    <t>Радиатор топливный</t>
  </si>
  <si>
    <t>Разъем 1020700951</t>
  </si>
  <si>
    <t>Разъем 1020700952</t>
  </si>
  <si>
    <t>Регулятор</t>
  </si>
  <si>
    <t>Ремень агрегатов ДВС ZE730</t>
  </si>
  <si>
    <t>Ремень компрессора ZE730</t>
  </si>
  <si>
    <t>Сальник</t>
  </si>
  <si>
    <t>Сальник коленвала задний</t>
  </si>
  <si>
    <t>Сердечник отопителя в сборе\\Компоненты\</t>
  </si>
  <si>
    <t>Стартер\\\3691205\</t>
  </si>
  <si>
    <t>Турбина</t>
  </si>
  <si>
    <t>Фильтр гидравлический</t>
  </si>
  <si>
    <t>Фильтр гидравлический сервоуправления</t>
  </si>
  <si>
    <t>Фильтр гидравлический сливной ZE730 1010601545/2600R010ON</t>
  </si>
  <si>
    <t>Фильтр масляный 1000401046</t>
  </si>
  <si>
    <t>Фильтр топливный ГО 1000401059</t>
  </si>
  <si>
    <t>Фильтр топливный ТО 3689131</t>
  </si>
  <si>
    <t>Фильтрующий элемент</t>
  </si>
  <si>
    <t>Фильтрующий элемент респиратора\\\ PO-CO-02-02760</t>
  </si>
  <si>
    <t>Форсунка топливная</t>
  </si>
  <si>
    <t>ZE685E-10</t>
  </si>
  <si>
    <t>ZE685-10ZE650EK-10ZE500G&amp;ZE550GKZE620GK</t>
  </si>
  <si>
    <t>ZE685EK-10</t>
  </si>
  <si>
    <t>ZE650EK-10ZE685EK-10ZE730EK-10</t>
  </si>
  <si>
    <t>ZE485-10ZE550EK-10ZE685EK-10（C3CN）</t>
  </si>
  <si>
    <t>ZE685EK-10ZE730EK-10</t>
  </si>
  <si>
    <t>ZE685EK-10ZE730G(C3KN)</t>
  </si>
  <si>
    <t>ZE685EK-10ZE730G(C3KN)ZE730GK(C3KN)</t>
  </si>
  <si>
    <t>ZE685EK-10ZE685EK-10（C3CN）</t>
  </si>
  <si>
    <t>ZE550EK-10Plus(C3KN)ZE135E-10FZE205E-10(C3HE)ZE370E(C2CN)ZE370E-10(C3CN)ZE685EK-10（C3CN）ZY65C-6ZD220-6（W3KS）</t>
  </si>
  <si>
    <t>ZE685-10750G</t>
  </si>
  <si>
    <t>ZE685-10750G950G</t>
  </si>
  <si>
    <t>ZE685EK-10ZE950G</t>
  </si>
  <si>
    <t>ZE550EK-10PIus/ZE650EK-10/ZE685EK-10/ZE730E-10/ZE730EK-10/ZE500G&amp;ZE500GK&amp;ZE550G&amp;ZE550GK/ZE620G&amp;ZE620GK</t>
  </si>
  <si>
    <t>ZE685EK-10ZE730EK-10ZE750G&amp;ZE750GK（土方版）</t>
  </si>
  <si>
    <t>ZE685EK-10ZE730EK-10ZE700EZE700ESP</t>
  </si>
  <si>
    <t>ZE685EK-10750G700G950G</t>
  </si>
  <si>
    <t>ZE135-10ZE135E-10FZE155-10ZE200-10ZE205E-10ZE205E-10(C3HE)ZE205E-10ProZE220-10ZE215-10ZE245E-10ZE245E-10PLUSZE255E-10ZE265E-10ZE330E-10ZE370-10ZE375EK-10ZE375EK-10ProZE485E-10PlusZE490EK-10ZE500EK-10ZE550EK-10ZE550EK-10PIusZE650EK-10ZE685EK-10ZE500G&amp;ZE550GKZE620GKZE200GZE135GZE150WGZE215GZE375G&amp;ZE385G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</si>
</sst>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49</v>
      </c>
      <c r="C2" t="s">
        <v>91</v>
      </c>
      <c r="D2">
        <v>9237.575999999999</v>
      </c>
      <c r="E2">
        <v>6189.175919999999</v>
      </c>
      <c r="F2">
        <v>0.33</v>
      </c>
    </row>
    <row r="3" spans="1:6">
      <c r="A3" t="s">
        <v>7</v>
      </c>
      <c r="B3" t="s">
        <v>50</v>
      </c>
      <c r="C3" t="s">
        <v>92</v>
      </c>
      <c r="D3">
        <v>4553.964</v>
      </c>
      <c r="E3">
        <v>3051.15588</v>
      </c>
      <c r="F3">
        <v>0.33</v>
      </c>
    </row>
    <row r="4" spans="1:6">
      <c r="A4" t="s">
        <v>8</v>
      </c>
      <c r="B4" t="s">
        <v>51</v>
      </c>
      <c r="C4" t="s">
        <v>93</v>
      </c>
      <c r="D4">
        <v>424424.112</v>
      </c>
      <c r="E4">
        <v>284364.15504</v>
      </c>
      <c r="F4">
        <v>0.33</v>
      </c>
    </row>
    <row r="5" spans="1:6">
      <c r="A5" t="s">
        <v>9</v>
      </c>
      <c r="B5" t="s">
        <v>52</v>
      </c>
      <c r="C5" t="s">
        <v>93</v>
      </c>
      <c r="F5">
        <v>0.33</v>
      </c>
    </row>
    <row r="6" spans="1:6">
      <c r="A6" t="s">
        <v>10</v>
      </c>
      <c r="B6" t="s">
        <v>53</v>
      </c>
      <c r="C6" t="s">
        <v>91</v>
      </c>
      <c r="D6">
        <v>2557410.888</v>
      </c>
      <c r="E6">
        <v>1713465.29496</v>
      </c>
      <c r="F6">
        <v>0.33</v>
      </c>
    </row>
    <row r="7" spans="1:6">
      <c r="A7" t="s">
        <v>11</v>
      </c>
      <c r="B7" t="s">
        <v>54</v>
      </c>
      <c r="C7" t="s">
        <v>93</v>
      </c>
      <c r="D7">
        <v>1179178.788</v>
      </c>
      <c r="E7">
        <v>790049.7879599999</v>
      </c>
      <c r="F7">
        <v>0.33</v>
      </c>
    </row>
    <row r="8" spans="1:6">
      <c r="A8" t="s">
        <v>12</v>
      </c>
      <c r="B8" t="s">
        <v>55</v>
      </c>
      <c r="C8" t="s">
        <v>93</v>
      </c>
      <c r="D8">
        <v>6370.643999999999</v>
      </c>
      <c r="E8">
        <v>4268.331479999999</v>
      </c>
      <c r="F8">
        <v>0.33</v>
      </c>
    </row>
    <row r="9" spans="1:6">
      <c r="A9" t="s">
        <v>13</v>
      </c>
      <c r="B9" t="s">
        <v>56</v>
      </c>
      <c r="C9" t="s">
        <v>93</v>
      </c>
      <c r="D9">
        <v>74406.31200000001</v>
      </c>
      <c r="E9">
        <v>49852.22904</v>
      </c>
      <c r="F9">
        <v>0.33</v>
      </c>
    </row>
    <row r="10" spans="1:6">
      <c r="A10" t="s">
        <v>14</v>
      </c>
      <c r="B10" t="s">
        <v>57</v>
      </c>
      <c r="C10" t="s">
        <v>94</v>
      </c>
      <c r="D10">
        <v>13488.684</v>
      </c>
      <c r="E10">
        <v>9037.418279999998</v>
      </c>
      <c r="F10">
        <v>0.33</v>
      </c>
    </row>
    <row r="11" spans="1:6">
      <c r="A11" t="s">
        <v>15</v>
      </c>
      <c r="B11" t="s">
        <v>58</v>
      </c>
      <c r="C11" t="s">
        <v>91</v>
      </c>
      <c r="D11">
        <v>11556.096</v>
      </c>
      <c r="E11">
        <v>7742.584319999999</v>
      </c>
      <c r="F11">
        <v>0.33</v>
      </c>
    </row>
    <row r="12" spans="1:6">
      <c r="A12" t="s">
        <v>16</v>
      </c>
      <c r="B12" t="s">
        <v>59</v>
      </c>
      <c r="C12" t="s">
        <v>93</v>
      </c>
      <c r="D12">
        <v>27038.724</v>
      </c>
      <c r="E12">
        <v>18115.94508</v>
      </c>
      <c r="F12">
        <v>0.33</v>
      </c>
    </row>
    <row r="13" spans="1:6">
      <c r="A13" t="s">
        <v>17</v>
      </c>
      <c r="B13" t="s">
        <v>60</v>
      </c>
      <c r="C13" t="s">
        <v>93</v>
      </c>
      <c r="D13">
        <v>89058.64799999999</v>
      </c>
      <c r="E13">
        <v>59669.29415999998</v>
      </c>
      <c r="F13">
        <v>0.33</v>
      </c>
    </row>
    <row r="14" spans="1:6">
      <c r="A14" t="s">
        <v>18</v>
      </c>
      <c r="B14" t="s">
        <v>61</v>
      </c>
      <c r="C14" t="s">
        <v>93</v>
      </c>
      <c r="D14">
        <v>106694.028</v>
      </c>
      <c r="E14">
        <v>71484.99876</v>
      </c>
      <c r="F14">
        <v>0.33</v>
      </c>
    </row>
    <row r="15" spans="1:6">
      <c r="A15" t="s">
        <v>19</v>
      </c>
      <c r="B15" t="s">
        <v>62</v>
      </c>
      <c r="C15" t="s">
        <v>95</v>
      </c>
      <c r="D15">
        <v>1455.012</v>
      </c>
      <c r="E15">
        <v>974.8580399999998</v>
      </c>
      <c r="F15">
        <v>0.33</v>
      </c>
    </row>
    <row r="16" spans="1:6">
      <c r="A16" t="s">
        <v>20</v>
      </c>
      <c r="B16" t="s">
        <v>63</v>
      </c>
      <c r="C16" t="s">
        <v>94</v>
      </c>
      <c r="D16">
        <v>2362.008</v>
      </c>
      <c r="E16">
        <v>1582.54536</v>
      </c>
      <c r="F16">
        <v>0.33</v>
      </c>
    </row>
    <row r="17" spans="1:6">
      <c r="A17" t="s">
        <v>21</v>
      </c>
      <c r="B17" t="s">
        <v>64</v>
      </c>
      <c r="C17" t="s">
        <v>93</v>
      </c>
      <c r="D17">
        <v>1793136.384</v>
      </c>
      <c r="E17">
        <v>1201401.37728</v>
      </c>
      <c r="F17">
        <v>0.33</v>
      </c>
    </row>
    <row r="18" spans="1:6">
      <c r="A18" t="s">
        <v>22</v>
      </c>
      <c r="B18" t="s">
        <v>65</v>
      </c>
      <c r="C18" t="s">
        <v>92</v>
      </c>
      <c r="D18">
        <v>6827.172</v>
      </c>
      <c r="E18">
        <v>4574.20524</v>
      </c>
      <c r="F18">
        <v>0.33</v>
      </c>
    </row>
    <row r="19" spans="1:6">
      <c r="A19" t="s">
        <v>23</v>
      </c>
      <c r="B19" t="s">
        <v>66</v>
      </c>
      <c r="C19" t="s">
        <v>96</v>
      </c>
      <c r="D19">
        <v>1520.748</v>
      </c>
      <c r="E19">
        <v>1018.90116</v>
      </c>
      <c r="F19">
        <v>0.33</v>
      </c>
    </row>
    <row r="20" spans="1:6">
      <c r="A20" t="s">
        <v>24</v>
      </c>
      <c r="B20" t="s">
        <v>67</v>
      </c>
      <c r="C20" t="s">
        <v>97</v>
      </c>
      <c r="D20">
        <v>113014.5</v>
      </c>
      <c r="E20">
        <v>75719.715</v>
      </c>
      <c r="F20">
        <v>0.33</v>
      </c>
    </row>
    <row r="21" spans="1:6">
      <c r="A21" t="s">
        <v>25</v>
      </c>
      <c r="B21" t="s">
        <v>68</v>
      </c>
      <c r="C21" t="s">
        <v>98</v>
      </c>
      <c r="D21">
        <v>119545.98</v>
      </c>
      <c r="E21">
        <v>80095.80659999998</v>
      </c>
      <c r="F21">
        <v>0.33</v>
      </c>
    </row>
    <row r="22" spans="1:6">
      <c r="A22" t="s">
        <v>26</v>
      </c>
      <c r="B22" t="s">
        <v>69</v>
      </c>
      <c r="C22" t="s">
        <v>98</v>
      </c>
      <c r="D22">
        <v>150620.016</v>
      </c>
      <c r="E22">
        <v>100915.41072</v>
      </c>
      <c r="F22">
        <v>0.33</v>
      </c>
    </row>
    <row r="23" spans="1:6">
      <c r="A23" t="s">
        <v>27</v>
      </c>
      <c r="B23" t="s">
        <v>70</v>
      </c>
      <c r="C23" t="s">
        <v>99</v>
      </c>
      <c r="D23">
        <v>404097.3</v>
      </c>
      <c r="E23">
        <v>270745.191</v>
      </c>
      <c r="F23">
        <v>0.33</v>
      </c>
    </row>
    <row r="24" spans="1:6">
      <c r="A24" t="s">
        <v>28</v>
      </c>
      <c r="B24" t="s">
        <v>71</v>
      </c>
      <c r="C24" t="s">
        <v>93</v>
      </c>
      <c r="D24">
        <v>6718.236</v>
      </c>
      <c r="E24">
        <v>4501.21812</v>
      </c>
      <c r="F24">
        <v>0.33</v>
      </c>
    </row>
    <row r="25" spans="1:6">
      <c r="A25" t="s">
        <v>29</v>
      </c>
      <c r="B25" t="s">
        <v>72</v>
      </c>
      <c r="C25" t="s">
        <v>100</v>
      </c>
      <c r="D25">
        <v>79.95599999999999</v>
      </c>
      <c r="E25">
        <v>53.57051999999999</v>
      </c>
      <c r="F25">
        <v>0.33</v>
      </c>
    </row>
    <row r="26" spans="1:6">
      <c r="A26" t="s">
        <v>30</v>
      </c>
      <c r="B26" t="s">
        <v>73</v>
      </c>
      <c r="C26" t="s">
        <v>100</v>
      </c>
      <c r="D26">
        <v>8.4</v>
      </c>
      <c r="E26">
        <v>5.627999999999999</v>
      </c>
      <c r="F26">
        <v>0.33</v>
      </c>
    </row>
    <row r="27" spans="1:6">
      <c r="A27" t="s">
        <v>31</v>
      </c>
      <c r="B27" t="s">
        <v>74</v>
      </c>
      <c r="C27" t="s">
        <v>93</v>
      </c>
      <c r="D27">
        <v>204444.396</v>
      </c>
      <c r="E27">
        <v>136977.74532</v>
      </c>
      <c r="F27">
        <v>0.33</v>
      </c>
    </row>
    <row r="28" spans="1:6">
      <c r="A28" t="s">
        <v>32</v>
      </c>
      <c r="B28" t="s">
        <v>74</v>
      </c>
      <c r="C28" t="s">
        <v>93</v>
      </c>
      <c r="D28">
        <v>186683.052</v>
      </c>
      <c r="E28">
        <v>125077.64484</v>
      </c>
      <c r="F28">
        <v>0.33</v>
      </c>
    </row>
    <row r="29" spans="1:6">
      <c r="A29" t="s">
        <v>33</v>
      </c>
      <c r="B29" t="s">
        <v>75</v>
      </c>
      <c r="C29" t="s">
        <v>101</v>
      </c>
      <c r="D29">
        <v>35643.912</v>
      </c>
      <c r="E29">
        <v>23881.42103999999</v>
      </c>
      <c r="F29">
        <v>0.33</v>
      </c>
    </row>
    <row r="30" spans="1:6">
      <c r="A30" t="s">
        <v>34</v>
      </c>
      <c r="B30" t="s">
        <v>76</v>
      </c>
      <c r="C30" t="s">
        <v>102</v>
      </c>
      <c r="D30">
        <v>22109.208</v>
      </c>
      <c r="E30">
        <v>14813.16936</v>
      </c>
      <c r="F30">
        <v>0.33</v>
      </c>
    </row>
    <row r="31" spans="1:6">
      <c r="A31" t="s">
        <v>35</v>
      </c>
      <c r="B31" t="s">
        <v>77</v>
      </c>
      <c r="C31" t="s">
        <v>93</v>
      </c>
      <c r="D31">
        <v>12218.796</v>
      </c>
      <c r="E31">
        <v>8186.593319999999</v>
      </c>
      <c r="F31">
        <v>0.33</v>
      </c>
    </row>
    <row r="32" spans="1:6">
      <c r="A32" t="s">
        <v>36</v>
      </c>
      <c r="B32" t="s">
        <v>78</v>
      </c>
      <c r="C32" t="s">
        <v>93</v>
      </c>
      <c r="D32">
        <v>4794.048</v>
      </c>
      <c r="E32">
        <v>3212.012159999999</v>
      </c>
      <c r="F32">
        <v>0.33</v>
      </c>
    </row>
    <row r="33" spans="1:6">
      <c r="A33" t="s">
        <v>37</v>
      </c>
      <c r="B33" t="s">
        <v>79</v>
      </c>
      <c r="C33" t="s">
        <v>93</v>
      </c>
      <c r="D33">
        <v>5038.679999999999</v>
      </c>
      <c r="E33">
        <v>3375.915599999999</v>
      </c>
      <c r="F33">
        <v>0.33</v>
      </c>
    </row>
    <row r="34" spans="1:6">
      <c r="A34" t="s">
        <v>38</v>
      </c>
      <c r="B34" t="s">
        <v>80</v>
      </c>
      <c r="C34" t="s">
        <v>103</v>
      </c>
      <c r="D34">
        <v>709476.648</v>
      </c>
      <c r="E34">
        <v>475349.35416</v>
      </c>
      <c r="F34">
        <v>0.33</v>
      </c>
    </row>
    <row r="35" spans="1:6">
      <c r="A35" t="s">
        <v>39</v>
      </c>
      <c r="B35" t="s">
        <v>81</v>
      </c>
      <c r="C35" t="s">
        <v>93</v>
      </c>
      <c r="D35">
        <v>3312846.996</v>
      </c>
      <c r="E35">
        <v>2219607.48732</v>
      </c>
      <c r="F35">
        <v>0.33</v>
      </c>
    </row>
    <row r="36" spans="1:6">
      <c r="A36" t="s">
        <v>40</v>
      </c>
      <c r="B36" t="s">
        <v>82</v>
      </c>
      <c r="C36" t="s">
        <v>104</v>
      </c>
      <c r="D36">
        <v>14844.288</v>
      </c>
      <c r="E36">
        <v>9945.672959999998</v>
      </c>
      <c r="F36">
        <v>0.33</v>
      </c>
    </row>
    <row r="37" spans="1:6">
      <c r="A37" t="s">
        <v>41</v>
      </c>
      <c r="B37" t="s">
        <v>83</v>
      </c>
      <c r="C37" t="s">
        <v>105</v>
      </c>
      <c r="D37">
        <v>7706.639999999999</v>
      </c>
      <c r="E37">
        <v>5163.448799999999</v>
      </c>
      <c r="F37">
        <v>0.33</v>
      </c>
    </row>
    <row r="38" spans="1:6">
      <c r="A38" t="s">
        <v>42</v>
      </c>
      <c r="B38" t="s">
        <v>84</v>
      </c>
      <c r="C38" t="s">
        <v>106</v>
      </c>
      <c r="D38">
        <v>25054.404</v>
      </c>
      <c r="E38">
        <v>16786.45068</v>
      </c>
      <c r="F38">
        <v>0.33</v>
      </c>
    </row>
    <row r="39" spans="1:6">
      <c r="A39" t="s">
        <v>43</v>
      </c>
      <c r="B39" t="s">
        <v>85</v>
      </c>
      <c r="C39" t="s">
        <v>96</v>
      </c>
      <c r="D39">
        <v>4354.32</v>
      </c>
      <c r="E39">
        <v>2917.3944</v>
      </c>
      <c r="F39">
        <v>0.33</v>
      </c>
    </row>
    <row r="40" spans="1:6">
      <c r="A40" t="s">
        <v>44</v>
      </c>
      <c r="B40" t="s">
        <v>86</v>
      </c>
      <c r="C40" t="s">
        <v>96</v>
      </c>
      <c r="D40">
        <v>1727.964</v>
      </c>
      <c r="E40">
        <v>1157.73588</v>
      </c>
      <c r="F40">
        <v>0.33</v>
      </c>
    </row>
    <row r="41" spans="1:6">
      <c r="A41" t="s">
        <v>45</v>
      </c>
      <c r="B41" t="s">
        <v>87</v>
      </c>
      <c r="C41" t="s">
        <v>107</v>
      </c>
      <c r="D41">
        <v>19931.1</v>
      </c>
      <c r="E41">
        <v>13353.837</v>
      </c>
      <c r="F41">
        <v>0.33</v>
      </c>
    </row>
    <row r="42" spans="1:6">
      <c r="A42" t="s">
        <v>46</v>
      </c>
      <c r="B42" t="s">
        <v>88</v>
      </c>
      <c r="C42" t="s">
        <v>93</v>
      </c>
      <c r="D42">
        <v>6373.152</v>
      </c>
      <c r="E42">
        <v>4270.011839999999</v>
      </c>
      <c r="F42">
        <v>0.33</v>
      </c>
    </row>
    <row r="43" spans="1:6">
      <c r="A43" t="s">
        <v>47</v>
      </c>
      <c r="B43" t="s">
        <v>89</v>
      </c>
      <c r="C43" t="s">
        <v>108</v>
      </c>
      <c r="D43">
        <v>607.1999999999999</v>
      </c>
      <c r="E43">
        <v>406.8239999999999</v>
      </c>
      <c r="F43">
        <v>0.33</v>
      </c>
    </row>
    <row r="44" spans="1:6">
      <c r="A44" t="s">
        <v>48</v>
      </c>
      <c r="B44" t="s">
        <v>90</v>
      </c>
      <c r="C44" t="s">
        <v>93</v>
      </c>
      <c r="D44">
        <v>651940.776</v>
      </c>
      <c r="E44">
        <v>436800.3199199999</v>
      </c>
      <c r="F44">
        <v>0.33</v>
      </c>
    </row>
  </sheetData>
  <autoFilter ref="A1:F1"/>
  <conditionalFormatting sqref="D1:E44">
    <cfRule type="notContainsBlanks" dxfId="0" priority="1">
      <formula>LEN(TRIM(D1))&gt;0</formula>
    </cfRule>
  </conditionalFormatting>
  <conditionalFormatting sqref="F1:F44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