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<sst xmlns="http://schemas.openxmlformats.org/spreadsheetml/2006/main" count="69" uniqueCount="58">
  <si>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</si>
  <si>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</si>
  <si>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</si>
  <si>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</si>
  <si>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</si>
  <si>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</si>
  <si>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1031400378</t>
  </si>
  <si>
    <t>1040100718</t>
  </si>
  <si>
    <t>1020519267</t>
  </si>
  <si>
    <t>1040200735</t>
  </si>
  <si>
    <t>1139802524</t>
  </si>
  <si>
    <t>1130100816</t>
  </si>
  <si>
    <t>1020100046</t>
  </si>
  <si>
    <t>1029902046</t>
  </si>
  <si>
    <t>1029900290</t>
  </si>
  <si>
    <t>1020604527</t>
  </si>
  <si>
    <t>1139802552</t>
  </si>
  <si>
    <t>1029900291</t>
  </si>
  <si>
    <t>1031400373</t>
  </si>
  <si>
    <t>1081002634</t>
  </si>
  <si>
    <t>1010601818</t>
  </si>
  <si>
    <t>1130100639</t>
  </si>
  <si>
    <t>1031400506</t>
  </si>
  <si>
    <t>1040501320</t>
  </si>
  <si>
    <t>1139802553</t>
  </si>
  <si>
    <t>Болты направляющей пластины\\Компоненты\8260-MC-00062</t>
  </si>
  <si>
    <t>Винт M12×55-10.9</t>
  </si>
  <si>
    <t>Выключатель массы 341002003</t>
  </si>
  <si>
    <t>Гайка болта накладки ковша боковой ZE335</t>
  </si>
  <si>
    <t>Дверной замок в сборе\\\D3-5-040</t>
  </si>
  <si>
    <t>Компонент испарителя\\\446010-3132</t>
  </si>
  <si>
    <t>Контроллер программируемый 1020100046</t>
  </si>
  <si>
    <t>Крышка топливного бака</t>
  </si>
  <si>
    <t>Низкочастотный динамик\\Компонент\3CA004811-021</t>
  </si>
  <si>
    <t>Предохранитель силовой 40А 1020604527</t>
  </si>
  <si>
    <t>Рычаг стеклоочистителя</t>
  </si>
  <si>
    <t>Сигнал звуковой (высокий тон) 3CA004811-031</t>
  </si>
  <si>
    <t>Трак гусеницы</t>
  </si>
  <si>
    <t>Уплотнительное кольцо</t>
  </si>
  <si>
    <t>Фильтр гидравлический сливной ZE730 1010601545/2600R010ON</t>
  </si>
  <si>
    <t>Фильтр кондиционера ZE480</t>
  </si>
  <si>
    <t>Цепь в сборе</t>
  </si>
  <si>
    <t>Штифт</t>
  </si>
  <si>
    <t>Щетка стеклоочистителя D3-5-065</t>
  </si>
  <si>
    <t>ZE700E</t>
  </si>
  <si>
    <t>ZE210EZE210-9ZE215EZE230-9ZE260EZE700E</t>
  </si>
  <si>
    <t>ZE480EZE485-10ZE520EZE550EK-10ZE700E</t>
  </si>
  <si>
    <t>ZE330EZE480EZE485-10ZE520EZE700E</t>
  </si>
  <si>
    <t>ZE700</t>
  </si>
  <si>
    <t>ZE700ESP21</t>
  </si>
  <si>
    <t>ZE700Esp</t>
  </si>
  <si>
    <t>ZE135-10ZE150EZE150-9ZE205EZE205-10ZE210EZE210-9ZE215EZE220E-10ZE230EZE230-9ZE260EZE330EZE360EZE365-10ZE480EZE485-10ZE520EZE550EK-10ZE700EZE1250E</t>
  </si>
  <si>
    <t>ZE215EZE700E</t>
  </si>
  <si>
    <t>ZE700ESP21750G</t>
  </si>
  <si>
    <t>ZE700ESP</t>
  </si>
  <si>
    <t>ZE700EZE1250E</t>
  </si>
  <si>
    <t>ZE685EK-10ZE730EK-10ZE700EZE700ESP</t>
  </si>
  <si>
    <t>ZE480EZE485-10ZE490EK-10ZE550EK-10ZE700EZE1250EZE750G700G（矿挖版）950G960G(玉柴)960G(原1000G)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</si>
</sst>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168.66</v>
      </c>
      <c r="E2">
        <v>113.0022</v>
      </c>
      <c r="F2">
        <v>0.33</v>
      </c>
    </row>
    <row r="3" spans="1:6">
      <c r="A3" t="s">
        <v>7</v>
      </c>
      <c r="B3" t="s">
        <v>26</v>
      </c>
      <c r="C3" t="s">
        <v>45</v>
      </c>
      <c r="D3">
        <v>21.912</v>
      </c>
      <c r="E3">
        <v>14.68104</v>
      </c>
      <c r="F3">
        <v>0.33</v>
      </c>
    </row>
    <row r="4" spans="1:6">
      <c r="A4" t="s">
        <v>8</v>
      </c>
      <c r="B4" t="s">
        <v>27</v>
      </c>
      <c r="C4" t="s">
        <v>46</v>
      </c>
      <c r="D4">
        <v>11066.112</v>
      </c>
      <c r="E4">
        <v>7414.295039999999</v>
      </c>
      <c r="F4">
        <v>0.33</v>
      </c>
    </row>
    <row r="5" spans="1:6">
      <c r="A5" t="s">
        <v>9</v>
      </c>
      <c r="B5" t="s">
        <v>28</v>
      </c>
      <c r="C5" t="s">
        <v>47</v>
      </c>
      <c r="D5">
        <v>77.39999999999999</v>
      </c>
      <c r="E5">
        <v>51.85799999999999</v>
      </c>
      <c r="F5">
        <v>0.33</v>
      </c>
    </row>
    <row r="6" spans="1:6">
      <c r="A6" t="s">
        <v>10</v>
      </c>
      <c r="B6" t="s">
        <v>29</v>
      </c>
      <c r="C6" t="s">
        <v>48</v>
      </c>
      <c r="D6">
        <v>10211.724</v>
      </c>
      <c r="E6">
        <v>6841.855079999999</v>
      </c>
      <c r="F6">
        <v>0.33</v>
      </c>
    </row>
    <row r="7" spans="1:6">
      <c r="A7" t="s">
        <v>11</v>
      </c>
      <c r="B7" t="s">
        <v>30</v>
      </c>
      <c r="C7" t="s">
        <v>49</v>
      </c>
      <c r="D7">
        <v>10917.132</v>
      </c>
      <c r="E7">
        <v>7314.478439999999</v>
      </c>
      <c r="F7">
        <v>0.33</v>
      </c>
    </row>
    <row r="8" spans="1:6">
      <c r="A8" t="s">
        <v>12</v>
      </c>
      <c r="B8" t="s">
        <v>31</v>
      </c>
      <c r="C8" t="s">
        <v>46</v>
      </c>
      <c r="D8">
        <v>127473.828</v>
      </c>
      <c r="E8">
        <v>85407.46475999999</v>
      </c>
      <c r="F8">
        <v>0.33</v>
      </c>
    </row>
    <row r="9" spans="1:6">
      <c r="A9" t="s">
        <v>13</v>
      </c>
      <c r="B9" t="s">
        <v>32</v>
      </c>
      <c r="C9" t="s">
        <v>50</v>
      </c>
      <c r="D9">
        <v>3713.652</v>
      </c>
      <c r="E9">
        <v>2488.14684</v>
      </c>
      <c r="F9">
        <v>0.33</v>
      </c>
    </row>
    <row r="10" spans="1:6">
      <c r="A10" t="s">
        <v>14</v>
      </c>
      <c r="B10" t="s">
        <v>33</v>
      </c>
      <c r="C10" t="s">
        <v>51</v>
      </c>
      <c r="D10">
        <v>2661.732</v>
      </c>
      <c r="E10">
        <v>1783.36044</v>
      </c>
      <c r="F10">
        <v>0.33</v>
      </c>
    </row>
    <row r="11" spans="1:6">
      <c r="A11" t="s">
        <v>15</v>
      </c>
      <c r="B11" t="s">
        <v>34</v>
      </c>
      <c r="C11" t="s">
        <v>52</v>
      </c>
      <c r="D11">
        <v>714.1799999999999</v>
      </c>
      <c r="E11">
        <v>478.5005999999999</v>
      </c>
      <c r="F11">
        <v>0.33</v>
      </c>
    </row>
    <row r="12" spans="1:6">
      <c r="A12" t="s">
        <v>16</v>
      </c>
      <c r="B12" t="s">
        <v>35</v>
      </c>
      <c r="C12" t="s">
        <v>53</v>
      </c>
      <c r="D12">
        <v>2141.076</v>
      </c>
      <c r="E12">
        <v>1434.52092</v>
      </c>
      <c r="F12">
        <v>0.33</v>
      </c>
    </row>
    <row r="13" spans="1:6">
      <c r="A13" t="s">
        <v>17</v>
      </c>
      <c r="B13" t="s">
        <v>36</v>
      </c>
      <c r="C13" t="s">
        <v>51</v>
      </c>
      <c r="D13">
        <v>2608.428</v>
      </c>
      <c r="E13">
        <v>1747.64676</v>
      </c>
      <c r="F13">
        <v>0.33</v>
      </c>
    </row>
    <row r="14" spans="1:6">
      <c r="A14" t="s">
        <v>18</v>
      </c>
      <c r="B14" t="s">
        <v>37</v>
      </c>
      <c r="C14" t="s">
        <v>54</v>
      </c>
      <c r="D14">
        <v>28030.14</v>
      </c>
      <c r="E14">
        <v>18780.1938</v>
      </c>
      <c r="F14">
        <v>0.33</v>
      </c>
    </row>
    <row r="15" spans="1:6">
      <c r="A15" t="s">
        <v>19</v>
      </c>
      <c r="B15" t="s">
        <v>38</v>
      </c>
      <c r="C15" t="s">
        <v>55</v>
      </c>
      <c r="D15">
        <v>233.316</v>
      </c>
      <c r="E15">
        <v>156.32172</v>
      </c>
      <c r="F15">
        <v>0.33</v>
      </c>
    </row>
    <row r="16" spans="1:6">
      <c r="A16" t="s">
        <v>20</v>
      </c>
      <c r="B16" t="s">
        <v>39</v>
      </c>
      <c r="C16" t="s">
        <v>56</v>
      </c>
      <c r="D16">
        <v>25054.404</v>
      </c>
      <c r="E16">
        <v>16786.45068</v>
      </c>
      <c r="F16">
        <v>0.33</v>
      </c>
    </row>
    <row r="17" spans="1:6">
      <c r="A17" t="s">
        <v>21</v>
      </c>
      <c r="B17" t="s">
        <v>40</v>
      </c>
      <c r="C17" t="s">
        <v>57</v>
      </c>
      <c r="D17">
        <v>514.596</v>
      </c>
      <c r="E17">
        <v>344.77932</v>
      </c>
      <c r="F17">
        <v>0.33</v>
      </c>
    </row>
    <row r="18" spans="1:6">
      <c r="A18" t="s">
        <v>22</v>
      </c>
      <c r="B18" t="s">
        <v>41</v>
      </c>
      <c r="C18" t="s">
        <v>49</v>
      </c>
      <c r="D18">
        <v>32261.58</v>
      </c>
      <c r="E18">
        <v>21615.2586</v>
      </c>
      <c r="F18">
        <v>0.33</v>
      </c>
    </row>
    <row r="19" spans="1:6">
      <c r="A19" t="s">
        <v>23</v>
      </c>
      <c r="B19" t="s">
        <v>42</v>
      </c>
      <c r="C19" t="s">
        <v>44</v>
      </c>
      <c r="D19">
        <v>3482.532</v>
      </c>
      <c r="E19">
        <v>2333.29644</v>
      </c>
      <c r="F19">
        <v>0.33</v>
      </c>
    </row>
    <row r="20" spans="1:6">
      <c r="A20" t="s">
        <v>24</v>
      </c>
      <c r="B20" t="s">
        <v>43</v>
      </c>
      <c r="C20" t="s">
        <v>53</v>
      </c>
      <c r="D20">
        <v>1301.292</v>
      </c>
      <c r="E20">
        <v>871.86564</v>
      </c>
      <c r="F20">
        <v>0.33</v>
      </c>
    </row>
  </sheetData>
  <autoFilter ref="A1:F1"/>
  <conditionalFormatting sqref="D1:E20">
    <cfRule type="notContainsBlanks" dxfId="0" priority="1">
      <formula>LEN(TRIM(D1))&gt;0</formula>
    </cfRule>
  </conditionalFormatting>
  <conditionalFormatting sqref="F1:F20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