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Лист1" sheetId="1" r:id="rId1"/>
  </sheets>
  <definedNames>
    <definedName name="_xlnm._FilterDatabase" localSheetId="0" hidden="1">Лист1!$A$1:$F$1</definedName>
  </definedNames>
  <calcPr calcId="124519" fullCalcOnLoad="1"/>
</workbook>
</file>

<file path=xl/sharedStrings.xml><?xml version="1.0" encoding="utf-8"?>
<sst xmlns="http://schemas.openxmlformats.org/spreadsheetml/2006/main" count="84" uniqueCount="74">
  <si>
    <t>Артикул</t>
  </si>
  <si>
    <t>Наименование</t>
  </si>
  <si>
    <t>Используется в моделях техники</t>
  </si>
  <si>
    <t>Цена 
( с НДС )</t>
  </si>
  <si>
    <t>Цена со скидкой 
( с НДС )</t>
  </si>
  <si>
    <t>Размер скидки</t>
  </si>
  <si>
    <t>1140105643</t>
  </si>
  <si>
    <t>1022600125</t>
  </si>
  <si>
    <t>1040001703</t>
  </si>
  <si>
    <t>1040002666</t>
  </si>
  <si>
    <t>1040000574</t>
  </si>
  <si>
    <t>1040000549</t>
  </si>
  <si>
    <t>1040001764</t>
  </si>
  <si>
    <t>1040001528</t>
  </si>
  <si>
    <t>1040000575</t>
  </si>
  <si>
    <t>1040200073</t>
  </si>
  <si>
    <t>1040200178</t>
  </si>
  <si>
    <t>1040200325</t>
  </si>
  <si>
    <t>1040202453</t>
  </si>
  <si>
    <t>1019900463</t>
  </si>
  <si>
    <t>1020499026</t>
  </si>
  <si>
    <t>1040000018</t>
  </si>
  <si>
    <t>1040301020</t>
  </si>
  <si>
    <t>1019900312</t>
  </si>
  <si>
    <t>1022600184</t>
  </si>
  <si>
    <t>1990200679</t>
  </si>
  <si>
    <t>1040301033</t>
  </si>
  <si>
    <t>1040301022</t>
  </si>
  <si>
    <t>1040301016</t>
  </si>
  <si>
    <t>1009900435</t>
  </si>
  <si>
    <t>1140105643 соединитель M30-M30</t>
  </si>
  <si>
    <t>LEDРабочее освещение\\\CJTD-6W2-16 ZK1</t>
  </si>
  <si>
    <t>Болт</t>
  </si>
  <si>
    <t>Болт M10 × 30-10.9</t>
  </si>
  <si>
    <t>Болт M10×25-10.9</t>
  </si>
  <si>
    <t>Болт с шестигранной головкой и полной резьбой\GB/ T5783-2016\M10×20-109\оцинкованный</t>
  </si>
  <si>
    <t>Болт\GB/T5782-2000\M20×100-10.9\\</t>
  </si>
  <si>
    <t>Болт\М12×35-10.9\\GB/T5783-2016\0.028\оцинкованный</t>
  </si>
  <si>
    <t>Гайка \M16 GB/T6170-M16 1040200073</t>
  </si>
  <si>
    <t>Гайка М10 1040200178</t>
  </si>
  <si>
    <t>Гайка М12 1040200325</t>
  </si>
  <si>
    <t>Гайка М16 1040202453</t>
  </si>
  <si>
    <t>Круглый маслоуказатель\\\YB-M42×1.5</t>
  </si>
  <si>
    <t>Маяк проблесковый ZS080</t>
  </si>
  <si>
    <t>Нарезной болт с шестигранной головкой\GB/T5783-2016\M8×30-8.8\оцинкованный желтый</t>
  </si>
  <si>
    <t>Плоская шайба класса А</t>
  </si>
  <si>
    <t>Пресс-масленка</t>
  </si>
  <si>
    <t>Рабочая фара LED\\\CJTD-6W2-16ZK2</t>
  </si>
  <si>
    <t>Хомут пластиковый (стяжка) 8*300</t>
  </si>
  <si>
    <t>Шайба 1040301033</t>
  </si>
  <si>
    <t>Шайба 12 1040301022</t>
  </si>
  <si>
    <t>Шайба\16-300HV\\GB/T97.1-2002\Dacromet</t>
  </si>
  <si>
    <t>Электрический указатель\\\X770062</t>
  </si>
  <si>
    <t>ZE60GZE135G-C4HNZE135G-CS5HNZE150WG(C4HN)ZE150WG-C3HNZE205G(C4HE)ZE210GLC-CS5KEZE215E(PRO)ZE215EACEZE215G-CS5KEZE245EPROZE335EPEOZE335G(CS5HE)ZE370EPROZE550EK-10ZE60E-10ZE60E-10海外ZE75E-10ZE75E-10海外ZS030RZS080VZS085VZS090VZE500G(CS5KE)ZE650GK(C3HF)</t>
  </si>
  <si>
    <t>ZE60GZE18GUZE26GUZE35GUZE60E-10ZE60E-10海外ZE75E-10ZE75E-10海外ZS030R</t>
  </si>
  <si>
    <t>ZE60GZD220-3ZD220-6ZD320-3ZD320-6ZE135E-10ZE330E-10ZE335EPEOZE60E-10ZE60E-10海外ZS030R</t>
  </si>
  <si>
    <t>ZE60GZD160-3ZD160-6ZD170-3ZD220-3ZD220-6ZD320-3ZD320-6ZE135E-10ZE135G-C4HNZE150WG(C4HN)ZE18GUZE330E-10ZE335EPEOZE335G(CS5HE)ZE370EPROZE375G(CS5KE)ZE60E-10ZE60E-10海外ZE75E-10ZE75E-10海外ZS030RZS080VZS085VZS090VZE500G(CS5KE)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</si>
  <si>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1250GZE500G(CS5KE)ZE650GK(C3HF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</si>
  <si>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500G(CS5KE)ZE650GK(C3HF)</t>
  </si>
  <si>
    <t>ZD320-3ZD320-6ZE150WG(C4HN)ZE150WG-C3HNZE330E-10ZE335EPEOZE335G(CS5HE)ZE370EPROZE375G(CS5KE)ZS030RZS080VZS090V</t>
  </si>
  <si>
    <t>ZE60GZD160-3ZD160-6ZD170-3ZD170-7HZD220-3ZD220-6ZD320-3ZD320-6ZE135E-10ZE135G-C4HNZE135G-CS5HNZE150WG(C4HN)ZE215E(PRO)ZE215EACEZE245EPROZE330E-10ZE335EPEOZE370EPROZE550EK-10ZE60E-10ZE60E-10海外ZE730EK-10ZE75E-10ZE75E-10海外ZS030RZD170-7H(C3HC)ZE500G(CS5KE)ZE650GK(C3HF)</t>
  </si>
  <si>
    <t>ZD320-3ZD320-6ZE135E-10ZE135G-C4HNZE135G-CS5HNZE150WG(C4HN)ZE150WG-C3HNZE18GUZE205G(C4HE)ZE210GLC-CS5KEZE215E(PRO)ZE215EACEZE215G-CS5KEZE245EPROZE26GUZE330E-10ZE335EPEOZE335G(CS5HE)ZE370EPROZE375G(CS5KE)ZE550EK-10ZE730EK-10ZE75E-10ZE75E-10海外ZS030RZE500G(CS5KE)ZE650GK(C3HF)</t>
  </si>
  <si>
    <t>ZE60GZD160-6ZD170-3ZD170-7HZD220-3ZD220-6ZD320-3ZD320-6ZE135E-10ZE135G-C4HNZE135G-CS5HNZE150WG(C4HN)ZE150WG-C3HNZE205G(C4HE)ZE210GLC-CS5KEZE215EACEZE215G-CS5KEZE245EPROZE26GUZE335EPEOZE335G(CS5HE)ZE35GUZE375G(CS5KE)ZE550EK-10ZE60E-10ZE60E-10海外ZE730EK-10ZE75E-10ZE75E-10海外ZS030RZS080VZS085VZS090VZD170-7H(C3HC)ZE500G(CS5KE)ZE650GK(C3HF)</t>
  </si>
  <si>
    <t>ZS030RZS080VZS085VZS090V</t>
  </si>
  <si>
    <t>ZD170-3ZD170-7HZE18GUZS030RZS080VZS085VZS090VZD170-7H(C3HC)</t>
  </si>
  <si>
    <t>ZS030R</t>
  </si>
  <si>
    <t>ZE60GZD160-3ZD160-6ZD170-3ZD220-3ZD220-6ZD320-6ZE135E-10ZE135G-C4HNZE135G-CS5HNZE150WG(C4HN)ZE150WG-C3HNZE205G(C4HE)ZE210GLC-CS5KEZE215E(PRO)ZE215EACEZE215G-CS5KEZE245EPROZE26GUZE330E-10ZE335EPEOZE335G(CS5HE)ZE35GUZE370EPROZE375G(CS5KE)ZE60E-10ZE60E-10海外ZE730EK-10ZE75E-10ZE75E-10海外ZS030RZS080VZS085VZS090VZE500G(CS5KE)ZE650GK(C3HF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</si>
  <si>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1250GZE500G(CS5KE)ZE650GK(C3HF)750G700G760G700GC950G960G(玉柴)960G(原1000G)</t>
  </si>
  <si>
    <t>ZE60GZE26GUZE335G(CS5HE)ZE35GUZE375G(CS5KE)ZE60E-10ZE60E-10海外ZE75E-10ZE75E-10海外ZS030RZS080VZS085VZS090V</t>
  </si>
  <si>
    <t>ZE60GZD160-3ZD160-6ZD170-3ZD170-7HZD220-3ZD220-6ZD320-3ZD320-6ZE135E-10ZE215E(PRO)ZE215EACEZE245EPROZE330E-10ZE335EPEOZE370EPROZE550EK-10ZE60E-10ZE60E-10海外ZE730EK-10ZE75E-10ZE75E-10海外ZS030RZS080VZS085VZS090VZD170-7H(C3HC)ZE650GK(C3HF)</t>
  </si>
  <si>
    <t>ZD170-7HZE150WG(C4HN)ZE150WG-C3HNZE18GUZE35GUZE550EK-10ZE730EK-10ZS030RZS080VZS085VZS090VZD170-7H(C3HC)ZE500G(CS5KE)ZE650GK(C3HF)</t>
  </si>
  <si>
    <t>ZE60GZD160-3ZD160-6ZD170-3ZD170-7HZD220-3ZD220-6ZD320-3ZD320-6ZE135E-10ZE135G-C4HNZE135G-CS5HNZE150WG(C4HN)ZE150WG-C3HNZE205G(C4HE)ZE210GLC-CS5KEZE215E(PRO)ZE215EACEZE215G-CS5KEZE245EPROZE26GUZE330E-10ZE335EPEOZE335G(CS5HE)ZE35GUZE370EPROZE375G(CS5KE)ZE550EK-10ZE60E-10ZE60E-10海外ZE730EK-10ZE75E-10ZE75E-10海外ZS030RZS080VZS085VZS090VZD170-7H(C3HC)ZE1250GZE500G(CS5KE)ZE650GK(C3HF)</t>
  </si>
  <si>
    <t>ZE60GZD170-7HZD220-3ZD220-6ZD320-3ZD320-6ZE135E-10ZE135G-C4HNZE135G-CS5HNZE150WG(C4HN)ZE150WG-C3HNZE18GUZE205G(C4HE)ZE210GLC-CS5KEZE215E(PRO)ZE215EACEZE215G-CS5KEZE245EPROZE26GUZE330E-10ZE335EPEOZE335G(CS5HE)ZE370EPROZE375G(CS5KE)ZE550EK-10ZE60E-10ZE60E-10海外ZE730EK-10ZE75E-10ZE75E-10海外ZS030RZS080VZS085VZS090VZD170-7H(C3HC)ZE1250GZE500G(CS5KE)ZE650GK(C3HF)750G700G760G700GC950G960G(玉柴)960G(原1000G)</t>
  </si>
  <si>
    <t>ZE60GZD170-7HZE135E-10ZE18GUZE205G(C4HE)ZE210GLC-CS5KEZE215E(PRO)ZE215EACEZE215G-CS5KEZE245EPROZE330E-10ZE335EPEOZE335G(CS5HE)ZE370EPROZE375G(CS5KE)ZE550EK-10ZE60E-10ZE60E-10海外ZE730EK-10ZS030RZS080VZS085VZS090VZD170-7H(C3HC)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</si>
</sst>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DB1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4" formatCode="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50.7109375" customWidth="1"/>
    <col min="3" max="3" width="15.7109375" customWidth="1"/>
    <col min="4" max="5" width="12.7109375" customWidth="1"/>
    <col min="6" max="6" width="8.7109375" customWidth="1"/>
  </cols>
  <sheetData>
    <row r="1" spans="1:6" ht="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30</v>
      </c>
      <c r="C2" t="s">
        <v>53</v>
      </c>
      <c r="D2">
        <v>360.744</v>
      </c>
      <c r="E2">
        <v>241.69848</v>
      </c>
      <c r="F2">
        <v>0.33</v>
      </c>
    </row>
    <row r="3" spans="1:6">
      <c r="A3" t="s">
        <v>7</v>
      </c>
      <c r="B3" t="s">
        <v>31</v>
      </c>
      <c r="C3" t="s">
        <v>54</v>
      </c>
      <c r="D3">
        <v>2645.304</v>
      </c>
      <c r="E3">
        <v>1772.35368</v>
      </c>
      <c r="F3">
        <v>0.33</v>
      </c>
    </row>
    <row r="4" spans="1:6">
      <c r="A4" t="s">
        <v>8</v>
      </c>
      <c r="B4" t="s">
        <v>32</v>
      </c>
      <c r="C4" t="s">
        <v>55</v>
      </c>
      <c r="D4">
        <v>23.364</v>
      </c>
      <c r="E4">
        <v>15.65388</v>
      </c>
      <c r="F4">
        <v>0.33</v>
      </c>
    </row>
    <row r="5" spans="1:6">
      <c r="A5" t="s">
        <v>9</v>
      </c>
      <c r="B5" t="s">
        <v>32</v>
      </c>
      <c r="C5" t="s">
        <v>56</v>
      </c>
      <c r="D5">
        <v>6.576000000000001</v>
      </c>
      <c r="E5">
        <v>4.40592</v>
      </c>
      <c r="F5">
        <v>0.33</v>
      </c>
    </row>
    <row r="6" spans="1:6">
      <c r="A6" t="s">
        <v>10</v>
      </c>
      <c r="B6" t="s">
        <v>33</v>
      </c>
      <c r="C6" t="s">
        <v>57</v>
      </c>
      <c r="D6">
        <v>8.76</v>
      </c>
      <c r="E6">
        <v>5.869199999999999</v>
      </c>
      <c r="F6">
        <v>0.33</v>
      </c>
    </row>
    <row r="7" spans="1:6">
      <c r="A7" t="s">
        <v>11</v>
      </c>
      <c r="B7" t="s">
        <v>34</v>
      </c>
      <c r="C7" t="s">
        <v>58</v>
      </c>
      <c r="D7">
        <v>7.667999999999999</v>
      </c>
      <c r="E7">
        <v>5.137559999999999</v>
      </c>
      <c r="F7">
        <v>0.33</v>
      </c>
    </row>
    <row r="8" spans="1:6">
      <c r="A8" t="s">
        <v>12</v>
      </c>
      <c r="B8" t="s">
        <v>35</v>
      </c>
      <c r="C8" t="s">
        <v>58</v>
      </c>
      <c r="D8">
        <v>7.308</v>
      </c>
      <c r="E8">
        <v>4.89636</v>
      </c>
      <c r="F8">
        <v>0.33</v>
      </c>
    </row>
    <row r="9" spans="1:6">
      <c r="A9" t="s">
        <v>13</v>
      </c>
      <c r="B9" t="s">
        <v>36</v>
      </c>
      <c r="C9" t="s">
        <v>59</v>
      </c>
      <c r="D9">
        <v>104.064</v>
      </c>
      <c r="E9">
        <v>69.72287999999999</v>
      </c>
      <c r="F9">
        <v>0.33</v>
      </c>
    </row>
    <row r="10" spans="1:6">
      <c r="A10" t="s">
        <v>14</v>
      </c>
      <c r="B10" t="s">
        <v>37</v>
      </c>
      <c r="C10" t="s">
        <v>60</v>
      </c>
      <c r="D10">
        <v>13.872</v>
      </c>
      <c r="E10">
        <v>9.294239999999999</v>
      </c>
      <c r="F10">
        <v>0.33</v>
      </c>
    </row>
    <row r="11" spans="1:6">
      <c r="A11" t="s">
        <v>15</v>
      </c>
      <c r="B11" t="s">
        <v>38</v>
      </c>
      <c r="C11" t="s">
        <v>61</v>
      </c>
      <c r="D11">
        <v>13.14</v>
      </c>
      <c r="E11">
        <v>8.803799999999999</v>
      </c>
      <c r="F11">
        <v>0.33</v>
      </c>
    </row>
    <row r="12" spans="1:6">
      <c r="A12" t="s">
        <v>16</v>
      </c>
      <c r="B12" t="s">
        <v>39</v>
      </c>
      <c r="C12" t="s">
        <v>58</v>
      </c>
      <c r="D12">
        <v>319.848</v>
      </c>
      <c r="E12">
        <v>214.29816</v>
      </c>
      <c r="F12">
        <v>0.33</v>
      </c>
    </row>
    <row r="13" spans="1:6">
      <c r="A13" t="s">
        <v>17</v>
      </c>
      <c r="B13" t="s">
        <v>40</v>
      </c>
      <c r="C13" t="s">
        <v>62</v>
      </c>
      <c r="D13">
        <v>4.752</v>
      </c>
      <c r="E13">
        <v>3.18384</v>
      </c>
      <c r="F13">
        <v>0.33</v>
      </c>
    </row>
    <row r="14" spans="1:6">
      <c r="A14" t="s">
        <v>18</v>
      </c>
      <c r="B14" t="s">
        <v>41</v>
      </c>
      <c r="C14" t="s">
        <v>63</v>
      </c>
      <c r="D14">
        <v>28.476</v>
      </c>
      <c r="E14">
        <v>19.07892</v>
      </c>
      <c r="F14">
        <v>0.33</v>
      </c>
    </row>
    <row r="15" spans="1:6">
      <c r="A15" t="s">
        <v>19</v>
      </c>
      <c r="B15" t="s">
        <v>42</v>
      </c>
      <c r="C15" t="s">
        <v>64</v>
      </c>
      <c r="D15">
        <v>1385.64</v>
      </c>
      <c r="E15">
        <v>928.3788</v>
      </c>
      <c r="F15">
        <v>0.33</v>
      </c>
    </row>
    <row r="16" spans="1:6">
      <c r="A16" t="s">
        <v>20</v>
      </c>
      <c r="B16" t="s">
        <v>43</v>
      </c>
      <c r="C16" t="s">
        <v>65</v>
      </c>
      <c r="D16">
        <v>5290.608</v>
      </c>
      <c r="E16">
        <v>3544.70736</v>
      </c>
      <c r="F16">
        <v>0.33</v>
      </c>
    </row>
    <row r="17" spans="1:6">
      <c r="A17" t="s">
        <v>21</v>
      </c>
      <c r="B17" t="s">
        <v>44</v>
      </c>
      <c r="C17" t="s">
        <v>66</v>
      </c>
      <c r="D17">
        <v>4.38</v>
      </c>
      <c r="E17">
        <v>2.9346</v>
      </c>
      <c r="F17">
        <v>0.33</v>
      </c>
    </row>
    <row r="18" spans="1:6">
      <c r="A18" t="s">
        <v>22</v>
      </c>
      <c r="B18" t="s">
        <v>45</v>
      </c>
      <c r="C18" t="s">
        <v>67</v>
      </c>
      <c r="D18">
        <v>36.516</v>
      </c>
      <c r="E18">
        <v>24.46572</v>
      </c>
      <c r="F18">
        <v>0.33</v>
      </c>
    </row>
    <row r="19" spans="1:6">
      <c r="A19" t="s">
        <v>23</v>
      </c>
      <c r="B19" t="s">
        <v>46</v>
      </c>
      <c r="C19" t="s">
        <v>68</v>
      </c>
      <c r="D19">
        <v>15.696</v>
      </c>
      <c r="E19">
        <v>10.51632</v>
      </c>
      <c r="F19">
        <v>0.33</v>
      </c>
    </row>
    <row r="20" spans="1:6">
      <c r="A20" t="s">
        <v>24</v>
      </c>
      <c r="B20" t="s">
        <v>47</v>
      </c>
      <c r="C20" t="s">
        <v>63</v>
      </c>
      <c r="D20">
        <v>2645.304</v>
      </c>
      <c r="E20">
        <v>1772.35368</v>
      </c>
      <c r="F20">
        <v>0.33</v>
      </c>
    </row>
    <row r="21" spans="1:6">
      <c r="A21" t="s">
        <v>25</v>
      </c>
      <c r="B21" t="s">
        <v>48</v>
      </c>
      <c r="C21" t="s">
        <v>69</v>
      </c>
      <c r="D21">
        <v>4.752</v>
      </c>
      <c r="E21">
        <v>3.18384</v>
      </c>
      <c r="F21">
        <v>0.33</v>
      </c>
    </row>
    <row r="22" spans="1:6">
      <c r="A22" t="s">
        <v>26</v>
      </c>
      <c r="B22" t="s">
        <v>49</v>
      </c>
      <c r="C22" t="s">
        <v>70</v>
      </c>
      <c r="D22">
        <v>7.308</v>
      </c>
      <c r="E22">
        <v>4.89636</v>
      </c>
      <c r="F22">
        <v>0.33</v>
      </c>
    </row>
    <row r="23" spans="1:6">
      <c r="A23" t="s">
        <v>27</v>
      </c>
      <c r="B23" t="s">
        <v>50</v>
      </c>
      <c r="C23" t="s">
        <v>71</v>
      </c>
      <c r="D23">
        <v>36.516</v>
      </c>
      <c r="E23">
        <v>24.46572</v>
      </c>
      <c r="F23">
        <v>0.33</v>
      </c>
    </row>
    <row r="24" spans="1:6">
      <c r="A24" t="s">
        <v>28</v>
      </c>
      <c r="B24" t="s">
        <v>51</v>
      </c>
      <c r="C24" t="s">
        <v>72</v>
      </c>
      <c r="D24">
        <v>4.752</v>
      </c>
      <c r="E24">
        <v>3.18384</v>
      </c>
      <c r="F24">
        <v>0.33</v>
      </c>
    </row>
    <row r="25" spans="1:6">
      <c r="A25" t="s">
        <v>29</v>
      </c>
      <c r="B25" t="s">
        <v>52</v>
      </c>
      <c r="C25" t="s">
        <v>73</v>
      </c>
      <c r="D25">
        <v>1007.736</v>
      </c>
      <c r="E25">
        <v>675.1831199999998</v>
      </c>
      <c r="F25">
        <v>0.33</v>
      </c>
    </row>
  </sheetData>
  <autoFilter ref="A1:F1"/>
  <conditionalFormatting sqref="D1:E25">
    <cfRule type="notContainsBlanks" dxfId="0" priority="1">
      <formula>LEN(TRIM(D1))&gt;0</formula>
    </cfRule>
  </conditionalFormatting>
  <conditionalFormatting sqref="F1:F25">
    <cfRule type="notContainsBlanks" dxfId="1" priority="2">
      <formula>LEN(TRIM(F1))&gt;0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2025-09-09T11:17:43Z</dcterms:created>
  <dcterms:modified xsi:type="dcterms:W3CDTF">2025-09-09T11:17:43Z</dcterms:modified>
</cp:coreProperties>
</file>