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oren\Documents\WUR\MsC Thesis\snapshots_10\"/>
    </mc:Choice>
  </mc:AlternateContent>
  <xr:revisionPtr revIDLastSave="0" documentId="13_ncr:1_{3CDE51A1-A99A-4D51-BDE5-C42D4B9F6A0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" l="1"/>
  <c r="E53" i="1"/>
  <c r="E44" i="1"/>
  <c r="E45" i="1"/>
  <c r="E46" i="1"/>
  <c r="E47" i="1"/>
  <c r="E48" i="1"/>
  <c r="E49" i="1"/>
  <c r="E50" i="1"/>
  <c r="E51" i="1"/>
  <c r="E52" i="1"/>
  <c r="E5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1" i="1"/>
  <c r="E42" i="1"/>
  <c r="E43" i="1"/>
  <c r="E2" i="1"/>
</calcChain>
</file>

<file path=xl/sharedStrings.xml><?xml version="1.0" encoding="utf-8"?>
<sst xmlns="http://schemas.openxmlformats.org/spreadsheetml/2006/main" count="68" uniqueCount="68">
  <si>
    <t>realx</t>
  </si>
  <si>
    <t>realy</t>
  </si>
  <si>
    <t>real_scale</t>
  </si>
  <si>
    <t>real_w</t>
  </si>
  <si>
    <t>extracted_w</t>
  </si>
  <si>
    <t>edge</t>
  </si>
  <si>
    <t>2040;1749</t>
  </si>
  <si>
    <t>2040;2378</t>
  </si>
  <si>
    <t>1991;2237</t>
  </si>
  <si>
    <t>2497;2329</t>
  </si>
  <si>
    <t>2497;2459</t>
  </si>
  <si>
    <t>3765;4017</t>
  </si>
  <si>
    <t>3187;3179</t>
  </si>
  <si>
    <t>3116;3187</t>
  </si>
  <si>
    <t>3187;3325</t>
  </si>
  <si>
    <t>2852;2972</t>
  </si>
  <si>
    <t>2040;1953</t>
  </si>
  <si>
    <t>Extracted_other</t>
  </si>
  <si>
    <t>940;890</t>
  </si>
  <si>
    <t>940;831</t>
  </si>
  <si>
    <t>940;1005</t>
  </si>
  <si>
    <t>775;811</t>
  </si>
  <si>
    <t>775;786</t>
  </si>
  <si>
    <t>775;633</t>
  </si>
  <si>
    <t>454;492</t>
  </si>
  <si>
    <t>454;481</t>
  </si>
  <si>
    <t>454;410</t>
  </si>
  <si>
    <t>396;378</t>
  </si>
  <si>
    <t>396;438</t>
  </si>
  <si>
    <t>831;940</t>
  </si>
  <si>
    <t>831;920</t>
  </si>
  <si>
    <t>831;811</t>
  </si>
  <si>
    <t>1239;1213</t>
  </si>
  <si>
    <t>1239;1054</t>
  </si>
  <si>
    <t>1239;1331</t>
  </si>
  <si>
    <t>2145;2025</t>
  </si>
  <si>
    <t>2145;2131</t>
  </si>
  <si>
    <t>2131;2183</t>
  </si>
  <si>
    <t>2468;2164</t>
  </si>
  <si>
    <t>2468;2634</t>
  </si>
  <si>
    <t>2468;2205</t>
  </si>
  <si>
    <t>2901;3041</t>
  </si>
  <si>
    <t>2901;2903</t>
  </si>
  <si>
    <t>2901;2734</t>
  </si>
  <si>
    <t>3396;3375</t>
  </si>
  <si>
    <t>3396;3625</t>
  </si>
  <si>
    <t>3805;3658</t>
  </si>
  <si>
    <t>3805;3893</t>
  </si>
  <si>
    <t>3805;3767</t>
  </si>
  <si>
    <t>3893;3992</t>
  </si>
  <si>
    <t>3893;3897</t>
  </si>
  <si>
    <t>3893;3805</t>
  </si>
  <si>
    <t>4116;4095</t>
  </si>
  <si>
    <t>4018;3923</t>
  </si>
  <si>
    <t>3758;3812</t>
  </si>
  <si>
    <t>3758;3683</t>
  </si>
  <si>
    <t>3758;3747</t>
  </si>
  <si>
    <t>3593;3620</t>
  </si>
  <si>
    <t>3593;3229</t>
  </si>
  <si>
    <t>3593;3544</t>
  </si>
  <si>
    <t>Extracted_gaussian</t>
  </si>
  <si>
    <t>47.573749136768356</t>
  </si>
  <si>
    <t>51.38273543211756</t>
  </si>
  <si>
    <t>36.28823998073569</t>
  </si>
  <si>
    <t>54.97566358863951</t>
  </si>
  <si>
    <t>58.58891626021416</t>
  </si>
  <si>
    <t>48.734690423266855</t>
  </si>
  <si>
    <t>48.025684011445854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</si>
</sst>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extracted_w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Feuil1!$E$2:$E$60</c:f>
              <c:numCache>
                <c:formatCode>General</c:formatCode>
                <c:ptCount val="59"/>
                <c:pt idx="0">
                  <c:v>6.542553191489362</c:v>
                </c:pt>
                <c:pt idx="1">
                  <c:v>6.6883164925656668</c:v>
                </c:pt>
                <c:pt idx="2">
                  <c:v>5.9061860812596336</c:v>
                </c:pt>
                <c:pt idx="3">
                  <c:v>6.8831044343424184</c:v>
                </c:pt>
                <c:pt idx="4">
                  <c:v>8.0949075569389617</c:v>
                </c:pt>
                <c:pt idx="5">
                  <c:v>5.7665066759569727</c:v>
                </c:pt>
                <c:pt idx="6">
                  <c:v>9.4753996977907082</c:v>
                </c:pt>
                <c:pt idx="7">
                  <c:v>4.9702362767173689</c:v>
                </c:pt>
                <c:pt idx="8">
                  <c:v>7.0786104825746001</c:v>
                </c:pt>
                <c:pt idx="9">
                  <c:v>8.6887620285825413</c:v>
                </c:pt>
                <c:pt idx="10">
                  <c:v>8.8549405587597825</c:v>
                </c:pt>
                <c:pt idx="11">
                  <c:v>4.3209212108997459</c:v>
                </c:pt>
                <c:pt idx="12">
                  <c:v>7.8251317548402621</c:v>
                </c:pt>
                <c:pt idx="13">
                  <c:v>6.6324143166414178</c:v>
                </c:pt>
                <c:pt idx="14">
                  <c:v>8.1354756579803631</c:v>
                </c:pt>
                <c:pt idx="15">
                  <c:v>5.5373323777335095</c:v>
                </c:pt>
                <c:pt idx="16">
                  <c:v>7.1237576066057411</c:v>
                </c:pt>
                <c:pt idx="17">
                  <c:v>8.8661096937639066</c:v>
                </c:pt>
                <c:pt idx="18">
                  <c:v>6.4483189733365815</c:v>
                </c:pt>
                <c:pt idx="19">
                  <c:v>8.2515470613099922</c:v>
                </c:pt>
                <c:pt idx="20">
                  <c:v>7.5401069518716568</c:v>
                </c:pt>
                <c:pt idx="21">
                  <c:v>8.2210446900442502</c:v>
                </c:pt>
                <c:pt idx="22">
                  <c:v>7.0829376563458135</c:v>
                </c:pt>
                <c:pt idx="23">
                  <c:v>5.43048237152429</c:v>
                </c:pt>
                <c:pt idx="24">
                  <c:v>7.0829376563458135</c:v>
                </c:pt>
                <c:pt idx="25">
                  <c:v>7.1489946383180332</c:v>
                </c:pt>
                <c:pt idx="26">
                  <c:v>5.0810581904683207</c:v>
                </c:pt>
                <c:pt idx="27">
                  <c:v>7.6410731594266421</c:v>
                </c:pt>
                <c:pt idx="28">
                  <c:v>6.9816779616718092</c:v>
                </c:pt>
                <c:pt idx="29">
                  <c:v>4.7612764135701831</c:v>
                </c:pt>
                <c:pt idx="30">
                  <c:v>5.8668350144195935</c:v>
                </c:pt>
                <c:pt idx="31">
                  <c:v>9.3392838174146</c:v>
                </c:pt>
                <c:pt idx="32">
                  <c:v>9.5654019037491</c:v>
                </c:pt>
                <c:pt idx="33">
                  <c:v>5.6962734190168165</c:v>
                </c:pt>
                <c:pt idx="34">
                  <c:v>7.008773522695682</c:v>
                </c:pt>
                <c:pt idx="35">
                  <c:v>5.4787234042553203</c:v>
                </c:pt>
                <c:pt idx="36">
                  <c:v>6.6303996931209745</c:v>
                </c:pt>
                <c:pt idx="37">
                  <c:v>6.9937954457755316</c:v>
                </c:pt>
                <c:pt idx="38">
                  <c:v>8.3920365239722123</c:v>
                </c:pt>
                <c:pt idx="39">
                  <c:v>8.3235864586630441</c:v>
                </c:pt>
                <c:pt idx="40">
                  <c:v>8.2309452878073426</c:v>
                </c:pt>
                <c:pt idx="41">
                  <c:v>4.0383680934094421</c:v>
                </c:pt>
                <c:pt idx="42">
                  <c:v>9.8131929660465786</c:v>
                </c:pt>
                <c:pt idx="43">
                  <c:v>9.8104237893035791</c:v>
                </c:pt>
                <c:pt idx="44">
                  <c:v>6.3887656499993994</c:v>
                </c:pt>
                <c:pt idx="45">
                  <c:v>7.980662839032858</c:v>
                </c:pt>
                <c:pt idx="46">
                  <c:v>8.0799127306883207</c:v>
                </c:pt>
                <c:pt idx="47">
                  <c:v>6.4163497988321456</c:v>
                </c:pt>
                <c:pt idx="48">
                  <c:v>6.4285714285714279</c:v>
                </c:pt>
                <c:pt idx="49">
                  <c:v>5.3946978939048682</c:v>
                </c:pt>
                <c:pt idx="50">
                  <c:v>5.2747252747252746</c:v>
                </c:pt>
                <c:pt idx="51">
                  <c:v>5.8793776261078836</c:v>
                </c:pt>
                <c:pt idx="52">
                  <c:v>3.9712771427676157</c:v>
                </c:pt>
              </c:numCache>
            </c:numRef>
          </c:xVal>
          <c:yVal>
            <c:numRef>
              <c:f>Feuil1!$F$2:$F$60</c:f>
              <c:numCache>
                <c:formatCode>General</c:formatCode>
                <c:ptCount val="59"/>
                <c:pt idx="0">
                  <c:v>52</c:v>
                </c:pt>
                <c:pt idx="1">
                  <c:v>56</c:v>
                </c:pt>
                <c:pt idx="2">
                  <c:v>46</c:v>
                </c:pt>
                <c:pt idx="3">
                  <c:v>63</c:v>
                </c:pt>
                <c:pt idx="4">
                  <c:v>62</c:v>
                </c:pt>
                <c:pt idx="5">
                  <c:v>56</c:v>
                </c:pt>
                <c:pt idx="6">
                  <c:v>61</c:v>
                </c:pt>
                <c:pt idx="7">
                  <c:v>30.6</c:v>
                </c:pt>
                <c:pt idx="8">
                  <c:v>51</c:v>
                </c:pt>
                <c:pt idx="9">
                  <c:v>53</c:v>
                </c:pt>
                <c:pt idx="10">
                  <c:v>51</c:v>
                </c:pt>
                <c:pt idx="11">
                  <c:v>44</c:v>
                </c:pt>
                <c:pt idx="12">
                  <c:v>65</c:v>
                </c:pt>
                <c:pt idx="13">
                  <c:v>51</c:v>
                </c:pt>
                <c:pt idx="14">
                  <c:v>68</c:v>
                </c:pt>
                <c:pt idx="15">
                  <c:v>42.5</c:v>
                </c:pt>
                <c:pt idx="16">
                  <c:v>71</c:v>
                </c:pt>
                <c:pt idx="17">
                  <c:v>62</c:v>
                </c:pt>
                <c:pt idx="18">
                  <c:v>39</c:v>
                </c:pt>
                <c:pt idx="19">
                  <c:v>67</c:v>
                </c:pt>
                <c:pt idx="20">
                  <c:v>56</c:v>
                </c:pt>
                <c:pt idx="21">
                  <c:v>42</c:v>
                </c:pt>
                <c:pt idx="22">
                  <c:v>65</c:v>
                </c:pt>
                <c:pt idx="23">
                  <c:v>57</c:v>
                </c:pt>
                <c:pt idx="24">
                  <c:v>63</c:v>
                </c:pt>
                <c:pt idx="25">
                  <c:v>58</c:v>
                </c:pt>
                <c:pt idx="26">
                  <c:v>53</c:v>
                </c:pt>
                <c:pt idx="27">
                  <c:v>65</c:v>
                </c:pt>
                <c:pt idx="28">
                  <c:v>54</c:v>
                </c:pt>
                <c:pt idx="29">
                  <c:v>36</c:v>
                </c:pt>
                <c:pt idx="30">
                  <c:v>45</c:v>
                </c:pt>
                <c:pt idx="31">
                  <c:v>52</c:v>
                </c:pt>
                <c:pt idx="32">
                  <c:v>50</c:v>
                </c:pt>
                <c:pt idx="33">
                  <c:v>42</c:v>
                </c:pt>
                <c:pt idx="34">
                  <c:v>54</c:v>
                </c:pt>
                <c:pt idx="35">
                  <c:v>50</c:v>
                </c:pt>
                <c:pt idx="36">
                  <c:v>49</c:v>
                </c:pt>
                <c:pt idx="37">
                  <c:v>49</c:v>
                </c:pt>
                <c:pt idx="38">
                  <c:v>60</c:v>
                </c:pt>
                <c:pt idx="39">
                  <c:v>58</c:v>
                </c:pt>
                <c:pt idx="40">
                  <c:v>55</c:v>
                </c:pt>
                <c:pt idx="41">
                  <c:v>49</c:v>
                </c:pt>
                <c:pt idx="42">
                  <c:v>55</c:v>
                </c:pt>
                <c:pt idx="43">
                  <c:v>60</c:v>
                </c:pt>
                <c:pt idx="44">
                  <c:v>34</c:v>
                </c:pt>
                <c:pt idx="45">
                  <c:v>56</c:v>
                </c:pt>
                <c:pt idx="46">
                  <c:v>57</c:v>
                </c:pt>
                <c:pt idx="47">
                  <c:v>43</c:v>
                </c:pt>
                <c:pt idx="48">
                  <c:v>36</c:v>
                </c:pt>
                <c:pt idx="49">
                  <c:v>39</c:v>
                </c:pt>
                <c:pt idx="50">
                  <c:v>35.700000000000003</c:v>
                </c:pt>
                <c:pt idx="51">
                  <c:v>42</c:v>
                </c:pt>
                <c:pt idx="52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B-4168-A630-1A1DBA460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706079"/>
        <c:axId val="2010707743"/>
      </c:scatterChart>
      <c:valAx>
        <c:axId val="20107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0707743"/>
        <c:crosses val="autoZero"/>
        <c:crossBetween val="midCat"/>
      </c:valAx>
      <c:valAx>
        <c:axId val="201070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070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Extracted_other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Feuil1!$E$2:$E$55</c:f>
              <c:numCache>
                <c:formatCode>General</c:formatCode>
                <c:ptCount val="54"/>
                <c:pt idx="0">
                  <c:v>6.542553191489362</c:v>
                </c:pt>
                <c:pt idx="1">
                  <c:v>6.6883164925656668</c:v>
                </c:pt>
                <c:pt idx="2">
                  <c:v>5.9061860812596336</c:v>
                </c:pt>
                <c:pt idx="3">
                  <c:v>6.8831044343424184</c:v>
                </c:pt>
                <c:pt idx="4">
                  <c:v>8.0949075569389617</c:v>
                </c:pt>
                <c:pt idx="5">
                  <c:v>5.7665066759569727</c:v>
                </c:pt>
                <c:pt idx="6">
                  <c:v>9.4753996977907082</c:v>
                </c:pt>
                <c:pt idx="7">
                  <c:v>4.9702362767173689</c:v>
                </c:pt>
                <c:pt idx="8">
                  <c:v>7.0786104825746001</c:v>
                </c:pt>
                <c:pt idx="9">
                  <c:v>8.6887620285825413</c:v>
                </c:pt>
                <c:pt idx="10">
                  <c:v>8.8549405587597825</c:v>
                </c:pt>
                <c:pt idx="11">
                  <c:v>4.3209212108997459</c:v>
                </c:pt>
                <c:pt idx="12">
                  <c:v>7.8251317548402621</c:v>
                </c:pt>
                <c:pt idx="13">
                  <c:v>6.6324143166414178</c:v>
                </c:pt>
                <c:pt idx="14">
                  <c:v>8.1354756579803631</c:v>
                </c:pt>
                <c:pt idx="15">
                  <c:v>5.5373323777335095</c:v>
                </c:pt>
                <c:pt idx="16">
                  <c:v>7.1237576066057411</c:v>
                </c:pt>
                <c:pt idx="17">
                  <c:v>8.8661096937639066</c:v>
                </c:pt>
                <c:pt idx="18">
                  <c:v>6.4483189733365815</c:v>
                </c:pt>
                <c:pt idx="19">
                  <c:v>8.2515470613099922</c:v>
                </c:pt>
                <c:pt idx="20">
                  <c:v>7.5401069518716568</c:v>
                </c:pt>
                <c:pt idx="21">
                  <c:v>8.2210446900442502</c:v>
                </c:pt>
                <c:pt idx="22">
                  <c:v>7.0829376563458135</c:v>
                </c:pt>
                <c:pt idx="23">
                  <c:v>5.43048237152429</c:v>
                </c:pt>
                <c:pt idx="24">
                  <c:v>7.0829376563458135</c:v>
                </c:pt>
                <c:pt idx="25">
                  <c:v>7.1489946383180332</c:v>
                </c:pt>
                <c:pt idx="26">
                  <c:v>5.0810581904683207</c:v>
                </c:pt>
                <c:pt idx="27">
                  <c:v>7.6410731594266421</c:v>
                </c:pt>
                <c:pt idx="28">
                  <c:v>6.9816779616718092</c:v>
                </c:pt>
                <c:pt idx="29">
                  <c:v>4.7612764135701831</c:v>
                </c:pt>
                <c:pt idx="30">
                  <c:v>5.8668350144195935</c:v>
                </c:pt>
                <c:pt idx="31">
                  <c:v>9.3392838174146</c:v>
                </c:pt>
                <c:pt idx="32">
                  <c:v>9.5654019037491</c:v>
                </c:pt>
                <c:pt idx="33">
                  <c:v>5.6962734190168165</c:v>
                </c:pt>
                <c:pt idx="34">
                  <c:v>7.008773522695682</c:v>
                </c:pt>
                <c:pt idx="35">
                  <c:v>5.4787234042553203</c:v>
                </c:pt>
                <c:pt idx="36">
                  <c:v>6.6303996931209745</c:v>
                </c:pt>
                <c:pt idx="37">
                  <c:v>6.9937954457755316</c:v>
                </c:pt>
                <c:pt idx="38">
                  <c:v>8.3920365239722123</c:v>
                </c:pt>
                <c:pt idx="39">
                  <c:v>8.3235864586630441</c:v>
                </c:pt>
                <c:pt idx="40">
                  <c:v>8.2309452878073426</c:v>
                </c:pt>
                <c:pt idx="41">
                  <c:v>4.0383680934094421</c:v>
                </c:pt>
                <c:pt idx="42">
                  <c:v>9.8131929660465786</c:v>
                </c:pt>
                <c:pt idx="43">
                  <c:v>9.8104237893035791</c:v>
                </c:pt>
                <c:pt idx="44">
                  <c:v>6.3887656499993994</c:v>
                </c:pt>
                <c:pt idx="45">
                  <c:v>7.980662839032858</c:v>
                </c:pt>
                <c:pt idx="46">
                  <c:v>8.0799127306883207</c:v>
                </c:pt>
                <c:pt idx="47">
                  <c:v>6.4163497988321456</c:v>
                </c:pt>
                <c:pt idx="48">
                  <c:v>6.4285714285714279</c:v>
                </c:pt>
                <c:pt idx="49">
                  <c:v>5.3946978939048682</c:v>
                </c:pt>
                <c:pt idx="50">
                  <c:v>5.2747252747252746</c:v>
                </c:pt>
                <c:pt idx="51">
                  <c:v>5.8793776261078836</c:v>
                </c:pt>
                <c:pt idx="52">
                  <c:v>3.9712771427676157</c:v>
                </c:pt>
              </c:numCache>
            </c:numRef>
          </c:xVal>
          <c:yVal>
            <c:numRef>
              <c:f>Feuil1!$G$2:$G$55</c:f>
              <c:numCache>
                <c:formatCode>0.00</c:formatCode>
                <c:ptCount val="54"/>
                <c:pt idx="0">
                  <c:v>16.165780826631799</c:v>
                </c:pt>
                <c:pt idx="1">
                  <c:v>17.8553328773617</c:v>
                </c:pt>
                <c:pt idx="2">
                  <c:v>13.6723678466818</c:v>
                </c:pt>
                <c:pt idx="3">
                  <c:v>22.090684235809899</c:v>
                </c:pt>
                <c:pt idx="4">
                  <c:v>21.876426143855898</c:v>
                </c:pt>
                <c:pt idx="5">
                  <c:v>18.4619021076881</c:v>
                </c:pt>
                <c:pt idx="6">
                  <c:v>16.352954145682901</c:v>
                </c:pt>
                <c:pt idx="7">
                  <c:v>11.8502327907901</c:v>
                </c:pt>
                <c:pt idx="8">
                  <c:v>13.120322627856201</c:v>
                </c:pt>
                <c:pt idx="9">
                  <c:v>14.607232810101801</c:v>
                </c:pt>
                <c:pt idx="11">
                  <c:v>12.1448048379472</c:v>
                </c:pt>
                <c:pt idx="12">
                  <c:v>24.100315249767998</c:v>
                </c:pt>
                <c:pt idx="13">
                  <c:v>11.784212003530101</c:v>
                </c:pt>
                <c:pt idx="14">
                  <c:v>24.312743420269101</c:v>
                </c:pt>
                <c:pt idx="15">
                  <c:v>15.0079896670899</c:v>
                </c:pt>
                <c:pt idx="16">
                  <c:v>25.072364747698099</c:v>
                </c:pt>
                <c:pt idx="17">
                  <c:v>18.373541985097699</c:v>
                </c:pt>
                <c:pt idx="18">
                  <c:v>58.732737514029601</c:v>
                </c:pt>
                <c:pt idx="19">
                  <c:v>17.976650241108601</c:v>
                </c:pt>
                <c:pt idx="20">
                  <c:v>11.809768076616001</c:v>
                </c:pt>
                <c:pt idx="21">
                  <c:v>11.2879082892791</c:v>
                </c:pt>
                <c:pt idx="22">
                  <c:v>23.047520426835899</c:v>
                </c:pt>
                <c:pt idx="23">
                  <c:v>19.3456486842422</c:v>
                </c:pt>
                <c:pt idx="24">
                  <c:v>27.015598938347399</c:v>
                </c:pt>
                <c:pt idx="25">
                  <c:v>22.3592759710079</c:v>
                </c:pt>
                <c:pt idx="26">
                  <c:v>16.376749301562899</c:v>
                </c:pt>
                <c:pt idx="27">
                  <c:v>20.9944582674431</c:v>
                </c:pt>
                <c:pt idx="28">
                  <c:v>15.6430304944646</c:v>
                </c:pt>
                <c:pt idx="29">
                  <c:v>14.2599495714773</c:v>
                </c:pt>
                <c:pt idx="30">
                  <c:v>11.4637847870102</c:v>
                </c:pt>
                <c:pt idx="31">
                  <c:v>12.405040772976699</c:v>
                </c:pt>
                <c:pt idx="32">
                  <c:v>9.9660482368590699</c:v>
                </c:pt>
                <c:pt idx="33">
                  <c:v>6.9720686913574097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5-44F1-8CA2-F4732675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463728"/>
        <c:axId val="1623464976"/>
      </c:scatterChart>
      <c:valAx>
        <c:axId val="162346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3464976"/>
        <c:crosses val="autoZero"/>
        <c:crossBetween val="midCat"/>
      </c:valAx>
      <c:valAx>
        <c:axId val="16234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346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0</xdr:row>
      <xdr:rowOff>0</xdr:rowOff>
    </xdr:from>
    <xdr:to>
      <xdr:col>17</xdr:col>
      <xdr:colOff>281940</xdr:colOff>
      <xdr:row>15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9EC5910-9D58-474F-807A-AB5ED065F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396240</xdr:colOff>
      <xdr:row>14</xdr:row>
      <xdr:rowOff>175260</xdr:rowOff>
    </xdr:from>
    <xdr:to>
      <xdr:col>18</xdr:col>
      <xdr:colOff>182880</xdr:colOff>
      <xdr:row>33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BEB7205-C3D0-4CAA-8257-01DFA9895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abSelected="1" workbookViewId="0">
      <selection activeCell="H8" sqref="H8"/>
    </sheetView>
  </sheetViews>
  <sheetFormatPr baseColWidth="10" defaultColWidth="8.88671875" defaultRowHeight="14.4"/>
  <cols>
    <col min="1" max="1" width="23.109375" customWidth="1"/>
    <col min="7" max="7" width="8.88671875" style="1"/>
  </cols>
  <sheetData>
    <row r="1" spans="1:8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17</v>
      </c>
      <c r="H1" t="s">
        <v>60</v>
      </c>
    </row>
    <row r="2" spans="1:8">
      <c r="A2" t="s">
        <v>6</v>
      </c>
      <c r="B2">
        <v>1.23</v>
      </c>
      <c r="C2">
        <v>0</v>
      </c>
      <c r="D2">
        <v>1.88</v>
      </c>
      <c r="E2">
        <f>(B2^2+C2^2)^(1/2)/D2*10</f>
        <v>6.542553191489362</v>
      </c>
      <c r="F2">
        <v>52</v>
      </c>
      <c r="G2" s="2">
        <v>16.165780826631799</v>
      </c>
      <c r="H2" s="3" t="s">
        <v>61</v>
      </c>
    </row>
    <row r="3" spans="1:8">
      <c r="A3" t="s">
        <v>7</v>
      </c>
      <c r="B3">
        <v>1.08</v>
      </c>
      <c r="C3">
        <v>0.59</v>
      </c>
      <c r="D3">
        <v>1.84</v>
      </c>
      <c r="E3">
        <f t="shared" ref="E3:E54" si="0">(B3^2+C3^2)^(1/2)/D3*10</f>
        <v>6.6883164925656668</v>
      </c>
      <c r="F3">
        <v>56</v>
      </c>
      <c r="G3" s="2">
        <v>17.8553328773617</v>
      </c>
      <c r="H3" s="3" t="s">
        <v>62</v>
      </c>
    </row>
    <row r="4" spans="1:8">
      <c r="A4" t="s">
        <v>16</v>
      </c>
      <c r="B4">
        <v>1.07</v>
      </c>
      <c r="C4">
        <v>0.19</v>
      </c>
      <c r="D4">
        <v>1.84</v>
      </c>
      <c r="E4">
        <f t="shared" si="0"/>
        <v>5.9061860812596336</v>
      </c>
      <c r="F4">
        <v>46</v>
      </c>
      <c r="G4" s="2">
        <v>13.6723678466818</v>
      </c>
      <c r="H4" s="3" t="s">
        <v>63</v>
      </c>
    </row>
    <row r="5" spans="1:8">
      <c r="A5" t="s">
        <v>8</v>
      </c>
      <c r="B5">
        <v>0.34</v>
      </c>
      <c r="C5">
        <v>1.22</v>
      </c>
      <c r="D5">
        <v>1.84</v>
      </c>
      <c r="E5">
        <f t="shared" si="0"/>
        <v>6.8831044343424184</v>
      </c>
      <c r="F5">
        <v>63</v>
      </c>
      <c r="G5" s="2">
        <v>22.090684235809899</v>
      </c>
      <c r="H5" s="3" t="s">
        <v>64</v>
      </c>
    </row>
    <row r="6" spans="1:8">
      <c r="A6" t="s">
        <v>9</v>
      </c>
      <c r="B6">
        <v>0.24</v>
      </c>
      <c r="C6">
        <v>1.47</v>
      </c>
      <c r="D6">
        <v>1.84</v>
      </c>
      <c r="E6">
        <f t="shared" si="0"/>
        <v>8.0949075569389617</v>
      </c>
      <c r="F6">
        <v>62</v>
      </c>
      <c r="G6" s="2">
        <v>21.876426143855898</v>
      </c>
      <c r="H6" s="3" t="s">
        <v>65</v>
      </c>
    </row>
    <row r="7" spans="1:8">
      <c r="A7" t="s">
        <v>10</v>
      </c>
      <c r="B7">
        <v>0.97</v>
      </c>
      <c r="C7">
        <v>0.43</v>
      </c>
      <c r="D7">
        <v>1.84</v>
      </c>
      <c r="E7">
        <f t="shared" si="0"/>
        <v>5.7665066759569727</v>
      </c>
      <c r="F7">
        <v>56</v>
      </c>
      <c r="G7" s="2">
        <v>18.4619021076881</v>
      </c>
      <c r="H7" s="3" t="s">
        <v>66</v>
      </c>
    </row>
    <row r="8" spans="1:8">
      <c r="A8" t="s">
        <v>11</v>
      </c>
      <c r="B8">
        <v>0.34</v>
      </c>
      <c r="C8">
        <v>1.71</v>
      </c>
      <c r="D8">
        <v>1.84</v>
      </c>
      <c r="E8">
        <f t="shared" si="0"/>
        <v>9.4753996977907082</v>
      </c>
      <c r="F8">
        <v>61</v>
      </c>
      <c r="G8" s="2">
        <v>16.352954145682901</v>
      </c>
      <c r="H8" s="3" t="s">
        <v>67</v>
      </c>
    </row>
    <row r="9" spans="1:8">
      <c r="A9" t="s">
        <v>12</v>
      </c>
      <c r="B9">
        <v>0.93</v>
      </c>
      <c r="C9">
        <v>0.28999999999999998</v>
      </c>
      <c r="D9">
        <v>1.96</v>
      </c>
      <c r="E9">
        <f t="shared" si="0"/>
        <v>4.9702362767173689</v>
      </c>
      <c r="F9">
        <v>30.6</v>
      </c>
      <c r="G9" s="2">
        <v>11.8502327907901</v>
      </c>
    </row>
    <row r="10" spans="1:8">
      <c r="A10" t="s">
        <v>13</v>
      </c>
      <c r="B10">
        <v>0.32</v>
      </c>
      <c r="C10">
        <v>1.35</v>
      </c>
      <c r="D10">
        <v>1.96</v>
      </c>
      <c r="E10">
        <f t="shared" si="0"/>
        <v>7.0786104825746001</v>
      </c>
      <c r="F10">
        <v>51</v>
      </c>
      <c r="G10" s="2">
        <v>13.120322627856201</v>
      </c>
    </row>
    <row r="11" spans="1:8">
      <c r="A11" t="s">
        <v>14</v>
      </c>
      <c r="B11">
        <v>0.61</v>
      </c>
      <c r="C11">
        <v>1.59</v>
      </c>
      <c r="D11">
        <v>1.96</v>
      </c>
      <c r="E11">
        <f t="shared" si="0"/>
        <v>8.6887620285825413</v>
      </c>
      <c r="F11">
        <v>53</v>
      </c>
      <c r="G11" s="2">
        <v>14.607232810101801</v>
      </c>
    </row>
    <row r="12" spans="1:8">
      <c r="A12" t="s">
        <v>15</v>
      </c>
      <c r="B12">
        <v>0.55000000000000004</v>
      </c>
      <c r="C12">
        <v>1.59</v>
      </c>
      <c r="D12">
        <v>1.9</v>
      </c>
      <c r="E12">
        <f t="shared" si="0"/>
        <v>8.8549405587597825</v>
      </c>
      <c r="F12">
        <v>51</v>
      </c>
    </row>
    <row r="13" spans="1:8">
      <c r="A13" t="s">
        <v>18</v>
      </c>
      <c r="B13">
        <v>0.68</v>
      </c>
      <c r="C13">
        <v>0.46</v>
      </c>
      <c r="D13">
        <v>1.9</v>
      </c>
      <c r="E13">
        <f t="shared" si="0"/>
        <v>4.3209212108997459</v>
      </c>
      <c r="F13">
        <v>44</v>
      </c>
      <c r="G13" s="2">
        <v>12.1448048379472</v>
      </c>
    </row>
    <row r="14" spans="1:8">
      <c r="A14" t="s">
        <v>19</v>
      </c>
      <c r="B14">
        <v>1.1599999999999999</v>
      </c>
      <c r="C14">
        <v>0.93</v>
      </c>
      <c r="D14">
        <v>1.9</v>
      </c>
      <c r="E14">
        <f t="shared" si="0"/>
        <v>7.8251317548402621</v>
      </c>
      <c r="F14">
        <v>65</v>
      </c>
      <c r="G14" s="2">
        <v>24.100315249767998</v>
      </c>
    </row>
    <row r="15" spans="1:8">
      <c r="A15" t="s">
        <v>20</v>
      </c>
      <c r="B15">
        <v>1.02</v>
      </c>
      <c r="C15">
        <v>0.74</v>
      </c>
      <c r="D15">
        <v>1.9</v>
      </c>
      <c r="E15">
        <f t="shared" si="0"/>
        <v>6.6324143166414178</v>
      </c>
      <c r="F15">
        <v>51</v>
      </c>
      <c r="G15" s="2">
        <v>11.784212003530101</v>
      </c>
    </row>
    <row r="16" spans="1:8">
      <c r="A16" t="s">
        <v>21</v>
      </c>
      <c r="B16">
        <v>1.25</v>
      </c>
      <c r="C16">
        <v>0.99</v>
      </c>
      <c r="D16">
        <v>1.96</v>
      </c>
      <c r="E16">
        <f t="shared" si="0"/>
        <v>8.1354756579803631</v>
      </c>
      <c r="F16">
        <v>68</v>
      </c>
      <c r="G16" s="2">
        <v>24.312743420269101</v>
      </c>
    </row>
    <row r="17" spans="1:7">
      <c r="A17" t="s">
        <v>22</v>
      </c>
      <c r="B17">
        <v>0.62</v>
      </c>
      <c r="C17">
        <v>0.85</v>
      </c>
      <c r="D17">
        <v>1.9</v>
      </c>
      <c r="E17">
        <f t="shared" si="0"/>
        <v>5.5373323777335095</v>
      </c>
      <c r="F17">
        <v>42.5</v>
      </c>
      <c r="G17" s="2">
        <v>15.0079896670899</v>
      </c>
    </row>
    <row r="18" spans="1:7">
      <c r="A18" t="s">
        <v>23</v>
      </c>
      <c r="B18">
        <v>1.1200000000000001</v>
      </c>
      <c r="C18">
        <v>0.76</v>
      </c>
      <c r="D18">
        <v>1.9</v>
      </c>
      <c r="E18">
        <f t="shared" si="0"/>
        <v>7.1237576066057411</v>
      </c>
      <c r="F18">
        <v>71</v>
      </c>
      <c r="G18" s="2">
        <v>25.072364747698099</v>
      </c>
    </row>
    <row r="19" spans="1:7">
      <c r="A19" t="s">
        <v>24</v>
      </c>
      <c r="B19">
        <v>1.53</v>
      </c>
      <c r="C19">
        <v>0.54</v>
      </c>
      <c r="D19">
        <v>1.83</v>
      </c>
      <c r="E19">
        <f t="shared" si="0"/>
        <v>8.8661096937639066</v>
      </c>
      <c r="F19">
        <v>62</v>
      </c>
      <c r="G19" s="2">
        <v>18.373541985097699</v>
      </c>
    </row>
    <row r="20" spans="1:7">
      <c r="A20" t="s">
        <v>25</v>
      </c>
      <c r="B20">
        <v>0.7</v>
      </c>
      <c r="C20">
        <v>0.95</v>
      </c>
      <c r="D20">
        <v>1.83</v>
      </c>
      <c r="E20">
        <f t="shared" si="0"/>
        <v>6.4483189733365815</v>
      </c>
      <c r="F20">
        <v>39</v>
      </c>
      <c r="G20" s="2">
        <v>58.732737514029601</v>
      </c>
    </row>
    <row r="21" spans="1:7">
      <c r="A21" t="s">
        <v>26</v>
      </c>
      <c r="B21">
        <v>0.59</v>
      </c>
      <c r="C21">
        <v>1.39</v>
      </c>
      <c r="D21">
        <v>1.83</v>
      </c>
      <c r="E21">
        <f t="shared" si="0"/>
        <v>8.2515470613099922</v>
      </c>
      <c r="F21">
        <v>67</v>
      </c>
      <c r="G21" s="2">
        <v>17.976650241108601</v>
      </c>
    </row>
    <row r="22" spans="1:7">
      <c r="A22" t="s">
        <v>27</v>
      </c>
      <c r="B22">
        <v>1.41</v>
      </c>
      <c r="C22">
        <v>0</v>
      </c>
      <c r="D22">
        <v>1.87</v>
      </c>
      <c r="E22">
        <f t="shared" si="0"/>
        <v>7.5401069518716568</v>
      </c>
      <c r="F22">
        <v>56</v>
      </c>
      <c r="G22" s="2">
        <v>11.809768076616001</v>
      </c>
    </row>
    <row r="23" spans="1:7">
      <c r="A23" t="s">
        <v>28</v>
      </c>
      <c r="B23">
        <v>0.45</v>
      </c>
      <c r="C23">
        <v>1.47</v>
      </c>
      <c r="D23">
        <v>1.87</v>
      </c>
      <c r="E23">
        <f t="shared" si="0"/>
        <v>8.2210446900442502</v>
      </c>
      <c r="F23">
        <v>42</v>
      </c>
      <c r="G23" s="2">
        <v>11.2879082892791</v>
      </c>
    </row>
    <row r="24" spans="1:7">
      <c r="A24" t="s">
        <v>29</v>
      </c>
      <c r="B24">
        <v>1.03</v>
      </c>
      <c r="C24">
        <v>0.81</v>
      </c>
      <c r="D24">
        <v>1.85</v>
      </c>
      <c r="E24">
        <f t="shared" si="0"/>
        <v>7.0829376563458135</v>
      </c>
      <c r="F24">
        <v>65</v>
      </c>
      <c r="G24" s="2">
        <v>23.047520426835899</v>
      </c>
    </row>
    <row r="25" spans="1:7">
      <c r="A25" t="s">
        <v>30</v>
      </c>
      <c r="B25">
        <v>0.38</v>
      </c>
      <c r="C25">
        <v>0.93</v>
      </c>
      <c r="D25">
        <v>1.85</v>
      </c>
      <c r="E25">
        <f t="shared" si="0"/>
        <v>5.43048237152429</v>
      </c>
      <c r="F25">
        <v>57</v>
      </c>
      <c r="G25" s="2">
        <v>19.3456486842422</v>
      </c>
    </row>
    <row r="26" spans="1:7">
      <c r="A26" t="s">
        <v>31</v>
      </c>
      <c r="B26">
        <v>1.03</v>
      </c>
      <c r="C26">
        <v>0.81</v>
      </c>
      <c r="D26">
        <v>1.85</v>
      </c>
      <c r="E26">
        <f t="shared" si="0"/>
        <v>7.0829376563458135</v>
      </c>
      <c r="F26">
        <v>63</v>
      </c>
      <c r="G26" s="2">
        <v>27.015598938347399</v>
      </c>
    </row>
    <row r="27" spans="1:7">
      <c r="A27" t="s">
        <v>32</v>
      </c>
      <c r="B27">
        <v>0.84</v>
      </c>
      <c r="C27">
        <v>1.04</v>
      </c>
      <c r="D27">
        <v>1.87</v>
      </c>
      <c r="E27">
        <f t="shared" si="0"/>
        <v>7.1489946383180332</v>
      </c>
      <c r="F27">
        <v>58</v>
      </c>
      <c r="G27" s="2">
        <v>22.3592759710079</v>
      </c>
    </row>
    <row r="28" spans="1:7">
      <c r="A28" t="s">
        <v>33</v>
      </c>
      <c r="B28">
        <v>0.48</v>
      </c>
      <c r="C28">
        <v>0.82</v>
      </c>
      <c r="D28">
        <v>1.87</v>
      </c>
      <c r="E28">
        <f t="shared" si="0"/>
        <v>5.0810581904683207</v>
      </c>
      <c r="F28">
        <v>53</v>
      </c>
      <c r="G28" s="2">
        <v>16.376749301562899</v>
      </c>
    </row>
    <row r="29" spans="1:7">
      <c r="A29" t="s">
        <v>34</v>
      </c>
      <c r="B29">
        <v>0.76</v>
      </c>
      <c r="C29">
        <v>1.21</v>
      </c>
      <c r="D29">
        <v>1.87</v>
      </c>
      <c r="E29">
        <f t="shared" si="0"/>
        <v>7.6410731594266421</v>
      </c>
      <c r="F29">
        <v>65</v>
      </c>
      <c r="G29" s="2">
        <v>20.9944582674431</v>
      </c>
    </row>
    <row r="30" spans="1:7">
      <c r="A30" t="s">
        <v>35</v>
      </c>
      <c r="B30">
        <v>0.56999999999999995</v>
      </c>
      <c r="C30">
        <v>1.1200000000000001</v>
      </c>
      <c r="D30">
        <v>1.8</v>
      </c>
      <c r="E30">
        <f t="shared" si="0"/>
        <v>6.9816779616718092</v>
      </c>
      <c r="F30">
        <v>54</v>
      </c>
      <c r="G30" s="2">
        <v>15.6430304944646</v>
      </c>
    </row>
    <row r="31" spans="1:7">
      <c r="A31" t="s">
        <v>36</v>
      </c>
      <c r="B31">
        <v>0.64</v>
      </c>
      <c r="C31">
        <v>0.56999999999999995</v>
      </c>
      <c r="D31">
        <v>1.8</v>
      </c>
      <c r="E31">
        <f t="shared" si="0"/>
        <v>4.7612764135701831</v>
      </c>
      <c r="F31">
        <v>36</v>
      </c>
      <c r="G31" s="2">
        <v>14.2599495714773</v>
      </c>
    </row>
    <row r="32" spans="1:7">
      <c r="A32" t="s">
        <v>37</v>
      </c>
      <c r="B32">
        <v>0.44</v>
      </c>
      <c r="C32">
        <v>0.96</v>
      </c>
      <c r="D32">
        <v>1.8</v>
      </c>
      <c r="E32">
        <f t="shared" si="0"/>
        <v>5.8668350144195935</v>
      </c>
      <c r="F32">
        <v>45</v>
      </c>
      <c r="G32" s="2">
        <v>11.4637847870102</v>
      </c>
    </row>
    <row r="33" spans="1:7">
      <c r="A33" t="s">
        <v>38</v>
      </c>
      <c r="B33">
        <v>0.96</v>
      </c>
      <c r="C33">
        <v>1.38</v>
      </c>
      <c r="D33">
        <v>1.8</v>
      </c>
      <c r="E33">
        <f t="shared" si="0"/>
        <v>9.3392838174146</v>
      </c>
      <c r="F33">
        <v>52</v>
      </c>
      <c r="G33" s="2">
        <v>12.405040772976699</v>
      </c>
    </row>
    <row r="34" spans="1:7">
      <c r="A34" t="s">
        <v>39</v>
      </c>
      <c r="B34">
        <v>0.77</v>
      </c>
      <c r="C34">
        <v>1.54</v>
      </c>
      <c r="D34">
        <v>1.8</v>
      </c>
      <c r="E34">
        <f t="shared" si="0"/>
        <v>9.5654019037491</v>
      </c>
      <c r="F34">
        <v>50</v>
      </c>
      <c r="G34" s="2">
        <v>9.9660482368590699</v>
      </c>
    </row>
    <row r="35" spans="1:7">
      <c r="A35" t="s">
        <v>40</v>
      </c>
      <c r="B35">
        <v>0.73</v>
      </c>
      <c r="C35">
        <v>0.72</v>
      </c>
      <c r="D35">
        <v>1.8</v>
      </c>
      <c r="E35">
        <f t="shared" si="0"/>
        <v>5.6962734190168165</v>
      </c>
      <c r="F35">
        <v>42</v>
      </c>
      <c r="G35" s="2">
        <v>6.9720686913574097</v>
      </c>
    </row>
    <row r="36" spans="1:7">
      <c r="A36" t="s">
        <v>41</v>
      </c>
      <c r="B36">
        <v>0.71</v>
      </c>
      <c r="C36">
        <v>1.1100000000000001</v>
      </c>
      <c r="D36">
        <v>1.88</v>
      </c>
      <c r="E36">
        <f t="shared" si="0"/>
        <v>7.008773522695682</v>
      </c>
      <c r="F36">
        <v>54</v>
      </c>
    </row>
    <row r="37" spans="1:7">
      <c r="A37" t="s">
        <v>42</v>
      </c>
      <c r="B37">
        <v>1.03</v>
      </c>
      <c r="C37">
        <v>0</v>
      </c>
      <c r="D37">
        <v>1.88</v>
      </c>
      <c r="E37">
        <f t="shared" si="0"/>
        <v>5.4787234042553203</v>
      </c>
      <c r="F37">
        <v>50</v>
      </c>
    </row>
    <row r="38" spans="1:7">
      <c r="A38" t="s">
        <v>43</v>
      </c>
      <c r="B38">
        <v>0.43</v>
      </c>
      <c r="C38">
        <v>1.17</v>
      </c>
      <c r="D38">
        <v>1.88</v>
      </c>
      <c r="E38">
        <f t="shared" si="0"/>
        <v>6.6303996931209745</v>
      </c>
      <c r="F38">
        <v>49</v>
      </c>
    </row>
    <row r="39" spans="1:7">
      <c r="A39" t="s">
        <v>44</v>
      </c>
      <c r="B39">
        <v>0.89</v>
      </c>
      <c r="C39">
        <v>0.91</v>
      </c>
      <c r="D39">
        <v>1.82</v>
      </c>
      <c r="E39">
        <f t="shared" si="0"/>
        <v>6.9937954457755316</v>
      </c>
      <c r="F39">
        <v>49</v>
      </c>
    </row>
    <row r="40" spans="1:7">
      <c r="A40" t="s">
        <v>45</v>
      </c>
      <c r="B40">
        <v>1.08</v>
      </c>
      <c r="C40">
        <v>1.08</v>
      </c>
      <c r="D40">
        <v>1.82</v>
      </c>
      <c r="E40">
        <f t="shared" si="0"/>
        <v>8.3920365239722123</v>
      </c>
      <c r="F40">
        <v>60</v>
      </c>
    </row>
    <row r="41" spans="1:7">
      <c r="A41" t="s">
        <v>46</v>
      </c>
      <c r="B41">
        <v>1.18</v>
      </c>
      <c r="C41">
        <v>0.95</v>
      </c>
      <c r="D41">
        <v>1.82</v>
      </c>
      <c r="E41">
        <f t="shared" si="0"/>
        <v>8.3235864586630441</v>
      </c>
      <c r="F41">
        <v>58</v>
      </c>
    </row>
    <row r="42" spans="1:7">
      <c r="A42" t="s">
        <v>47</v>
      </c>
      <c r="B42">
        <v>0.96</v>
      </c>
      <c r="C42">
        <v>1.1499999999999999</v>
      </c>
      <c r="D42">
        <v>1.82</v>
      </c>
      <c r="E42">
        <f t="shared" si="0"/>
        <v>8.2309452878073426</v>
      </c>
      <c r="F42">
        <v>55</v>
      </c>
    </row>
    <row r="43" spans="1:7">
      <c r="A43" t="s">
        <v>48</v>
      </c>
      <c r="B43">
        <v>0.41</v>
      </c>
      <c r="C43">
        <v>0.61</v>
      </c>
      <c r="D43">
        <v>1.82</v>
      </c>
      <c r="E43">
        <f t="shared" si="0"/>
        <v>4.0383680934094421</v>
      </c>
      <c r="F43">
        <v>49</v>
      </c>
    </row>
    <row r="44" spans="1:7">
      <c r="A44" t="s">
        <v>51</v>
      </c>
      <c r="B44">
        <v>1.07</v>
      </c>
      <c r="C44">
        <v>1.43</v>
      </c>
      <c r="D44">
        <v>1.82</v>
      </c>
      <c r="E44">
        <f t="shared" si="0"/>
        <v>9.8131929660465786</v>
      </c>
      <c r="F44">
        <v>55</v>
      </c>
    </row>
    <row r="45" spans="1:7">
      <c r="A45" t="s">
        <v>49</v>
      </c>
      <c r="B45">
        <v>1.18</v>
      </c>
      <c r="C45">
        <v>1.34</v>
      </c>
      <c r="D45">
        <v>1.82</v>
      </c>
      <c r="E45">
        <f t="shared" si="0"/>
        <v>9.8104237893035791</v>
      </c>
      <c r="F45">
        <v>60</v>
      </c>
    </row>
    <row r="46" spans="1:7">
      <c r="A46" t="s">
        <v>50</v>
      </c>
      <c r="B46">
        <v>1.04</v>
      </c>
      <c r="C46">
        <v>0.52</v>
      </c>
      <c r="D46">
        <v>1.82</v>
      </c>
      <c r="E46">
        <f t="shared" si="0"/>
        <v>6.3887656499993994</v>
      </c>
      <c r="F46">
        <v>34</v>
      </c>
    </row>
    <row r="47" spans="1:7">
      <c r="A47" t="s">
        <v>52</v>
      </c>
      <c r="B47">
        <v>1.44</v>
      </c>
      <c r="C47">
        <v>0.19</v>
      </c>
      <c r="D47">
        <v>1.82</v>
      </c>
      <c r="E47">
        <f t="shared" si="0"/>
        <v>7.980662839032858</v>
      </c>
      <c r="F47">
        <v>56</v>
      </c>
    </row>
    <row r="48" spans="1:7">
      <c r="A48" t="s">
        <v>53</v>
      </c>
      <c r="B48">
        <v>1.2</v>
      </c>
      <c r="C48">
        <v>0.85</v>
      </c>
      <c r="D48">
        <v>1.82</v>
      </c>
      <c r="E48">
        <f t="shared" si="0"/>
        <v>8.0799127306883207</v>
      </c>
      <c r="F48">
        <v>57</v>
      </c>
    </row>
    <row r="49" spans="1:6">
      <c r="A49" t="s">
        <v>54</v>
      </c>
      <c r="B49">
        <v>0.49</v>
      </c>
      <c r="C49">
        <v>1.06</v>
      </c>
      <c r="D49">
        <v>1.82</v>
      </c>
      <c r="E49">
        <f t="shared" si="0"/>
        <v>6.4163497988321456</v>
      </c>
      <c r="F49">
        <v>43</v>
      </c>
    </row>
    <row r="50" spans="1:6">
      <c r="A50" t="s">
        <v>55</v>
      </c>
      <c r="B50">
        <v>1.17</v>
      </c>
      <c r="C50">
        <v>0</v>
      </c>
      <c r="D50">
        <v>1.82</v>
      </c>
      <c r="E50">
        <f t="shared" si="0"/>
        <v>6.4285714285714279</v>
      </c>
      <c r="F50">
        <v>36</v>
      </c>
    </row>
    <row r="51" spans="1:6">
      <c r="A51" t="s">
        <v>56</v>
      </c>
      <c r="B51">
        <v>0.82</v>
      </c>
      <c r="C51">
        <v>0.54</v>
      </c>
      <c r="D51">
        <v>1.82</v>
      </c>
      <c r="E51">
        <f t="shared" si="0"/>
        <v>5.3946978939048682</v>
      </c>
      <c r="F51">
        <v>39</v>
      </c>
    </row>
    <row r="52" spans="1:6">
      <c r="A52" t="s">
        <v>57</v>
      </c>
      <c r="B52">
        <v>0.96</v>
      </c>
      <c r="C52">
        <v>0</v>
      </c>
      <c r="D52">
        <v>1.82</v>
      </c>
      <c r="E52">
        <f t="shared" si="0"/>
        <v>5.2747252747252746</v>
      </c>
      <c r="F52">
        <v>35.700000000000003</v>
      </c>
    </row>
    <row r="53" spans="1:6">
      <c r="A53" t="s">
        <v>58</v>
      </c>
      <c r="B53">
        <v>0.28999999999999998</v>
      </c>
      <c r="C53">
        <v>1.03</v>
      </c>
      <c r="D53">
        <v>1.82</v>
      </c>
      <c r="E53">
        <f>(B53^2+C53^2)^(1/2)/D53*10</f>
        <v>5.8793776261078836</v>
      </c>
      <c r="F53">
        <v>42</v>
      </c>
    </row>
    <row r="54" spans="1:6">
      <c r="A54" t="s">
        <v>59</v>
      </c>
      <c r="B54">
        <v>0.7</v>
      </c>
      <c r="C54">
        <v>0.18</v>
      </c>
      <c r="D54">
        <v>1.82</v>
      </c>
      <c r="E54">
        <f t="shared" si="0"/>
        <v>3.9712771427676157</v>
      </c>
      <c r="F54">
        <v>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coco</dc:creator>
  <cp:lastModifiedBy>Corentin Bisot</cp:lastModifiedBy>
  <dcterms:created xsi:type="dcterms:W3CDTF">2015-06-05T18:19:34Z</dcterms:created>
  <dcterms:modified xsi:type="dcterms:W3CDTF">2021-03-16T22:59:37Z</dcterms:modified>
</cp:coreProperties>
</file>