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70" windowHeight="0"/>
  </bookViews>
  <sheets>
    <sheet name="PLANS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<sst xmlns="http://schemas.openxmlformats.org/spreadsheetml/2006/main" count="1062" uniqueCount="64">
  <si>
    <t>DATE</t>
  </si>
  <si>
    <t>Genco</t>
  </si>
  <si>
    <t>TotalGeneration</t>
  </si>
  <si>
    <t>AFAM VI</t>
  </si>
  <si>
    <t>GAS/STEAM</t>
  </si>
  <si>
    <t>AZURA-EDO IPP</t>
  </si>
  <si>
    <t>GAS</t>
  </si>
  <si>
    <t>DADINKOWA G.S</t>
  </si>
  <si>
    <t>HYDRO</t>
  </si>
  <si>
    <t>DELTA</t>
  </si>
  <si>
    <t>EGBIN</t>
  </si>
  <si>
    <t>STEAM</t>
  </si>
  <si>
    <t>GEREGU</t>
  </si>
  <si>
    <t>GEREGU NIPP</t>
  </si>
  <si>
    <t>GPAL</t>
  </si>
  <si>
    <t>JEBBA</t>
  </si>
  <si>
    <t>KAINJI</t>
  </si>
  <si>
    <t>ODUKPANI NIPP</t>
  </si>
  <si>
    <t>OKPAI</t>
  </si>
  <si>
    <t>OLORUNSOGO</t>
  </si>
  <si>
    <t>OLORUNSOGO NIPP</t>
  </si>
  <si>
    <t>OMOKU</t>
  </si>
  <si>
    <t>OMOTOSHO</t>
  </si>
  <si>
    <t>PARAS ENERGY</t>
  </si>
  <si>
    <t>SHIRORO</t>
  </si>
  <si>
    <t>TRANS AFAM POWER</t>
  </si>
  <si>
    <t/>
  </si>
  <si>
    <t>TRANS-AMADI</t>
  </si>
  <si>
    <t>ZUNGERU</t>
  </si>
  <si>
    <r>
      <rPr>
        <u/>
        <sz val="10"/>
        <color rgb="FF1155CC"/>
        <rFont val="Arial"/>
        <scheme val="minor"/>
      </rPr>
      <t>NISO - Grid Stats</t>
    </r>
  </si>
  <si>
    <r>
      <rPr>
        <u/>
        <sz val="18"/>
        <color rgb="FF1155CC"/>
        <rFont val="&quot;Material Icons&quot;"/>
      </rPr>
      <t>dashboard</t>
    </r>
    <r>
      <rPr>
        <u/>
        <sz val="11"/>
        <color rgb="FF1155CC"/>
        <rFont val="Arial"/>
        <scheme val="minor"/>
      </rPr>
      <t>Grid Performance</t>
    </r>
  </si>
  <si>
    <r>
      <rPr>
        <u/>
        <sz val="18"/>
        <color rgb="FF1155CC"/>
        <rFont val="&quot;Material Icons&quot;"/>
      </rPr>
      <t>thumb_up</t>
    </r>
    <r>
      <rPr>
        <u/>
        <sz val="11"/>
        <color rgb="FF1155CC"/>
        <rFont val="Arial"/>
        <scheme val="minor"/>
      </rPr>
      <t>Grid Milestones</t>
    </r>
  </si>
  <si>
    <r>
      <rPr>
        <u/>
        <sz val="18"/>
        <color rgb="FF1155CC"/>
        <rFont val="&quot;Material Icons&quot;"/>
      </rPr>
      <t>timeline</t>
    </r>
    <r>
      <rPr>
        <u/>
        <sz val="11"/>
        <color rgb="FF1155CC"/>
        <rFont val="Arial"/>
        <scheme val="minor"/>
      </rPr>
      <t>Generation Trend</t>
    </r>
  </si>
  <si>
    <r>
      <rPr>
        <u/>
        <sz val="18"/>
        <color rgb="FF1155CC"/>
        <rFont val="&quot;Material Icons&quot;"/>
      </rPr>
      <t>timeline</t>
    </r>
    <r>
      <rPr>
        <u/>
        <sz val="11"/>
        <color rgb="FF1155CC"/>
        <rFont val="Arial"/>
        <scheme val="minor"/>
      </rPr>
      <t>Energy Trend</t>
    </r>
  </si>
  <si>
    <r>
      <rPr>
        <u/>
        <sz val="18"/>
        <color rgb="FF1155CC"/>
        <rFont val="&quot;Material Icons&quot;"/>
      </rPr>
      <t>functions</t>
    </r>
    <r>
      <rPr>
        <u/>
        <sz val="11"/>
        <color rgb="FF1155CC"/>
        <rFont val="Arial"/>
        <scheme val="minor"/>
      </rPr>
      <t>Hourly Generation</t>
    </r>
  </si>
  <si>
    <r>
      <rPr>
        <u/>
        <sz val="18"/>
        <color rgb="FF1155CC"/>
        <rFont val="&quot;Material Icons&quot;"/>
      </rPr>
      <t>hourglass_full</t>
    </r>
    <r>
      <rPr>
        <u/>
        <sz val="11"/>
        <color rgb="FF1155CC"/>
        <rFont val="Arial"/>
        <scheme val="minor"/>
      </rPr>
      <t>DISCOs Load Profile</t>
    </r>
  </si>
  <si>
    <r>
      <rPr>
        <u/>
        <sz val="12"/>
        <color rgb="FF1155CC"/>
        <rFont val="Arial"/>
        <scheme val="minor"/>
      </rPr>
      <t>Hourly Generation by GenCos</t>
    </r>
  </si>
  <si>
    <t>perm_data_setting Hourly Generation</t>
  </si>
  <si>
    <t>MegaWatt Generation By the Hour</t>
  </si>
  <si>
    <t>Generation Readings</t>
  </si>
  <si>
    <t>For: 2025/05/10</t>
  </si>
  <si>
    <t>#</t>
  </si>
  <si>
    <t>AFAM VI (GAS/STEAM)</t>
  </si>
  <si>
    <t>AZURA-EDO IPP (GAS)</t>
  </si>
  <si>
    <t>DADINKOWA G.S (HYDRO)</t>
  </si>
  <si>
    <t>DELTA (GAS)</t>
  </si>
  <si>
    <t>EGBIN (STEAM)</t>
  </si>
  <si>
    <t>GEREGU (GAS)</t>
  </si>
  <si>
    <t>GEREGU NIPP (GAS)</t>
  </si>
  <si>
    <t>GPAL (GAS)</t>
  </si>
  <si>
    <t>JEBBA (HYDRO)</t>
  </si>
  <si>
    <t>KAINJI (HYDRO)</t>
  </si>
  <si>
    <t>ODUKPANI NIPP (GAS)</t>
  </si>
  <si>
    <t>OKPAI (GAS/STEAM)</t>
  </si>
  <si>
    <t>OLORUNSOGO (GAS)</t>
  </si>
  <si>
    <t>OLORUNSOGO NIPP (GAS)</t>
  </si>
  <si>
    <t>OMOKU (GAS)</t>
  </si>
  <si>
    <t>OMOTOSHO (GAS)</t>
  </si>
  <si>
    <t>PARAS ENERGY (GAS)</t>
  </si>
  <si>
    <t>SHIRORO (HYDRO)</t>
  </si>
  <si>
    <t>TRANS-AMADI (GAS)</t>
  </si>
  <si>
    <r>
      <rPr>
        <b/>
        <u/>
        <sz val="10"/>
        <color rgb="FF1155CC"/>
        <rFont val="inherit"/>
      </rPr>
      <t>NISO GRID Data Portal</t>
    </r>
  </si>
  <si>
    <t>© 2019 - 2025 NIGERIA INDEPENDENT SYSTEM OPERATOR (NISO). All rights reserved.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</si>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</sst>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3C4858"/>
      <name val="Roboto"/>
    </font>
    <font>
      <u/>
      <sz val="10"/>
      <color rgb="FFFFC0CB"/>
      <name val="Roboto"/>
    </font>
    <font>
      <u/>
      <sz val="12"/>
      <color rgb="FF555555"/>
      <name val="Roboto"/>
    </font>
    <font>
      <sz val="12"/>
      <color rgb="FFF44336"/>
      <name val="Roboto"/>
    </font>
    <font>
      <sz val="18"/>
      <color rgb="FFFFFFFF"/>
      <name val="&quot;Material Icons&quot;"/>
    </font>
    <font>
      <b/>
      <sz val="14"/>
      <color rgb="FF8B008B"/>
      <name val="Inherit"/>
    </font>
    <font>
      <b/>
      <sz val="14"/>
      <color rgb="FFF44336"/>
      <name val="Inherit"/>
    </font>
    <font>
      <b/>
      <sz val="10"/>
      <color rgb="FFFFFFFF"/>
      <name val="Inherit"/>
    </font>
    <font>
      <b/>
      <sz val="10"/>
      <color rgb="FF00008B"/>
      <name val="Inherit"/>
    </font>
    <font>
      <b/>
      <sz val="10"/>
      <color rgb="FF800000"/>
      <name val="Inherit"/>
    </font>
    <font>
      <b/>
      <sz val="10"/>
      <color rgb="FF8B008B"/>
      <name val="Inherit"/>
    </font>
    <font>
      <b/>
      <u/>
      <sz val="10"/>
      <color rgb="FFF44336"/>
      <name val="Inherit"/>
    </font>
    <font>
      <b/>
      <sz val="10"/>
      <color rgb="FF800080"/>
      <name val="Inherit"/>
    </font>
    <font>
      <u/>
      <sz val="10"/>
      <color rgb="FF1155CC"/>
      <name val="Arial"/>
      <scheme val="minor"/>
    </font>
    <font>
      <u/>
      <sz val="18"/>
      <color rgb="FF1155CC"/>
      <name val="&quot;Material Icons&quot;"/>
    </font>
    <font>
      <u/>
      <sz val="11"/>
      <color rgb="FF1155CC"/>
      <name val="Arial"/>
      <scheme val="minor"/>
    </font>
    <font>
      <u/>
      <sz val="12"/>
      <color rgb="FF1155CC"/>
      <name val="Arial"/>
      <scheme val="minor"/>
    </font>
    <font>
      <b/>
      <u/>
      <sz val="10"/>
      <color rgb="FF1155CC"/>
      <name val="inherit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C27B0"/>
        <bgColor rgb="FF9C27B0"/>
      </patternFill>
    </fill>
    <fill>
      <patternFill patternType="solid">
        <fgColor rgb="FF8B008B"/>
        <bgColor rgb="FF8B008B"/>
      </patternFill>
    </fill>
    <fill>
      <patternFill patternType="solid">
        <fgColor rgb="FFFAFAFA"/>
        <bgColor rgb="FFFAFAFA"/>
      </patternFill>
    </fill>
    <fill>
      <patternFill patternType="solid">
        <fgColor rgb="FFD3D3D3"/>
        <bgColor rgb="FFD3D3D3"/>
      </patternFill>
    </fill>
  </fills>
  <borders count="2">
    <border>
      <left/>
      <right/>
      <top/>
      <bottom/>
      <diagonal/>
    </border>
    <border>
      <left/>
      <right/>
      <top style="thin">
        <color rgb="FFDDDDDD"/>
      </top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/>
    <xf numFmtId="14" fontId="1" fillId="0" borderId="0" xfId="0" applyNumberFormat="1" applyFont="1"/>
    <xf numFmtId="4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4" borderId="1" xfId="0" applyFont="1" applyFill="1" applyBorder="1" applyAlignment="1"/>
    <xf numFmtId="20" fontId="9" fillId="4" borderId="1" xfId="0" applyNumberFormat="1" applyFont="1" applyFill="1" applyBorder="1" applyAlignment="1"/>
    <xf numFmtId="46" fontId="9" fillId="4" borderId="1" xfId="0" applyNumberFormat="1" applyFont="1" applyFill="1" applyBorder="1" applyAlignment="1"/>
    <xf numFmtId="0" fontId="10" fillId="5" borderId="1" xfId="0" applyFont="1" applyFill="1" applyBorder="1" applyAlignment="1">
      <alignment horizontal="center"/>
    </xf>
    <xf numFmtId="4" fontId="11" fillId="5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4" fontId="11" fillId="6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3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niggrid.org/GenerationProfile2" TargetMode="External"/><Relationship Id="rId3" Type="http://schemas.openxmlformats.org/officeDocument/2006/relationships/hyperlink" Target="https://niggrid.org/GridMileStones" TargetMode="External"/><Relationship Id="rId7" Type="http://schemas.openxmlformats.org/officeDocument/2006/relationships/hyperlink" Target="https://niggrid.org/DisCoLoadProfile" TargetMode="External"/><Relationship Id="rId2" Type="http://schemas.openxmlformats.org/officeDocument/2006/relationships/hyperlink" Target="https://niggrid.org/Dashboard" TargetMode="External"/><Relationship Id="rId1" Type="http://schemas.openxmlformats.org/officeDocument/2006/relationships/hyperlink" Target="https://www.niggrid.org/" TargetMode="External"/><Relationship Id="rId6" Type="http://schemas.openxmlformats.org/officeDocument/2006/relationships/hyperlink" Target="https://niggrid.org/GenerationProfile2" TargetMode="External"/><Relationship Id="rId5" Type="http://schemas.openxmlformats.org/officeDocument/2006/relationships/hyperlink" Target="https://niggrid.org/EnergyTrend2" TargetMode="External"/><Relationship Id="rId4" Type="http://schemas.openxmlformats.org/officeDocument/2006/relationships/hyperlink" Target="https://niggrid.org/GenerationTrend2" TargetMode="External"/><Relationship Id="rId9" Type="http://schemas.openxmlformats.org/officeDocument/2006/relationships/hyperlink" Target="https://www.niggrid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tabSelected="1" view="pageLayout" zoomScaleNormal="100" workbookViewId="0">
      <selection activeCell="C1" sqref="C1"/>
    </sheetView>
  </sheetViews>
  <sheetFormatPr defaultColWidth="12.5703125" defaultRowHeight="15.75" customHeight="1"/>
  <sheetData>
    <row r="1" spans="1:4">
      <c r="A1" s="1" t="s">
        <v>0</v>
      </c>
      <c r="B1" s="2" t="s">
        <v>1</v>
      </c>
      <c r="C1" t="s">
        <v>63</v>
      </c>
      <c r="D1" s="3" t="s">
        <v>2</v>
      </c>
    </row>
    <row r="2" spans="1:4">
      <c r="A2" s="4">
        <f t="shared" ref="A2:A22" si="0">DATE(2025,5,10)</f>
        <v>45787</v>
      </c>
      <c r="B2" s="2" t="s">
        <v>3</v>
      </c>
      <c r="C2" s="3" t="s">
        <v>4</v>
      </c>
      <c r="D2" s="5">
        <v>6360</v>
      </c>
    </row>
    <row r="3" spans="1:4">
      <c r="A3" s="4">
        <f t="shared" si="0"/>
        <v>45787</v>
      </c>
      <c r="B3" s="2" t="s">
        <v>5</v>
      </c>
      <c r="C3" s="3" t="s">
        <v>6</v>
      </c>
      <c r="D3" s="5">
        <v>9382</v>
      </c>
    </row>
    <row r="4" spans="1:4">
      <c r="A4" s="4">
        <f t="shared" si="0"/>
        <v>45787</v>
      </c>
      <c r="B4" s="2" t="s">
        <v>7</v>
      </c>
      <c r="C4" s="3" t="s">
        <v>8</v>
      </c>
      <c r="D4" s="3">
        <v>407.61</v>
      </c>
    </row>
    <row r="5" spans="1:4">
      <c r="A5" s="4">
        <f t="shared" si="0"/>
        <v>45787</v>
      </c>
      <c r="B5" s="2" t="s">
        <v>9</v>
      </c>
      <c r="C5" s="3" t="s">
        <v>6</v>
      </c>
      <c r="D5" s="5">
        <v>9966</v>
      </c>
    </row>
    <row r="6" spans="1:4">
      <c r="A6" s="4">
        <f t="shared" si="0"/>
        <v>45787</v>
      </c>
      <c r="B6" s="2" t="s">
        <v>10</v>
      </c>
      <c r="C6" s="3" t="s">
        <v>11</v>
      </c>
      <c r="D6" s="5">
        <v>19018</v>
      </c>
    </row>
    <row r="7" spans="1:4">
      <c r="A7" s="4">
        <f t="shared" si="0"/>
        <v>45787</v>
      </c>
      <c r="B7" s="2" t="s">
        <v>12</v>
      </c>
      <c r="C7" s="3" t="s">
        <v>6</v>
      </c>
      <c r="D7" s="5">
        <v>6627</v>
      </c>
    </row>
    <row r="8" spans="1:4">
      <c r="A8" s="4">
        <f t="shared" si="0"/>
        <v>45787</v>
      </c>
      <c r="B8" s="2" t="s">
        <v>13</v>
      </c>
      <c r="C8" s="3" t="s">
        <v>6</v>
      </c>
      <c r="D8" s="5">
        <v>1673</v>
      </c>
    </row>
    <row r="9" spans="1:4">
      <c r="A9" s="4">
        <f t="shared" si="0"/>
        <v>45787</v>
      </c>
      <c r="B9" s="2" t="s">
        <v>14</v>
      </c>
      <c r="C9" s="3" t="s">
        <v>6</v>
      </c>
      <c r="D9" s="3">
        <v>598.37</v>
      </c>
    </row>
    <row r="10" spans="1:4">
      <c r="A10" s="4">
        <f t="shared" si="0"/>
        <v>45787</v>
      </c>
      <c r="B10" s="2" t="s">
        <v>15</v>
      </c>
      <c r="C10" s="3" t="s">
        <v>8</v>
      </c>
      <c r="D10" s="5">
        <v>8388</v>
      </c>
    </row>
    <row r="11" spans="1:4">
      <c r="A11" s="4">
        <f t="shared" si="0"/>
        <v>45787</v>
      </c>
      <c r="B11" s="2" t="s">
        <v>16</v>
      </c>
      <c r="C11" s="3" t="s">
        <v>8</v>
      </c>
      <c r="D11" s="5">
        <v>8965</v>
      </c>
    </row>
    <row r="12" spans="1:4">
      <c r="A12" s="4">
        <f t="shared" si="0"/>
        <v>45787</v>
      </c>
      <c r="B12" s="2" t="s">
        <v>17</v>
      </c>
      <c r="C12" s="3" t="s">
        <v>6</v>
      </c>
      <c r="D12" s="5">
        <v>4887.7</v>
      </c>
    </row>
    <row r="13" spans="1:4">
      <c r="A13" s="4">
        <f t="shared" si="0"/>
        <v>45787</v>
      </c>
      <c r="B13" s="2" t="s">
        <v>18</v>
      </c>
      <c r="C13" s="3" t="s">
        <v>4</v>
      </c>
      <c r="D13" s="5">
        <v>6514</v>
      </c>
    </row>
    <row r="14" spans="1:4">
      <c r="A14" s="4">
        <f t="shared" si="0"/>
        <v>45787</v>
      </c>
      <c r="B14" s="2" t="s">
        <v>19</v>
      </c>
      <c r="C14" s="3" t="s">
        <v>6</v>
      </c>
      <c r="D14" s="5">
        <v>3504.4</v>
      </c>
    </row>
    <row r="15" spans="1:4">
      <c r="A15" s="4">
        <f t="shared" si="0"/>
        <v>45787</v>
      </c>
      <c r="B15" s="2" t="s">
        <v>20</v>
      </c>
      <c r="C15" s="3" t="s">
        <v>6</v>
      </c>
      <c r="D15" s="5">
        <v>2670.5</v>
      </c>
    </row>
    <row r="16" spans="1:4">
      <c r="A16" s="4">
        <f t="shared" si="0"/>
        <v>45787</v>
      </c>
      <c r="B16" s="2" t="s">
        <v>21</v>
      </c>
      <c r="C16" s="3" t="s">
        <v>6</v>
      </c>
      <c r="D16" s="3">
        <v>405</v>
      </c>
    </row>
    <row r="17" spans="1:4">
      <c r="A17" s="4">
        <f t="shared" si="0"/>
        <v>45787</v>
      </c>
      <c r="B17" s="2" t="s">
        <v>22</v>
      </c>
      <c r="C17" s="3" t="s">
        <v>6</v>
      </c>
      <c r="D17" s="5">
        <v>3589.2</v>
      </c>
    </row>
    <row r="18" spans="1:4">
      <c r="A18" s="4">
        <f t="shared" si="0"/>
        <v>45787</v>
      </c>
      <c r="B18" s="2" t="s">
        <v>23</v>
      </c>
      <c r="C18" s="3" t="s">
        <v>6</v>
      </c>
      <c r="D18" s="5">
        <v>2517.6999999999998</v>
      </c>
    </row>
    <row r="19" spans="1:4">
      <c r="A19" s="4">
        <f t="shared" si="0"/>
        <v>45787</v>
      </c>
      <c r="B19" s="2" t="s">
        <v>24</v>
      </c>
      <c r="C19" s="3" t="s">
        <v>8</v>
      </c>
      <c r="D19" s="5">
        <v>6574.65</v>
      </c>
    </row>
    <row r="20" spans="1:4">
      <c r="A20" s="4">
        <f t="shared" si="0"/>
        <v>45787</v>
      </c>
      <c r="B20" s="2" t="s">
        <v>25</v>
      </c>
      <c r="C20" s="3" t="s">
        <v>26</v>
      </c>
      <c r="D20" s="5">
        <v>1945.1</v>
      </c>
    </row>
    <row r="21" spans="1:4">
      <c r="A21" s="4">
        <f t="shared" si="0"/>
        <v>45787</v>
      </c>
      <c r="B21" s="2" t="s">
        <v>27</v>
      </c>
      <c r="C21" s="3" t="s">
        <v>6</v>
      </c>
      <c r="D21" s="3">
        <v>197.4</v>
      </c>
    </row>
    <row r="22" spans="1:4">
      <c r="A22" s="4">
        <f t="shared" si="0"/>
        <v>45787</v>
      </c>
      <c r="B22" s="2" t="s">
        <v>28</v>
      </c>
      <c r="C22" s="3" t="s">
        <v>26</v>
      </c>
      <c r="D22" s="5">
        <v>6788</v>
      </c>
    </row>
    <row r="23" spans="1:4">
      <c r="C23" s="3" t="s">
        <v>26</v>
      </c>
    </row>
    <row r="24" spans="1:4">
      <c r="C24" s="3" t="s">
        <v>26</v>
      </c>
    </row>
    <row r="25" spans="1:4">
      <c r="C25" s="3" t="s">
        <v>26</v>
      </c>
    </row>
    <row r="26" spans="1:4">
      <c r="C26" s="3" t="s">
        <v>26</v>
      </c>
    </row>
    <row r="27" spans="1:4">
      <c r="C27" s="3" t="s">
        <v>26</v>
      </c>
    </row>
    <row r="28" spans="1:4">
      <c r="C28" s="3" t="s">
        <v>26</v>
      </c>
    </row>
    <row r="29" spans="1:4">
      <c r="C29" s="3" t="s">
        <v>26</v>
      </c>
    </row>
    <row r="30" spans="1:4">
      <c r="C30" s="3" t="s">
        <v>26</v>
      </c>
    </row>
    <row r="31" spans="1:4">
      <c r="C31" s="3" t="s">
        <v>26</v>
      </c>
    </row>
    <row r="32" spans="1:4">
      <c r="C32" s="3" t="s">
        <v>26</v>
      </c>
    </row>
    <row r="33" spans="3:3">
      <c r="C33" s="3" t="s">
        <v>26</v>
      </c>
    </row>
    <row r="34" spans="3:3">
      <c r="C34" s="3" t="s">
        <v>26</v>
      </c>
    </row>
    <row r="35" spans="3:3">
      <c r="C35" s="3" t="s">
        <v>26</v>
      </c>
    </row>
    <row r="36" spans="3:3">
      <c r="C36" s="3" t="s">
        <v>26</v>
      </c>
    </row>
    <row r="37" spans="3:3">
      <c r="C37" s="3" t="s">
        <v>26</v>
      </c>
    </row>
    <row r="38" spans="3:3">
      <c r="C38" s="3" t="s">
        <v>26</v>
      </c>
    </row>
    <row r="39" spans="3:3">
      <c r="C39" s="3" t="s">
        <v>26</v>
      </c>
    </row>
    <row r="40" spans="3:3">
      <c r="C40" s="3" t="s">
        <v>26</v>
      </c>
    </row>
    <row r="41" spans="3:3">
      <c r="C41" s="3" t="s">
        <v>26</v>
      </c>
    </row>
    <row r="42" spans="3:3">
      <c r="C42" s="3" t="s">
        <v>26</v>
      </c>
    </row>
    <row r="43" spans="3:3">
      <c r="C43" s="3" t="s">
        <v>26</v>
      </c>
    </row>
    <row r="44" spans="3:3">
      <c r="C44" s="3" t="s">
        <v>26</v>
      </c>
    </row>
    <row r="45" spans="3:3">
      <c r="C45" s="3" t="s">
        <v>26</v>
      </c>
    </row>
    <row r="46" spans="3:3">
      <c r="C46" s="3" t="s">
        <v>26</v>
      </c>
    </row>
    <row r="47" spans="3:3">
      <c r="C47" s="3" t="s">
        <v>26</v>
      </c>
    </row>
    <row r="48" spans="3:3">
      <c r="C48" s="3" t="s">
        <v>26</v>
      </c>
    </row>
    <row r="49" spans="3:3">
      <c r="C49" s="3" t="s">
        <v>26</v>
      </c>
    </row>
    <row r="50" spans="3:3">
      <c r="C50" s="3" t="s">
        <v>26</v>
      </c>
    </row>
    <row r="51" spans="3:3">
      <c r="C51" s="3" t="s">
        <v>26</v>
      </c>
    </row>
    <row r="52" spans="3:3">
      <c r="C52" s="3" t="s">
        <v>26</v>
      </c>
    </row>
    <row r="53" spans="3:3">
      <c r="C53" s="3" t="s">
        <v>26</v>
      </c>
    </row>
    <row r="54" spans="3:3">
      <c r="C54" s="3" t="s">
        <v>26</v>
      </c>
    </row>
    <row r="55" spans="3:3">
      <c r="C55" s="3" t="s">
        <v>26</v>
      </c>
    </row>
    <row r="56" spans="3:3">
      <c r="C56" s="3" t="s">
        <v>26</v>
      </c>
    </row>
    <row r="57" spans="3:3">
      <c r="C57" s="3" t="s">
        <v>26</v>
      </c>
    </row>
    <row r="58" spans="3:3">
      <c r="C58" s="3" t="s">
        <v>26</v>
      </c>
    </row>
    <row r="59" spans="3:3">
      <c r="C59" s="3" t="s">
        <v>26</v>
      </c>
    </row>
    <row r="60" spans="3:3">
      <c r="C60" s="3" t="s">
        <v>26</v>
      </c>
    </row>
    <row r="61" spans="3:3">
      <c r="C61" s="3" t="s">
        <v>26</v>
      </c>
    </row>
    <row r="62" spans="3:3">
      <c r="C62" s="3" t="s">
        <v>26</v>
      </c>
    </row>
    <row r="63" spans="3:3">
      <c r="C63" s="3" t="s">
        <v>26</v>
      </c>
    </row>
    <row r="64" spans="3:3">
      <c r="C64" s="3" t="s">
        <v>26</v>
      </c>
    </row>
    <row r="65" spans="3:3">
      <c r="C65" s="3" t="s">
        <v>26</v>
      </c>
    </row>
    <row r="66" spans="3:3">
      <c r="C66" s="3" t="s">
        <v>26</v>
      </c>
    </row>
    <row r="67" spans="3:3">
      <c r="C67" s="3" t="s">
        <v>26</v>
      </c>
    </row>
    <row r="68" spans="3:3">
      <c r="C68" s="3" t="s">
        <v>26</v>
      </c>
    </row>
    <row r="69" spans="3:3">
      <c r="C69" s="3" t="s">
        <v>26</v>
      </c>
    </row>
    <row r="70" spans="3:3">
      <c r="C70" s="3" t="s">
        <v>26</v>
      </c>
    </row>
    <row r="71" spans="3:3">
      <c r="C71" s="3" t="s">
        <v>26</v>
      </c>
    </row>
    <row r="72" spans="3:3">
      <c r="C72" s="3" t="s">
        <v>26</v>
      </c>
    </row>
    <row r="73" spans="3:3">
      <c r="C73" s="3" t="s">
        <v>26</v>
      </c>
    </row>
    <row r="74" spans="3:3">
      <c r="C74" s="3" t="s">
        <v>26</v>
      </c>
    </row>
    <row r="75" spans="3:3">
      <c r="C75" s="3" t="s">
        <v>26</v>
      </c>
    </row>
    <row r="76" spans="3:3">
      <c r="C76" s="3" t="s">
        <v>26</v>
      </c>
    </row>
    <row r="77" spans="3:3">
      <c r="C77" s="3" t="s">
        <v>26</v>
      </c>
    </row>
    <row r="78" spans="3:3">
      <c r="C78" s="3" t="s">
        <v>26</v>
      </c>
    </row>
    <row r="79" spans="3:3">
      <c r="C79" s="3" t="s">
        <v>26</v>
      </c>
    </row>
    <row r="80" spans="3:3">
      <c r="C80" s="3" t="s">
        <v>26</v>
      </c>
    </row>
    <row r="81" spans="3:3">
      <c r="C81" s="3" t="s">
        <v>26</v>
      </c>
    </row>
    <row r="82" spans="3:3">
      <c r="C82" s="3" t="s">
        <v>26</v>
      </c>
    </row>
    <row r="83" spans="3:3">
      <c r="C83" s="3" t="s">
        <v>26</v>
      </c>
    </row>
    <row r="84" spans="3:3">
      <c r="C84" s="3" t="s">
        <v>26</v>
      </c>
    </row>
    <row r="85" spans="3:3">
      <c r="C85" s="3" t="s">
        <v>26</v>
      </c>
    </row>
    <row r="86" spans="3:3">
      <c r="C86" s="3" t="s">
        <v>26</v>
      </c>
    </row>
    <row r="87" spans="3:3">
      <c r="C87" s="3" t="s">
        <v>26</v>
      </c>
    </row>
    <row r="88" spans="3:3">
      <c r="C88" s="3" t="s">
        <v>26</v>
      </c>
    </row>
    <row r="89" spans="3:3">
      <c r="C89" s="3" t="s">
        <v>26</v>
      </c>
    </row>
    <row r="90" spans="3:3">
      <c r="C90" s="3" t="s">
        <v>26</v>
      </c>
    </row>
    <row r="91" spans="3:3">
      <c r="C91" s="3" t="s">
        <v>26</v>
      </c>
    </row>
    <row r="92" spans="3:3">
      <c r="C92" s="3" t="s">
        <v>26</v>
      </c>
    </row>
    <row r="93" spans="3:3">
      <c r="C93" s="3" t="s">
        <v>26</v>
      </c>
    </row>
    <row r="94" spans="3:3">
      <c r="C94" s="3" t="s">
        <v>26</v>
      </c>
    </row>
    <row r="95" spans="3:3">
      <c r="C95" s="3" t="s">
        <v>26</v>
      </c>
    </row>
    <row r="96" spans="3:3">
      <c r="C96" s="3" t="s">
        <v>26</v>
      </c>
    </row>
    <row r="97" spans="3:3">
      <c r="C97" s="3" t="s">
        <v>26</v>
      </c>
    </row>
    <row r="98" spans="3:3">
      <c r="C98" s="3" t="s">
        <v>26</v>
      </c>
    </row>
    <row r="99" spans="3:3">
      <c r="C99" s="3" t="s">
        <v>26</v>
      </c>
    </row>
    <row r="100" spans="3:3">
      <c r="C100" s="3" t="s">
        <v>26</v>
      </c>
    </row>
    <row r="101" spans="3:3">
      <c r="C101" s="3" t="s">
        <v>26</v>
      </c>
    </row>
    <row r="102" spans="3:3">
      <c r="C102" s="3" t="s">
        <v>26</v>
      </c>
    </row>
    <row r="103" spans="3:3">
      <c r="C103" s="3" t="s">
        <v>26</v>
      </c>
    </row>
    <row r="104" spans="3:3">
      <c r="C104" s="3" t="s">
        <v>26</v>
      </c>
    </row>
    <row r="105" spans="3:3">
      <c r="C105" s="3" t="s">
        <v>26</v>
      </c>
    </row>
    <row r="106" spans="3:3">
      <c r="C106" s="3" t="s">
        <v>26</v>
      </c>
    </row>
    <row r="107" spans="3:3">
      <c r="C107" s="3" t="s">
        <v>26</v>
      </c>
    </row>
    <row r="108" spans="3:3">
      <c r="C108" s="3" t="s">
        <v>26</v>
      </c>
    </row>
    <row r="109" spans="3:3">
      <c r="C109" s="3" t="s">
        <v>26</v>
      </c>
    </row>
    <row r="110" spans="3:3">
      <c r="C110" s="3" t="s">
        <v>26</v>
      </c>
    </row>
    <row r="111" spans="3:3">
      <c r="C111" s="3" t="s">
        <v>26</v>
      </c>
    </row>
    <row r="112" spans="3:3">
      <c r="C112" s="3" t="s">
        <v>26</v>
      </c>
    </row>
    <row r="113" spans="3:3">
      <c r="C113" s="3" t="s">
        <v>26</v>
      </c>
    </row>
    <row r="114" spans="3:3">
      <c r="C114" s="3" t="s">
        <v>26</v>
      </c>
    </row>
    <row r="115" spans="3:3">
      <c r="C115" s="3" t="s">
        <v>26</v>
      </c>
    </row>
    <row r="116" spans="3:3">
      <c r="C116" s="3" t="s">
        <v>26</v>
      </c>
    </row>
    <row r="117" spans="3:3">
      <c r="C117" s="3" t="s">
        <v>26</v>
      </c>
    </row>
    <row r="118" spans="3:3">
      <c r="C118" s="3" t="s">
        <v>26</v>
      </c>
    </row>
    <row r="119" spans="3:3">
      <c r="C119" s="3" t="s">
        <v>26</v>
      </c>
    </row>
    <row r="120" spans="3:3">
      <c r="C120" s="3" t="s">
        <v>26</v>
      </c>
    </row>
    <row r="121" spans="3:3">
      <c r="C121" s="3" t="s">
        <v>26</v>
      </c>
    </row>
    <row r="122" spans="3:3">
      <c r="C122" s="3" t="s">
        <v>26</v>
      </c>
    </row>
    <row r="123" spans="3:3">
      <c r="C123" s="3" t="s">
        <v>26</v>
      </c>
    </row>
    <row r="124" spans="3:3">
      <c r="C124" s="3" t="s">
        <v>26</v>
      </c>
    </row>
    <row r="125" spans="3:3">
      <c r="C125" s="3" t="s">
        <v>26</v>
      </c>
    </row>
    <row r="126" spans="3:3">
      <c r="C126" s="3" t="s">
        <v>26</v>
      </c>
    </row>
    <row r="127" spans="3:3">
      <c r="C127" s="3" t="s">
        <v>26</v>
      </c>
    </row>
    <row r="128" spans="3:3">
      <c r="C128" s="3" t="s">
        <v>26</v>
      </c>
    </row>
    <row r="129" spans="3:3">
      <c r="C129" s="3" t="s">
        <v>26</v>
      </c>
    </row>
    <row r="130" spans="3:3">
      <c r="C130" s="3" t="s">
        <v>26</v>
      </c>
    </row>
    <row r="131" spans="3:3">
      <c r="C131" s="3" t="s">
        <v>26</v>
      </c>
    </row>
    <row r="132" spans="3:3">
      <c r="C132" s="3" t="s">
        <v>26</v>
      </c>
    </row>
    <row r="133" spans="3:3">
      <c r="C133" s="3" t="s">
        <v>26</v>
      </c>
    </row>
    <row r="134" spans="3:3">
      <c r="C134" s="3" t="s">
        <v>26</v>
      </c>
    </row>
    <row r="135" spans="3:3">
      <c r="C135" s="3" t="s">
        <v>26</v>
      </c>
    </row>
    <row r="136" spans="3:3">
      <c r="C136" s="3" t="s">
        <v>26</v>
      </c>
    </row>
    <row r="137" spans="3:3">
      <c r="C137" s="3" t="s">
        <v>26</v>
      </c>
    </row>
    <row r="138" spans="3:3">
      <c r="C138" s="3" t="s">
        <v>26</v>
      </c>
    </row>
    <row r="139" spans="3:3">
      <c r="C139" s="3" t="s">
        <v>26</v>
      </c>
    </row>
    <row r="140" spans="3:3">
      <c r="C140" s="3" t="s">
        <v>26</v>
      </c>
    </row>
    <row r="141" spans="3:3">
      <c r="C141" s="3" t="s">
        <v>26</v>
      </c>
    </row>
    <row r="142" spans="3:3">
      <c r="C142" s="3" t="s">
        <v>26</v>
      </c>
    </row>
    <row r="143" spans="3:3">
      <c r="C143" s="3" t="s">
        <v>26</v>
      </c>
    </row>
    <row r="144" spans="3:3">
      <c r="C144" s="3" t="s">
        <v>26</v>
      </c>
    </row>
    <row r="145" spans="3:3">
      <c r="C145" s="3" t="s">
        <v>26</v>
      </c>
    </row>
    <row r="146" spans="3:3">
      <c r="C146" s="3" t="s">
        <v>26</v>
      </c>
    </row>
    <row r="147" spans="3:3">
      <c r="C147" s="3" t="s">
        <v>26</v>
      </c>
    </row>
    <row r="148" spans="3:3">
      <c r="C148" s="3" t="s">
        <v>26</v>
      </c>
    </row>
    <row r="149" spans="3:3">
      <c r="C149" s="3" t="s">
        <v>26</v>
      </c>
    </row>
    <row r="150" spans="3:3">
      <c r="C150" s="3" t="s">
        <v>26</v>
      </c>
    </row>
    <row r="151" spans="3:3">
      <c r="C151" s="3" t="s">
        <v>26</v>
      </c>
    </row>
    <row r="152" spans="3:3">
      <c r="C152" s="3" t="s">
        <v>26</v>
      </c>
    </row>
    <row r="153" spans="3:3">
      <c r="C153" s="3" t="s">
        <v>26</v>
      </c>
    </row>
    <row r="154" spans="3:3">
      <c r="C154" s="3" t="s">
        <v>26</v>
      </c>
    </row>
    <row r="155" spans="3:3">
      <c r="C155" s="3" t="s">
        <v>26</v>
      </c>
    </row>
    <row r="156" spans="3:3">
      <c r="C156" s="3" t="s">
        <v>26</v>
      </c>
    </row>
    <row r="157" spans="3:3">
      <c r="C157" s="3" t="s">
        <v>26</v>
      </c>
    </row>
    <row r="158" spans="3:3">
      <c r="C158" s="3" t="s">
        <v>26</v>
      </c>
    </row>
    <row r="159" spans="3:3">
      <c r="C159" s="3" t="s">
        <v>26</v>
      </c>
    </row>
    <row r="160" spans="3:3">
      <c r="C160" s="3" t="s">
        <v>26</v>
      </c>
    </row>
    <row r="161" spans="3:3">
      <c r="C161" s="3" t="s">
        <v>26</v>
      </c>
    </row>
    <row r="162" spans="3:3">
      <c r="C162" s="3" t="s">
        <v>26</v>
      </c>
    </row>
    <row r="163" spans="3:3">
      <c r="C163" s="3" t="s">
        <v>26</v>
      </c>
    </row>
    <row r="164" spans="3:3">
      <c r="C164" s="3" t="s">
        <v>26</v>
      </c>
    </row>
    <row r="165" spans="3:3">
      <c r="C165" s="3" t="s">
        <v>26</v>
      </c>
    </row>
    <row r="166" spans="3:3">
      <c r="C166" s="3" t="s">
        <v>26</v>
      </c>
    </row>
    <row r="167" spans="3:3">
      <c r="C167" s="3" t="s">
        <v>26</v>
      </c>
    </row>
    <row r="168" spans="3:3">
      <c r="C168" s="3" t="s">
        <v>26</v>
      </c>
    </row>
    <row r="169" spans="3:3">
      <c r="C169" s="3" t="s">
        <v>26</v>
      </c>
    </row>
    <row r="170" spans="3:3">
      <c r="C170" s="3" t="s">
        <v>26</v>
      </c>
    </row>
    <row r="171" spans="3:3">
      <c r="C171" s="3" t="s">
        <v>26</v>
      </c>
    </row>
    <row r="172" spans="3:3">
      <c r="C172" s="3" t="s">
        <v>26</v>
      </c>
    </row>
    <row r="173" spans="3:3">
      <c r="C173" s="3" t="s">
        <v>26</v>
      </c>
    </row>
    <row r="174" spans="3:3">
      <c r="C174" s="3" t="s">
        <v>26</v>
      </c>
    </row>
    <row r="175" spans="3:3">
      <c r="C175" s="3" t="s">
        <v>26</v>
      </c>
    </row>
    <row r="176" spans="3:3">
      <c r="C176" s="3" t="s">
        <v>26</v>
      </c>
    </row>
    <row r="177" spans="3:3">
      <c r="C177" s="3" t="s">
        <v>26</v>
      </c>
    </row>
    <row r="178" spans="3:3">
      <c r="C178" s="3" t="s">
        <v>26</v>
      </c>
    </row>
    <row r="179" spans="3:3">
      <c r="C179" s="3" t="s">
        <v>26</v>
      </c>
    </row>
    <row r="180" spans="3:3">
      <c r="C180" s="3" t="s">
        <v>26</v>
      </c>
    </row>
    <row r="181" spans="3:3">
      <c r="C181" s="3" t="s">
        <v>26</v>
      </c>
    </row>
    <row r="182" spans="3:3">
      <c r="C182" s="3" t="s">
        <v>26</v>
      </c>
    </row>
    <row r="183" spans="3:3">
      <c r="C183" s="3" t="s">
        <v>26</v>
      </c>
    </row>
    <row r="184" spans="3:3">
      <c r="C184" s="3" t="s">
        <v>26</v>
      </c>
    </row>
    <row r="185" spans="3:3">
      <c r="C185" s="3" t="s">
        <v>26</v>
      </c>
    </row>
    <row r="186" spans="3:3">
      <c r="C186" s="3" t="s">
        <v>26</v>
      </c>
    </row>
    <row r="187" spans="3:3">
      <c r="C187" s="3" t="s">
        <v>26</v>
      </c>
    </row>
    <row r="188" spans="3:3">
      <c r="C188" s="3" t="s">
        <v>26</v>
      </c>
    </row>
    <row r="189" spans="3:3">
      <c r="C189" s="3" t="s">
        <v>26</v>
      </c>
    </row>
    <row r="190" spans="3:3">
      <c r="C190" s="3" t="s">
        <v>26</v>
      </c>
    </row>
    <row r="191" spans="3:3">
      <c r="C191" s="3" t="s">
        <v>26</v>
      </c>
    </row>
    <row r="192" spans="3:3">
      <c r="C192" s="3" t="s">
        <v>26</v>
      </c>
    </row>
    <row r="193" spans="3:3">
      <c r="C193" s="3" t="s">
        <v>26</v>
      </c>
    </row>
    <row r="194" spans="3:3">
      <c r="C194" s="3" t="s">
        <v>26</v>
      </c>
    </row>
    <row r="195" spans="3:3">
      <c r="C195" s="3" t="s">
        <v>26</v>
      </c>
    </row>
    <row r="196" spans="3:3">
      <c r="C196" s="3" t="s">
        <v>26</v>
      </c>
    </row>
    <row r="197" spans="3:3">
      <c r="C197" s="3" t="s">
        <v>26</v>
      </c>
    </row>
    <row r="198" spans="3:3">
      <c r="C198" s="3" t="s">
        <v>26</v>
      </c>
    </row>
    <row r="199" spans="3:3">
      <c r="C199" s="3" t="s">
        <v>26</v>
      </c>
    </row>
    <row r="200" spans="3:3">
      <c r="C200" s="3" t="s">
        <v>26</v>
      </c>
    </row>
    <row r="201" spans="3:3">
      <c r="C201" s="3" t="s">
        <v>26</v>
      </c>
    </row>
    <row r="202" spans="3:3">
      <c r="C202" s="3" t="s">
        <v>26</v>
      </c>
    </row>
    <row r="203" spans="3:3">
      <c r="C203" s="3" t="s">
        <v>26</v>
      </c>
    </row>
    <row r="204" spans="3:3">
      <c r="C204" s="3" t="s">
        <v>26</v>
      </c>
    </row>
    <row r="205" spans="3:3">
      <c r="C205" s="3" t="s">
        <v>26</v>
      </c>
    </row>
    <row r="206" spans="3:3">
      <c r="C206" s="3" t="s">
        <v>26</v>
      </c>
    </row>
    <row r="207" spans="3:3">
      <c r="C207" s="3" t="s">
        <v>26</v>
      </c>
    </row>
    <row r="208" spans="3:3">
      <c r="C208" s="3" t="s">
        <v>26</v>
      </c>
    </row>
    <row r="209" spans="3:3">
      <c r="C209" s="3" t="s">
        <v>26</v>
      </c>
    </row>
    <row r="210" spans="3:3">
      <c r="C210" s="3" t="s">
        <v>26</v>
      </c>
    </row>
    <row r="211" spans="3:3">
      <c r="C211" s="3" t="s">
        <v>26</v>
      </c>
    </row>
    <row r="212" spans="3:3">
      <c r="C212" s="3" t="s">
        <v>26</v>
      </c>
    </row>
    <row r="213" spans="3:3">
      <c r="C213" s="3" t="s">
        <v>26</v>
      </c>
    </row>
    <row r="214" spans="3:3">
      <c r="C214" s="3" t="s">
        <v>26</v>
      </c>
    </row>
    <row r="215" spans="3:3">
      <c r="C215" s="3" t="s">
        <v>26</v>
      </c>
    </row>
    <row r="216" spans="3:3">
      <c r="C216" s="3" t="s">
        <v>26</v>
      </c>
    </row>
    <row r="217" spans="3:3">
      <c r="C217" s="3" t="s">
        <v>26</v>
      </c>
    </row>
    <row r="218" spans="3:3">
      <c r="C218" s="3" t="s">
        <v>26</v>
      </c>
    </row>
    <row r="219" spans="3:3">
      <c r="C219" s="3" t="s">
        <v>26</v>
      </c>
    </row>
    <row r="220" spans="3:3">
      <c r="C220" s="3" t="s">
        <v>26</v>
      </c>
    </row>
    <row r="221" spans="3:3">
      <c r="C221" s="3" t="s">
        <v>26</v>
      </c>
    </row>
    <row r="222" spans="3:3">
      <c r="C222" s="3" t="s">
        <v>26</v>
      </c>
    </row>
    <row r="223" spans="3:3">
      <c r="C223" s="3" t="s">
        <v>26</v>
      </c>
    </row>
    <row r="224" spans="3:3">
      <c r="C224" s="3" t="s">
        <v>26</v>
      </c>
    </row>
    <row r="225" spans="3:3">
      <c r="C225" s="3" t="s">
        <v>26</v>
      </c>
    </row>
    <row r="226" spans="3:3">
      <c r="C226" s="3" t="s">
        <v>26</v>
      </c>
    </row>
    <row r="227" spans="3:3">
      <c r="C227" s="3" t="s">
        <v>26</v>
      </c>
    </row>
    <row r="228" spans="3:3">
      <c r="C228" s="3" t="s">
        <v>26</v>
      </c>
    </row>
    <row r="229" spans="3:3">
      <c r="C229" s="3" t="s">
        <v>26</v>
      </c>
    </row>
    <row r="230" spans="3:3">
      <c r="C230" s="3" t="s">
        <v>26</v>
      </c>
    </row>
    <row r="231" spans="3:3">
      <c r="C231" s="3" t="s">
        <v>26</v>
      </c>
    </row>
    <row r="232" spans="3:3">
      <c r="C232" s="3" t="s">
        <v>26</v>
      </c>
    </row>
    <row r="233" spans="3:3">
      <c r="C233" s="3" t="s">
        <v>26</v>
      </c>
    </row>
    <row r="234" spans="3:3">
      <c r="C234" s="3" t="s">
        <v>26</v>
      </c>
    </row>
    <row r="235" spans="3:3">
      <c r="C235" s="3" t="s">
        <v>26</v>
      </c>
    </row>
    <row r="236" spans="3:3">
      <c r="C236" s="3" t="s">
        <v>26</v>
      </c>
    </row>
    <row r="237" spans="3:3">
      <c r="C237" s="3" t="s">
        <v>26</v>
      </c>
    </row>
    <row r="238" spans="3:3">
      <c r="C238" s="3" t="s">
        <v>26</v>
      </c>
    </row>
    <row r="239" spans="3:3">
      <c r="C239" s="3" t="s">
        <v>26</v>
      </c>
    </row>
    <row r="240" spans="3:3">
      <c r="C240" s="3" t="s">
        <v>26</v>
      </c>
    </row>
    <row r="241" spans="3:3">
      <c r="C241" s="3" t="s">
        <v>26</v>
      </c>
    </row>
    <row r="242" spans="3:3">
      <c r="C242" s="3" t="s">
        <v>26</v>
      </c>
    </row>
    <row r="243" spans="3:3">
      <c r="C243" s="3" t="s">
        <v>26</v>
      </c>
    </row>
    <row r="244" spans="3:3">
      <c r="C244" s="3" t="s">
        <v>26</v>
      </c>
    </row>
    <row r="245" spans="3:3">
      <c r="C245" s="3" t="s">
        <v>26</v>
      </c>
    </row>
    <row r="246" spans="3:3">
      <c r="C246" s="3" t="s">
        <v>26</v>
      </c>
    </row>
    <row r="247" spans="3:3">
      <c r="C247" s="3" t="s">
        <v>26</v>
      </c>
    </row>
    <row r="248" spans="3:3">
      <c r="C248" s="3" t="s">
        <v>26</v>
      </c>
    </row>
    <row r="249" spans="3:3">
      <c r="C249" s="3" t="s">
        <v>26</v>
      </c>
    </row>
    <row r="250" spans="3:3">
      <c r="C250" s="3" t="s">
        <v>26</v>
      </c>
    </row>
    <row r="251" spans="3:3">
      <c r="C251" s="3" t="s">
        <v>26</v>
      </c>
    </row>
    <row r="252" spans="3:3">
      <c r="C252" s="3" t="s">
        <v>26</v>
      </c>
    </row>
    <row r="253" spans="3:3">
      <c r="C253" s="3" t="s">
        <v>26</v>
      </c>
    </row>
    <row r="254" spans="3:3">
      <c r="C254" s="3" t="s">
        <v>26</v>
      </c>
    </row>
    <row r="255" spans="3:3">
      <c r="C255" s="3" t="s">
        <v>26</v>
      </c>
    </row>
    <row r="256" spans="3:3">
      <c r="C256" s="3" t="s">
        <v>26</v>
      </c>
    </row>
    <row r="257" spans="3:3">
      <c r="C257" s="3" t="s">
        <v>26</v>
      </c>
    </row>
    <row r="258" spans="3:3">
      <c r="C258" s="3" t="s">
        <v>26</v>
      </c>
    </row>
    <row r="259" spans="3:3">
      <c r="C259" s="3" t="s">
        <v>26</v>
      </c>
    </row>
    <row r="260" spans="3:3">
      <c r="C260" s="3" t="s">
        <v>26</v>
      </c>
    </row>
    <row r="261" spans="3:3">
      <c r="C261" s="3" t="s">
        <v>26</v>
      </c>
    </row>
    <row r="262" spans="3:3">
      <c r="C262" s="3" t="s">
        <v>26</v>
      </c>
    </row>
    <row r="263" spans="3:3">
      <c r="C263" s="3" t="s">
        <v>26</v>
      </c>
    </row>
    <row r="264" spans="3:3">
      <c r="C264" s="3" t="s">
        <v>26</v>
      </c>
    </row>
    <row r="265" spans="3:3">
      <c r="C265" s="3" t="s">
        <v>26</v>
      </c>
    </row>
    <row r="266" spans="3:3">
      <c r="C266" s="3" t="s">
        <v>26</v>
      </c>
    </row>
    <row r="267" spans="3:3">
      <c r="C267" s="3" t="s">
        <v>26</v>
      </c>
    </row>
    <row r="268" spans="3:3">
      <c r="C268" s="3" t="s">
        <v>26</v>
      </c>
    </row>
    <row r="269" spans="3:3">
      <c r="C269" s="3" t="s">
        <v>26</v>
      </c>
    </row>
    <row r="270" spans="3:3">
      <c r="C270" s="3" t="s">
        <v>26</v>
      </c>
    </row>
    <row r="271" spans="3:3">
      <c r="C271" s="3" t="s">
        <v>26</v>
      </c>
    </row>
    <row r="272" spans="3:3">
      <c r="C272" s="3" t="s">
        <v>26</v>
      </c>
    </row>
    <row r="273" spans="3:3">
      <c r="C273" s="3" t="s">
        <v>26</v>
      </c>
    </row>
    <row r="274" spans="3:3">
      <c r="C274" s="3" t="s">
        <v>26</v>
      </c>
    </row>
    <row r="275" spans="3:3">
      <c r="C275" s="3" t="s">
        <v>26</v>
      </c>
    </row>
    <row r="276" spans="3:3">
      <c r="C276" s="3" t="s">
        <v>26</v>
      </c>
    </row>
    <row r="277" spans="3:3">
      <c r="C277" s="3" t="s">
        <v>26</v>
      </c>
    </row>
    <row r="278" spans="3:3">
      <c r="C278" s="3" t="s">
        <v>26</v>
      </c>
    </row>
    <row r="279" spans="3:3">
      <c r="C279" s="3" t="s">
        <v>26</v>
      </c>
    </row>
    <row r="280" spans="3:3">
      <c r="C280" s="3" t="s">
        <v>26</v>
      </c>
    </row>
    <row r="281" spans="3:3">
      <c r="C281" s="3" t="s">
        <v>26</v>
      </c>
    </row>
    <row r="282" spans="3:3">
      <c r="C282" s="3" t="s">
        <v>26</v>
      </c>
    </row>
    <row r="283" spans="3:3">
      <c r="C283" s="3" t="s">
        <v>26</v>
      </c>
    </row>
    <row r="284" spans="3:3">
      <c r="C284" s="3" t="s">
        <v>26</v>
      </c>
    </row>
    <row r="285" spans="3:3">
      <c r="C285" s="3" t="s">
        <v>26</v>
      </c>
    </row>
    <row r="286" spans="3:3">
      <c r="C286" s="3" t="s">
        <v>26</v>
      </c>
    </row>
    <row r="287" spans="3:3">
      <c r="C287" s="3" t="s">
        <v>26</v>
      </c>
    </row>
    <row r="288" spans="3:3">
      <c r="C288" s="3" t="s">
        <v>26</v>
      </c>
    </row>
    <row r="289" spans="3:3">
      <c r="C289" s="3" t="s">
        <v>26</v>
      </c>
    </row>
    <row r="290" spans="3:3">
      <c r="C290" s="3" t="s">
        <v>26</v>
      </c>
    </row>
    <row r="291" spans="3:3">
      <c r="C291" s="3" t="s">
        <v>26</v>
      </c>
    </row>
    <row r="292" spans="3:3">
      <c r="C292" s="3" t="s">
        <v>26</v>
      </c>
    </row>
    <row r="293" spans="3:3">
      <c r="C293" s="3" t="s">
        <v>26</v>
      </c>
    </row>
    <row r="294" spans="3:3">
      <c r="C294" s="3" t="s">
        <v>26</v>
      </c>
    </row>
    <row r="295" spans="3:3">
      <c r="C295" s="3" t="s">
        <v>26</v>
      </c>
    </row>
    <row r="296" spans="3:3">
      <c r="C296" s="3" t="s">
        <v>26</v>
      </c>
    </row>
    <row r="297" spans="3:3">
      <c r="C297" s="3" t="s">
        <v>26</v>
      </c>
    </row>
    <row r="298" spans="3:3">
      <c r="C298" s="3" t="s">
        <v>26</v>
      </c>
    </row>
    <row r="299" spans="3:3">
      <c r="C299" s="3" t="s">
        <v>26</v>
      </c>
    </row>
    <row r="300" spans="3:3">
      <c r="C300" s="3" t="s">
        <v>26</v>
      </c>
    </row>
    <row r="301" spans="3:3">
      <c r="C301" s="3" t="s">
        <v>26</v>
      </c>
    </row>
    <row r="302" spans="3:3">
      <c r="C302" s="3" t="s">
        <v>26</v>
      </c>
    </row>
    <row r="303" spans="3:3">
      <c r="C303" s="3" t="s">
        <v>26</v>
      </c>
    </row>
    <row r="304" spans="3:3">
      <c r="C304" s="3" t="s">
        <v>26</v>
      </c>
    </row>
    <row r="305" spans="3:3">
      <c r="C305" s="3" t="s">
        <v>26</v>
      </c>
    </row>
    <row r="306" spans="3:3">
      <c r="C306" s="3" t="s">
        <v>26</v>
      </c>
    </row>
    <row r="307" spans="3:3">
      <c r="C307" s="3" t="s">
        <v>26</v>
      </c>
    </row>
    <row r="308" spans="3:3">
      <c r="C308" s="3" t="s">
        <v>26</v>
      </c>
    </row>
    <row r="309" spans="3:3">
      <c r="C309" s="3" t="s">
        <v>26</v>
      </c>
    </row>
    <row r="310" spans="3:3">
      <c r="C310" s="3" t="s">
        <v>26</v>
      </c>
    </row>
    <row r="311" spans="3:3">
      <c r="C311" s="3" t="s">
        <v>26</v>
      </c>
    </row>
    <row r="312" spans="3:3">
      <c r="C312" s="3" t="s">
        <v>26</v>
      </c>
    </row>
    <row r="313" spans="3:3">
      <c r="C313" s="3" t="s">
        <v>26</v>
      </c>
    </row>
    <row r="314" spans="3:3">
      <c r="C314" s="3" t="s">
        <v>26</v>
      </c>
    </row>
    <row r="315" spans="3:3">
      <c r="C315" s="3" t="s">
        <v>26</v>
      </c>
    </row>
    <row r="316" spans="3:3">
      <c r="C316" s="3" t="s">
        <v>26</v>
      </c>
    </row>
    <row r="317" spans="3:3">
      <c r="C317" s="3" t="s">
        <v>26</v>
      </c>
    </row>
    <row r="318" spans="3:3">
      <c r="C318" s="3" t="s">
        <v>26</v>
      </c>
    </row>
    <row r="319" spans="3:3">
      <c r="C319" s="3" t="s">
        <v>26</v>
      </c>
    </row>
    <row r="320" spans="3:3">
      <c r="C320" s="3" t="s">
        <v>26</v>
      </c>
    </row>
    <row r="321" spans="3:3">
      <c r="C321" s="3" t="s">
        <v>26</v>
      </c>
    </row>
    <row r="322" spans="3:3">
      <c r="C322" s="3" t="s">
        <v>26</v>
      </c>
    </row>
    <row r="323" spans="3:3">
      <c r="C323" s="3" t="s">
        <v>26</v>
      </c>
    </row>
    <row r="324" spans="3:3">
      <c r="C324" s="3" t="s">
        <v>26</v>
      </c>
    </row>
    <row r="325" spans="3:3">
      <c r="C325" s="3" t="s">
        <v>26</v>
      </c>
    </row>
    <row r="326" spans="3:3">
      <c r="C326" s="3" t="s">
        <v>26</v>
      </c>
    </row>
    <row r="327" spans="3:3">
      <c r="C327" s="3" t="s">
        <v>26</v>
      </c>
    </row>
    <row r="328" spans="3:3">
      <c r="C328" s="3" t="s">
        <v>26</v>
      </c>
    </row>
    <row r="329" spans="3:3">
      <c r="C329" s="3" t="s">
        <v>26</v>
      </c>
    </row>
    <row r="330" spans="3:3">
      <c r="C330" s="3" t="s">
        <v>26</v>
      </c>
    </row>
    <row r="331" spans="3:3">
      <c r="C331" s="3" t="s">
        <v>26</v>
      </c>
    </row>
    <row r="332" spans="3:3">
      <c r="C332" s="3" t="s">
        <v>26</v>
      </c>
    </row>
    <row r="333" spans="3:3">
      <c r="C333" s="3" t="s">
        <v>26</v>
      </c>
    </row>
    <row r="334" spans="3:3">
      <c r="C334" s="3" t="s">
        <v>26</v>
      </c>
    </row>
    <row r="335" spans="3:3">
      <c r="C335" s="3" t="s">
        <v>26</v>
      </c>
    </row>
    <row r="336" spans="3:3">
      <c r="C336" s="3" t="s">
        <v>26</v>
      </c>
    </row>
    <row r="337" spans="3:3">
      <c r="C337" s="3" t="s">
        <v>26</v>
      </c>
    </row>
    <row r="338" spans="3:3">
      <c r="C338" s="3" t="s">
        <v>26</v>
      </c>
    </row>
    <row r="339" spans="3:3">
      <c r="C339" s="3" t="s">
        <v>26</v>
      </c>
    </row>
    <row r="340" spans="3:3">
      <c r="C340" s="3" t="s">
        <v>26</v>
      </c>
    </row>
    <row r="341" spans="3:3">
      <c r="C341" s="3" t="s">
        <v>26</v>
      </c>
    </row>
    <row r="342" spans="3:3">
      <c r="C342" s="3" t="s">
        <v>26</v>
      </c>
    </row>
    <row r="343" spans="3:3">
      <c r="C343" s="3" t="s">
        <v>26</v>
      </c>
    </row>
    <row r="344" spans="3:3">
      <c r="C344" s="3" t="s">
        <v>26</v>
      </c>
    </row>
    <row r="345" spans="3:3">
      <c r="C345" s="3" t="s">
        <v>26</v>
      </c>
    </row>
    <row r="346" spans="3:3">
      <c r="C346" s="3" t="s">
        <v>26</v>
      </c>
    </row>
    <row r="347" spans="3:3">
      <c r="C347" s="3" t="s">
        <v>26</v>
      </c>
    </row>
    <row r="348" spans="3:3">
      <c r="C348" s="3" t="s">
        <v>26</v>
      </c>
    </row>
    <row r="349" spans="3:3">
      <c r="C349" s="3" t="s">
        <v>26</v>
      </c>
    </row>
    <row r="350" spans="3:3">
      <c r="C350" s="3" t="s">
        <v>26</v>
      </c>
    </row>
    <row r="351" spans="3:3">
      <c r="C351" s="3" t="s">
        <v>26</v>
      </c>
    </row>
    <row r="352" spans="3:3">
      <c r="C352" s="3" t="s">
        <v>26</v>
      </c>
    </row>
    <row r="353" spans="3:3">
      <c r="C353" s="3" t="s">
        <v>26</v>
      </c>
    </row>
    <row r="354" spans="3:3">
      <c r="C354" s="3" t="s">
        <v>26</v>
      </c>
    </row>
    <row r="355" spans="3:3">
      <c r="C355" s="3" t="s">
        <v>26</v>
      </c>
    </row>
    <row r="356" spans="3:3">
      <c r="C356" s="3" t="s">
        <v>26</v>
      </c>
    </row>
    <row r="357" spans="3:3">
      <c r="C357" s="3" t="s">
        <v>26</v>
      </c>
    </row>
    <row r="358" spans="3:3">
      <c r="C358" s="3" t="s">
        <v>26</v>
      </c>
    </row>
    <row r="359" spans="3:3">
      <c r="C359" s="3" t="s">
        <v>26</v>
      </c>
    </row>
    <row r="360" spans="3:3">
      <c r="C360" s="3" t="s">
        <v>26</v>
      </c>
    </row>
    <row r="361" spans="3:3">
      <c r="C361" s="3" t="s">
        <v>26</v>
      </c>
    </row>
    <row r="362" spans="3:3">
      <c r="C362" s="3" t="s">
        <v>26</v>
      </c>
    </row>
    <row r="363" spans="3:3">
      <c r="C363" s="3" t="s">
        <v>26</v>
      </c>
    </row>
    <row r="364" spans="3:3">
      <c r="C364" s="3" t="s">
        <v>26</v>
      </c>
    </row>
    <row r="365" spans="3:3">
      <c r="C365" s="3" t="s">
        <v>26</v>
      </c>
    </row>
    <row r="366" spans="3:3">
      <c r="C366" s="3" t="s">
        <v>26</v>
      </c>
    </row>
    <row r="367" spans="3:3">
      <c r="C367" s="3" t="s">
        <v>26</v>
      </c>
    </row>
    <row r="368" spans="3:3">
      <c r="C368" s="3" t="s">
        <v>26</v>
      </c>
    </row>
    <row r="369" spans="3:3">
      <c r="C369" s="3" t="s">
        <v>26</v>
      </c>
    </row>
    <row r="370" spans="3:3">
      <c r="C370" s="3" t="s">
        <v>26</v>
      </c>
    </row>
    <row r="371" spans="3:3">
      <c r="C371" s="3" t="s">
        <v>26</v>
      </c>
    </row>
    <row r="372" spans="3:3">
      <c r="C372" s="3" t="s">
        <v>26</v>
      </c>
    </row>
    <row r="373" spans="3:3">
      <c r="C373" s="3" t="s">
        <v>26</v>
      </c>
    </row>
    <row r="374" spans="3:3">
      <c r="C374" s="3" t="s">
        <v>26</v>
      </c>
    </row>
    <row r="375" spans="3:3">
      <c r="C375" s="3" t="s">
        <v>26</v>
      </c>
    </row>
    <row r="376" spans="3:3">
      <c r="C376" s="3" t="s">
        <v>26</v>
      </c>
    </row>
    <row r="377" spans="3:3">
      <c r="C377" s="3" t="s">
        <v>26</v>
      </c>
    </row>
    <row r="378" spans="3:3">
      <c r="C378" s="3" t="s">
        <v>26</v>
      </c>
    </row>
    <row r="379" spans="3:3">
      <c r="C379" s="3" t="s">
        <v>26</v>
      </c>
    </row>
    <row r="380" spans="3:3">
      <c r="C380" s="3" t="s">
        <v>26</v>
      </c>
    </row>
    <row r="381" spans="3:3">
      <c r="C381" s="3" t="s">
        <v>26</v>
      </c>
    </row>
    <row r="382" spans="3:3">
      <c r="C382" s="3" t="s">
        <v>26</v>
      </c>
    </row>
    <row r="383" spans="3:3">
      <c r="C383" s="3" t="s">
        <v>26</v>
      </c>
    </row>
    <row r="384" spans="3:3">
      <c r="C384" s="3" t="s">
        <v>26</v>
      </c>
    </row>
    <row r="385" spans="3:3">
      <c r="C385" s="3" t="s">
        <v>26</v>
      </c>
    </row>
    <row r="386" spans="3:3">
      <c r="C386" s="3" t="s">
        <v>26</v>
      </c>
    </row>
    <row r="387" spans="3:3">
      <c r="C387" s="3" t="s">
        <v>26</v>
      </c>
    </row>
    <row r="388" spans="3:3">
      <c r="C388" s="3" t="s">
        <v>26</v>
      </c>
    </row>
    <row r="389" spans="3:3">
      <c r="C389" s="3" t="s">
        <v>26</v>
      </c>
    </row>
    <row r="390" spans="3:3">
      <c r="C390" s="3" t="s">
        <v>26</v>
      </c>
    </row>
    <row r="391" spans="3:3">
      <c r="C391" s="3" t="s">
        <v>26</v>
      </c>
    </row>
    <row r="392" spans="3:3">
      <c r="C392" s="3" t="s">
        <v>26</v>
      </c>
    </row>
    <row r="393" spans="3:3">
      <c r="C393" s="3" t="s">
        <v>26</v>
      </c>
    </row>
    <row r="394" spans="3:3">
      <c r="C394" s="3" t="s">
        <v>26</v>
      </c>
    </row>
    <row r="395" spans="3:3">
      <c r="C395" s="3" t="s">
        <v>26</v>
      </c>
    </row>
    <row r="396" spans="3:3">
      <c r="C396" s="3" t="s">
        <v>26</v>
      </c>
    </row>
    <row r="397" spans="3:3">
      <c r="C397" s="3" t="s">
        <v>26</v>
      </c>
    </row>
    <row r="398" spans="3:3">
      <c r="C398" s="3" t="s">
        <v>26</v>
      </c>
    </row>
    <row r="399" spans="3:3">
      <c r="C399" s="3" t="s">
        <v>26</v>
      </c>
    </row>
    <row r="400" spans="3:3">
      <c r="C400" s="3" t="s">
        <v>26</v>
      </c>
    </row>
    <row r="401" spans="3:3">
      <c r="C401" s="3" t="s">
        <v>26</v>
      </c>
    </row>
    <row r="402" spans="3:3">
      <c r="C402" s="3" t="s">
        <v>26</v>
      </c>
    </row>
    <row r="403" spans="3:3">
      <c r="C403" s="3" t="s">
        <v>26</v>
      </c>
    </row>
    <row r="404" spans="3:3">
      <c r="C404" s="3" t="s">
        <v>26</v>
      </c>
    </row>
    <row r="405" spans="3:3">
      <c r="C405" s="3" t="s">
        <v>26</v>
      </c>
    </row>
    <row r="406" spans="3:3">
      <c r="C406" s="3" t="s">
        <v>26</v>
      </c>
    </row>
    <row r="407" spans="3:3">
      <c r="C407" s="3" t="s">
        <v>26</v>
      </c>
    </row>
    <row r="408" spans="3:3">
      <c r="C408" s="3" t="s">
        <v>26</v>
      </c>
    </row>
    <row r="409" spans="3:3">
      <c r="C409" s="3" t="s">
        <v>26</v>
      </c>
    </row>
    <row r="410" spans="3:3">
      <c r="C410" s="3" t="s">
        <v>26</v>
      </c>
    </row>
    <row r="411" spans="3:3">
      <c r="C411" s="3" t="s">
        <v>26</v>
      </c>
    </row>
    <row r="412" spans="3:3">
      <c r="C412" s="3" t="s">
        <v>26</v>
      </c>
    </row>
    <row r="413" spans="3:3">
      <c r="C413" s="3" t="s">
        <v>26</v>
      </c>
    </row>
    <row r="414" spans="3:3">
      <c r="C414" s="3" t="s">
        <v>26</v>
      </c>
    </row>
    <row r="415" spans="3:3">
      <c r="C415" s="3" t="s">
        <v>26</v>
      </c>
    </row>
    <row r="416" spans="3:3">
      <c r="C416" s="3" t="s">
        <v>26</v>
      </c>
    </row>
    <row r="417" spans="3:3">
      <c r="C417" s="3" t="s">
        <v>26</v>
      </c>
    </row>
    <row r="418" spans="3:3">
      <c r="C418" s="3" t="s">
        <v>26</v>
      </c>
    </row>
    <row r="419" spans="3:3">
      <c r="C419" s="3" t="s">
        <v>26</v>
      </c>
    </row>
    <row r="420" spans="3:3">
      <c r="C420" s="3" t="s">
        <v>26</v>
      </c>
    </row>
    <row r="421" spans="3:3">
      <c r="C421" s="3" t="s">
        <v>26</v>
      </c>
    </row>
    <row r="422" spans="3:3">
      <c r="C422" s="3" t="s">
        <v>26</v>
      </c>
    </row>
    <row r="423" spans="3:3">
      <c r="C423" s="3" t="s">
        <v>26</v>
      </c>
    </row>
    <row r="424" spans="3:3">
      <c r="C424" s="3" t="s">
        <v>26</v>
      </c>
    </row>
    <row r="425" spans="3:3">
      <c r="C425" s="3" t="s">
        <v>26</v>
      </c>
    </row>
    <row r="426" spans="3:3">
      <c r="C426" s="3" t="s">
        <v>26</v>
      </c>
    </row>
    <row r="427" spans="3:3">
      <c r="C427" s="3" t="s">
        <v>26</v>
      </c>
    </row>
    <row r="428" spans="3:3">
      <c r="C428" s="3" t="s">
        <v>26</v>
      </c>
    </row>
    <row r="429" spans="3:3">
      <c r="C429" s="3" t="s">
        <v>26</v>
      </c>
    </row>
    <row r="430" spans="3:3">
      <c r="C430" s="3" t="s">
        <v>26</v>
      </c>
    </row>
    <row r="431" spans="3:3">
      <c r="C431" s="3" t="s">
        <v>26</v>
      </c>
    </row>
    <row r="432" spans="3:3">
      <c r="C432" s="3" t="s">
        <v>26</v>
      </c>
    </row>
    <row r="433" spans="3:3">
      <c r="C433" s="3" t="s">
        <v>26</v>
      </c>
    </row>
    <row r="434" spans="3:3">
      <c r="C434" s="3" t="s">
        <v>26</v>
      </c>
    </row>
    <row r="435" spans="3:3">
      <c r="C435" s="3" t="s">
        <v>26</v>
      </c>
    </row>
    <row r="436" spans="3:3">
      <c r="C436" s="3" t="s">
        <v>26</v>
      </c>
    </row>
    <row r="437" spans="3:3">
      <c r="C437" s="3" t="s">
        <v>26</v>
      </c>
    </row>
    <row r="438" spans="3:3">
      <c r="C438" s="3" t="s">
        <v>26</v>
      </c>
    </row>
    <row r="439" spans="3:3">
      <c r="C439" s="3" t="s">
        <v>26</v>
      </c>
    </row>
    <row r="440" spans="3:3">
      <c r="C440" s="3" t="s">
        <v>26</v>
      </c>
    </row>
    <row r="441" spans="3:3">
      <c r="C441" s="3" t="s">
        <v>26</v>
      </c>
    </row>
    <row r="442" spans="3:3">
      <c r="C442" s="3" t="s">
        <v>26</v>
      </c>
    </row>
    <row r="443" spans="3:3">
      <c r="C443" s="3" t="s">
        <v>26</v>
      </c>
    </row>
    <row r="444" spans="3:3">
      <c r="C444" s="3" t="s">
        <v>26</v>
      </c>
    </row>
    <row r="445" spans="3:3">
      <c r="C445" s="3" t="s">
        <v>26</v>
      </c>
    </row>
    <row r="446" spans="3:3">
      <c r="C446" s="3" t="s">
        <v>26</v>
      </c>
    </row>
    <row r="447" spans="3:3">
      <c r="C447" s="3" t="s">
        <v>26</v>
      </c>
    </row>
    <row r="448" spans="3:3">
      <c r="C448" s="3" t="s">
        <v>26</v>
      </c>
    </row>
    <row r="449" spans="3:3">
      <c r="C449" s="3" t="s">
        <v>26</v>
      </c>
    </row>
    <row r="450" spans="3:3">
      <c r="C450" s="3" t="s">
        <v>26</v>
      </c>
    </row>
    <row r="451" spans="3:3">
      <c r="C451" s="3" t="s">
        <v>26</v>
      </c>
    </row>
    <row r="452" spans="3:3">
      <c r="C452" s="3" t="s">
        <v>26</v>
      </c>
    </row>
    <row r="453" spans="3:3">
      <c r="C453" s="3" t="s">
        <v>26</v>
      </c>
    </row>
    <row r="454" spans="3:3">
      <c r="C454" s="3" t="s">
        <v>26</v>
      </c>
    </row>
    <row r="455" spans="3:3">
      <c r="C455" s="3" t="s">
        <v>26</v>
      </c>
    </row>
    <row r="456" spans="3:3">
      <c r="C456" s="3" t="s">
        <v>26</v>
      </c>
    </row>
    <row r="457" spans="3:3">
      <c r="C457" s="3" t="s">
        <v>26</v>
      </c>
    </row>
    <row r="458" spans="3:3">
      <c r="C458" s="3" t="s">
        <v>26</v>
      </c>
    </row>
    <row r="459" spans="3:3">
      <c r="C459" s="3" t="s">
        <v>26</v>
      </c>
    </row>
    <row r="460" spans="3:3">
      <c r="C460" s="3" t="s">
        <v>26</v>
      </c>
    </row>
    <row r="461" spans="3:3">
      <c r="C461" s="3" t="s">
        <v>26</v>
      </c>
    </row>
    <row r="462" spans="3:3">
      <c r="C462" s="3" t="s">
        <v>26</v>
      </c>
    </row>
    <row r="463" spans="3:3">
      <c r="C463" s="3" t="s">
        <v>26</v>
      </c>
    </row>
    <row r="464" spans="3:3">
      <c r="C464" s="3" t="s">
        <v>26</v>
      </c>
    </row>
    <row r="465" spans="3:3">
      <c r="C465" s="3" t="s">
        <v>26</v>
      </c>
    </row>
    <row r="466" spans="3:3">
      <c r="C466" s="3" t="s">
        <v>26</v>
      </c>
    </row>
    <row r="467" spans="3:3">
      <c r="C467" s="3" t="s">
        <v>26</v>
      </c>
    </row>
    <row r="468" spans="3:3">
      <c r="C468" s="3" t="s">
        <v>26</v>
      </c>
    </row>
    <row r="469" spans="3:3">
      <c r="C469" s="3" t="s">
        <v>26</v>
      </c>
    </row>
    <row r="470" spans="3:3">
      <c r="C470" s="3" t="s">
        <v>26</v>
      </c>
    </row>
    <row r="471" spans="3:3">
      <c r="C471" s="3" t="s">
        <v>26</v>
      </c>
    </row>
    <row r="472" spans="3:3">
      <c r="C472" s="3" t="s">
        <v>26</v>
      </c>
    </row>
    <row r="473" spans="3:3">
      <c r="C473" s="3" t="s">
        <v>26</v>
      </c>
    </row>
    <row r="474" spans="3:3">
      <c r="C474" s="3" t="s">
        <v>26</v>
      </c>
    </row>
    <row r="475" spans="3:3">
      <c r="C475" s="3" t="s">
        <v>26</v>
      </c>
    </row>
    <row r="476" spans="3:3">
      <c r="C476" s="3" t="s">
        <v>26</v>
      </c>
    </row>
    <row r="477" spans="3:3">
      <c r="C477" s="3" t="s">
        <v>26</v>
      </c>
    </row>
    <row r="478" spans="3:3">
      <c r="C478" s="3" t="s">
        <v>26</v>
      </c>
    </row>
    <row r="479" spans="3:3">
      <c r="C479" s="3" t="s">
        <v>26</v>
      </c>
    </row>
    <row r="480" spans="3:3">
      <c r="C480" s="3" t="s">
        <v>26</v>
      </c>
    </row>
    <row r="481" spans="3:3">
      <c r="C481" s="3" t="s">
        <v>26</v>
      </c>
    </row>
    <row r="482" spans="3:3">
      <c r="C482" s="3" t="s">
        <v>26</v>
      </c>
    </row>
    <row r="483" spans="3:3">
      <c r="C483" s="3" t="s">
        <v>26</v>
      </c>
    </row>
    <row r="484" spans="3:3">
      <c r="C484" s="3" t="s">
        <v>26</v>
      </c>
    </row>
    <row r="485" spans="3:3">
      <c r="C485" s="3" t="s">
        <v>26</v>
      </c>
    </row>
    <row r="486" spans="3:3">
      <c r="C486" s="3" t="s">
        <v>26</v>
      </c>
    </row>
    <row r="487" spans="3:3">
      <c r="C487" s="3" t="s">
        <v>26</v>
      </c>
    </row>
    <row r="488" spans="3:3">
      <c r="C488" s="3" t="s">
        <v>26</v>
      </c>
    </row>
    <row r="489" spans="3:3">
      <c r="C489" s="3" t="s">
        <v>26</v>
      </c>
    </row>
    <row r="490" spans="3:3">
      <c r="C490" s="3" t="s">
        <v>26</v>
      </c>
    </row>
    <row r="491" spans="3:3">
      <c r="C491" s="3" t="s">
        <v>26</v>
      </c>
    </row>
    <row r="492" spans="3:3">
      <c r="C492" s="3" t="s">
        <v>26</v>
      </c>
    </row>
    <row r="493" spans="3:3">
      <c r="C493" s="3" t="s">
        <v>26</v>
      </c>
    </row>
    <row r="494" spans="3:3">
      <c r="C494" s="3" t="s">
        <v>26</v>
      </c>
    </row>
    <row r="495" spans="3:3">
      <c r="C495" s="3" t="s">
        <v>26</v>
      </c>
    </row>
    <row r="496" spans="3:3">
      <c r="C496" s="3" t="s">
        <v>26</v>
      </c>
    </row>
    <row r="497" spans="3:3">
      <c r="C497" s="3" t="s">
        <v>26</v>
      </c>
    </row>
    <row r="498" spans="3:3">
      <c r="C498" s="3" t="s">
        <v>26</v>
      </c>
    </row>
    <row r="499" spans="3:3">
      <c r="C499" s="3" t="s">
        <v>26</v>
      </c>
    </row>
    <row r="500" spans="3:3">
      <c r="C500" s="3" t="s">
        <v>26</v>
      </c>
    </row>
    <row r="501" spans="3:3">
      <c r="C501" s="3" t="s">
        <v>26</v>
      </c>
    </row>
    <row r="502" spans="3:3">
      <c r="C502" s="3" t="s">
        <v>26</v>
      </c>
    </row>
    <row r="503" spans="3:3">
      <c r="C503" s="3" t="s">
        <v>26</v>
      </c>
    </row>
    <row r="504" spans="3:3">
      <c r="C504" s="3" t="s">
        <v>26</v>
      </c>
    </row>
    <row r="505" spans="3:3">
      <c r="C505" s="3" t="s">
        <v>26</v>
      </c>
    </row>
    <row r="506" spans="3:3">
      <c r="C506" s="3" t="s">
        <v>26</v>
      </c>
    </row>
    <row r="507" spans="3:3">
      <c r="C507" s="3" t="s">
        <v>26</v>
      </c>
    </row>
    <row r="508" spans="3:3">
      <c r="C508" s="3" t="s">
        <v>26</v>
      </c>
    </row>
    <row r="509" spans="3:3">
      <c r="C509" s="3" t="s">
        <v>26</v>
      </c>
    </row>
    <row r="510" spans="3:3">
      <c r="C510" s="3" t="s">
        <v>26</v>
      </c>
    </row>
    <row r="511" spans="3:3">
      <c r="C511" s="3" t="s">
        <v>26</v>
      </c>
    </row>
    <row r="512" spans="3:3">
      <c r="C512" s="3" t="s">
        <v>26</v>
      </c>
    </row>
    <row r="513" spans="3:3">
      <c r="C513" s="3" t="s">
        <v>26</v>
      </c>
    </row>
    <row r="514" spans="3:3">
      <c r="C514" s="3" t="s">
        <v>26</v>
      </c>
    </row>
    <row r="515" spans="3:3">
      <c r="C515" s="3" t="s">
        <v>26</v>
      </c>
    </row>
    <row r="516" spans="3:3">
      <c r="C516" s="3" t="s">
        <v>26</v>
      </c>
    </row>
    <row r="517" spans="3:3">
      <c r="C517" s="3" t="s">
        <v>26</v>
      </c>
    </row>
    <row r="518" spans="3:3">
      <c r="C518" s="3" t="s">
        <v>26</v>
      </c>
    </row>
    <row r="519" spans="3:3">
      <c r="C519" s="3" t="s">
        <v>26</v>
      </c>
    </row>
    <row r="520" spans="3:3">
      <c r="C520" s="3" t="s">
        <v>26</v>
      </c>
    </row>
    <row r="521" spans="3:3">
      <c r="C521" s="3" t="s">
        <v>26</v>
      </c>
    </row>
    <row r="522" spans="3:3">
      <c r="C522" s="3" t="s">
        <v>26</v>
      </c>
    </row>
    <row r="523" spans="3:3">
      <c r="C523" s="3" t="s">
        <v>26</v>
      </c>
    </row>
    <row r="524" spans="3:3">
      <c r="C524" s="3" t="s">
        <v>26</v>
      </c>
    </row>
    <row r="525" spans="3:3">
      <c r="C525" s="3" t="s">
        <v>26</v>
      </c>
    </row>
    <row r="526" spans="3:3">
      <c r="C526" s="3" t="s">
        <v>26</v>
      </c>
    </row>
    <row r="527" spans="3:3">
      <c r="C527" s="3" t="s">
        <v>26</v>
      </c>
    </row>
    <row r="528" spans="3:3">
      <c r="C528" s="3" t="s">
        <v>26</v>
      </c>
    </row>
    <row r="529" spans="3:3">
      <c r="C529" s="3" t="s">
        <v>26</v>
      </c>
    </row>
    <row r="530" spans="3:3">
      <c r="C530" s="3" t="s">
        <v>26</v>
      </c>
    </row>
    <row r="531" spans="3:3">
      <c r="C531" s="3" t="s">
        <v>26</v>
      </c>
    </row>
    <row r="532" spans="3:3">
      <c r="C532" s="3" t="s">
        <v>26</v>
      </c>
    </row>
    <row r="533" spans="3:3">
      <c r="C533" s="3" t="s">
        <v>26</v>
      </c>
    </row>
    <row r="534" spans="3:3">
      <c r="C534" s="3" t="s">
        <v>26</v>
      </c>
    </row>
    <row r="535" spans="3:3">
      <c r="C535" s="3" t="s">
        <v>26</v>
      </c>
    </row>
    <row r="536" spans="3:3">
      <c r="C536" s="3" t="s">
        <v>26</v>
      </c>
    </row>
    <row r="537" spans="3:3">
      <c r="C537" s="3" t="s">
        <v>26</v>
      </c>
    </row>
    <row r="538" spans="3:3">
      <c r="C538" s="3" t="s">
        <v>26</v>
      </c>
    </row>
    <row r="539" spans="3:3">
      <c r="C539" s="3" t="s">
        <v>26</v>
      </c>
    </row>
    <row r="540" spans="3:3">
      <c r="C540" s="3" t="s">
        <v>26</v>
      </c>
    </row>
    <row r="541" spans="3:3">
      <c r="C541" s="3" t="s">
        <v>26</v>
      </c>
    </row>
    <row r="542" spans="3:3">
      <c r="C542" s="3" t="s">
        <v>26</v>
      </c>
    </row>
    <row r="543" spans="3:3">
      <c r="C543" s="3" t="s">
        <v>26</v>
      </c>
    </row>
    <row r="544" spans="3:3">
      <c r="C544" s="3" t="s">
        <v>26</v>
      </c>
    </row>
    <row r="545" spans="3:3">
      <c r="C545" s="3" t="s">
        <v>26</v>
      </c>
    </row>
    <row r="546" spans="3:3">
      <c r="C546" s="3" t="s">
        <v>26</v>
      </c>
    </row>
    <row r="547" spans="3:3">
      <c r="C547" s="3" t="s">
        <v>26</v>
      </c>
    </row>
    <row r="548" spans="3:3">
      <c r="C548" s="3" t="s">
        <v>26</v>
      </c>
    </row>
    <row r="549" spans="3:3">
      <c r="C549" s="3" t="s">
        <v>26</v>
      </c>
    </row>
    <row r="550" spans="3:3">
      <c r="C550" s="3" t="s">
        <v>26</v>
      </c>
    </row>
    <row r="551" spans="3:3">
      <c r="C551" s="3" t="s">
        <v>26</v>
      </c>
    </row>
    <row r="552" spans="3:3">
      <c r="C552" s="3" t="s">
        <v>26</v>
      </c>
    </row>
    <row r="553" spans="3:3">
      <c r="C553" s="3" t="s">
        <v>26</v>
      </c>
    </row>
    <row r="554" spans="3:3">
      <c r="C554" s="3" t="s">
        <v>26</v>
      </c>
    </row>
    <row r="555" spans="3:3">
      <c r="C555" s="3" t="s">
        <v>26</v>
      </c>
    </row>
    <row r="556" spans="3:3">
      <c r="C556" s="3" t="s">
        <v>26</v>
      </c>
    </row>
    <row r="557" spans="3:3">
      <c r="C557" s="3" t="s">
        <v>26</v>
      </c>
    </row>
    <row r="558" spans="3:3">
      <c r="C558" s="3" t="s">
        <v>26</v>
      </c>
    </row>
    <row r="559" spans="3:3">
      <c r="C559" s="3" t="s">
        <v>26</v>
      </c>
    </row>
    <row r="560" spans="3:3">
      <c r="C560" s="3" t="s">
        <v>26</v>
      </c>
    </row>
    <row r="561" spans="3:3">
      <c r="C561" s="3" t="s">
        <v>26</v>
      </c>
    </row>
    <row r="562" spans="3:3">
      <c r="C562" s="3" t="s">
        <v>26</v>
      </c>
    </row>
    <row r="563" spans="3:3">
      <c r="C563" s="3" t="s">
        <v>26</v>
      </c>
    </row>
    <row r="564" spans="3:3">
      <c r="C564" s="3" t="s">
        <v>26</v>
      </c>
    </row>
    <row r="565" spans="3:3">
      <c r="C565" s="3" t="s">
        <v>26</v>
      </c>
    </row>
    <row r="566" spans="3:3">
      <c r="C566" s="3" t="s">
        <v>26</v>
      </c>
    </row>
    <row r="567" spans="3:3">
      <c r="C567" s="3" t="s">
        <v>26</v>
      </c>
    </row>
    <row r="568" spans="3:3">
      <c r="C568" s="3" t="s">
        <v>26</v>
      </c>
    </row>
    <row r="569" spans="3:3">
      <c r="C569" s="3" t="s">
        <v>26</v>
      </c>
    </row>
    <row r="570" spans="3:3">
      <c r="C570" s="3" t="s">
        <v>26</v>
      </c>
    </row>
    <row r="571" spans="3:3">
      <c r="C571" s="3" t="s">
        <v>26</v>
      </c>
    </row>
    <row r="572" spans="3:3">
      <c r="C572" s="3" t="s">
        <v>26</v>
      </c>
    </row>
    <row r="573" spans="3:3">
      <c r="C573" s="3" t="s">
        <v>26</v>
      </c>
    </row>
    <row r="574" spans="3:3">
      <c r="C574" s="3" t="s">
        <v>26</v>
      </c>
    </row>
    <row r="575" spans="3:3">
      <c r="C575" s="3" t="s">
        <v>26</v>
      </c>
    </row>
    <row r="576" spans="3:3">
      <c r="C576" s="3" t="s">
        <v>26</v>
      </c>
    </row>
    <row r="577" spans="3:3">
      <c r="C577" s="3" t="s">
        <v>26</v>
      </c>
    </row>
    <row r="578" spans="3:3">
      <c r="C578" s="3" t="s">
        <v>26</v>
      </c>
    </row>
    <row r="579" spans="3:3">
      <c r="C579" s="3" t="s">
        <v>26</v>
      </c>
    </row>
    <row r="580" spans="3:3">
      <c r="C580" s="3" t="s">
        <v>26</v>
      </c>
    </row>
    <row r="581" spans="3:3">
      <c r="C581" s="3" t="s">
        <v>26</v>
      </c>
    </row>
    <row r="582" spans="3:3">
      <c r="C582" s="3" t="s">
        <v>26</v>
      </c>
    </row>
    <row r="583" spans="3:3">
      <c r="C583" s="3" t="s">
        <v>26</v>
      </c>
    </row>
    <row r="584" spans="3:3">
      <c r="C584" s="3" t="s">
        <v>26</v>
      </c>
    </row>
    <row r="585" spans="3:3">
      <c r="C585" s="3" t="s">
        <v>26</v>
      </c>
    </row>
    <row r="586" spans="3:3">
      <c r="C586" s="3" t="s">
        <v>26</v>
      </c>
    </row>
    <row r="587" spans="3:3">
      <c r="C587" s="3" t="s">
        <v>26</v>
      </c>
    </row>
    <row r="588" spans="3:3">
      <c r="C588" s="3" t="s">
        <v>26</v>
      </c>
    </row>
    <row r="589" spans="3:3">
      <c r="C589" s="3" t="s">
        <v>26</v>
      </c>
    </row>
    <row r="590" spans="3:3">
      <c r="C590" s="3" t="s">
        <v>26</v>
      </c>
    </row>
    <row r="591" spans="3:3">
      <c r="C591" s="3" t="s">
        <v>26</v>
      </c>
    </row>
    <row r="592" spans="3:3">
      <c r="C592" s="3" t="s">
        <v>26</v>
      </c>
    </row>
    <row r="593" spans="3:3">
      <c r="C593" s="3" t="s">
        <v>26</v>
      </c>
    </row>
    <row r="594" spans="3:3">
      <c r="C594" s="3" t="s">
        <v>26</v>
      </c>
    </row>
    <row r="595" spans="3:3">
      <c r="C595" s="3" t="s">
        <v>26</v>
      </c>
    </row>
    <row r="596" spans="3:3">
      <c r="C596" s="3" t="s">
        <v>26</v>
      </c>
    </row>
    <row r="597" spans="3:3">
      <c r="C597" s="3" t="s">
        <v>26</v>
      </c>
    </row>
    <row r="598" spans="3:3">
      <c r="C598" s="3" t="s">
        <v>26</v>
      </c>
    </row>
    <row r="599" spans="3:3">
      <c r="C599" s="3" t="s">
        <v>26</v>
      </c>
    </row>
    <row r="600" spans="3:3">
      <c r="C600" s="3" t="s">
        <v>26</v>
      </c>
    </row>
    <row r="601" spans="3:3">
      <c r="C601" s="3" t="s">
        <v>26</v>
      </c>
    </row>
    <row r="602" spans="3:3">
      <c r="C602" s="3" t="s">
        <v>26</v>
      </c>
    </row>
    <row r="603" spans="3:3">
      <c r="C603" s="3" t="s">
        <v>26</v>
      </c>
    </row>
    <row r="604" spans="3:3">
      <c r="C604" s="3" t="s">
        <v>26</v>
      </c>
    </row>
    <row r="605" spans="3:3">
      <c r="C605" s="3" t="s">
        <v>26</v>
      </c>
    </row>
    <row r="606" spans="3:3">
      <c r="C606" s="3" t="s">
        <v>26</v>
      </c>
    </row>
    <row r="607" spans="3:3">
      <c r="C607" s="3" t="s">
        <v>26</v>
      </c>
    </row>
    <row r="608" spans="3:3">
      <c r="C608" s="3" t="s">
        <v>26</v>
      </c>
    </row>
    <row r="609" spans="3:3">
      <c r="C609" s="3" t="s">
        <v>26</v>
      </c>
    </row>
    <row r="610" spans="3:3">
      <c r="C610" s="3" t="s">
        <v>26</v>
      </c>
    </row>
    <row r="611" spans="3:3">
      <c r="C611" s="3" t="s">
        <v>26</v>
      </c>
    </row>
    <row r="612" spans="3:3">
      <c r="C612" s="3" t="s">
        <v>26</v>
      </c>
    </row>
    <row r="613" spans="3:3">
      <c r="C613" s="3" t="s">
        <v>26</v>
      </c>
    </row>
    <row r="614" spans="3:3">
      <c r="C614" s="3" t="s">
        <v>26</v>
      </c>
    </row>
    <row r="615" spans="3:3">
      <c r="C615" s="3" t="s">
        <v>26</v>
      </c>
    </row>
    <row r="616" spans="3:3">
      <c r="C616" s="3" t="s">
        <v>26</v>
      </c>
    </row>
    <row r="617" spans="3:3">
      <c r="C617" s="3" t="s">
        <v>26</v>
      </c>
    </row>
    <row r="618" spans="3:3">
      <c r="C618" s="3" t="s">
        <v>26</v>
      </c>
    </row>
    <row r="619" spans="3:3">
      <c r="C619" s="3" t="s">
        <v>26</v>
      </c>
    </row>
    <row r="620" spans="3:3">
      <c r="C620" s="3" t="s">
        <v>26</v>
      </c>
    </row>
    <row r="621" spans="3:3">
      <c r="C621" s="3" t="s">
        <v>26</v>
      </c>
    </row>
    <row r="622" spans="3:3">
      <c r="C622" s="3" t="s">
        <v>26</v>
      </c>
    </row>
    <row r="623" spans="3:3">
      <c r="C623" s="3" t="s">
        <v>26</v>
      </c>
    </row>
    <row r="624" spans="3:3">
      <c r="C624" s="3" t="s">
        <v>26</v>
      </c>
    </row>
    <row r="625" spans="3:3">
      <c r="C625" s="3" t="s">
        <v>26</v>
      </c>
    </row>
    <row r="626" spans="3:3">
      <c r="C626" s="3" t="s">
        <v>26</v>
      </c>
    </row>
    <row r="627" spans="3:3">
      <c r="C627" s="3" t="s">
        <v>26</v>
      </c>
    </row>
    <row r="628" spans="3:3">
      <c r="C628" s="3" t="s">
        <v>26</v>
      </c>
    </row>
    <row r="629" spans="3:3">
      <c r="C629" s="3" t="s">
        <v>26</v>
      </c>
    </row>
    <row r="630" spans="3:3">
      <c r="C630" s="3" t="s">
        <v>26</v>
      </c>
    </row>
    <row r="631" spans="3:3">
      <c r="C631" s="3" t="s">
        <v>26</v>
      </c>
    </row>
    <row r="632" spans="3:3">
      <c r="C632" s="3" t="s">
        <v>26</v>
      </c>
    </row>
    <row r="633" spans="3:3">
      <c r="C633" s="3" t="s">
        <v>26</v>
      </c>
    </row>
    <row r="634" spans="3:3">
      <c r="C634" s="3" t="s">
        <v>26</v>
      </c>
    </row>
    <row r="635" spans="3:3">
      <c r="C635" s="3" t="s">
        <v>26</v>
      </c>
    </row>
    <row r="636" spans="3:3">
      <c r="C636" s="3" t="s">
        <v>26</v>
      </c>
    </row>
    <row r="637" spans="3:3">
      <c r="C637" s="3" t="s">
        <v>26</v>
      </c>
    </row>
    <row r="638" spans="3:3">
      <c r="C638" s="3" t="s">
        <v>26</v>
      </c>
    </row>
    <row r="639" spans="3:3">
      <c r="C639" s="3" t="s">
        <v>26</v>
      </c>
    </row>
    <row r="640" spans="3:3">
      <c r="C640" s="3" t="s">
        <v>26</v>
      </c>
    </row>
    <row r="641" spans="3:3">
      <c r="C641" s="3" t="s">
        <v>26</v>
      </c>
    </row>
    <row r="642" spans="3:3">
      <c r="C642" s="3" t="s">
        <v>26</v>
      </c>
    </row>
    <row r="643" spans="3:3">
      <c r="C643" s="3" t="s">
        <v>26</v>
      </c>
    </row>
    <row r="644" spans="3:3">
      <c r="C644" s="3" t="s">
        <v>26</v>
      </c>
    </row>
    <row r="645" spans="3:3">
      <c r="C645" s="3" t="s">
        <v>26</v>
      </c>
    </row>
    <row r="646" spans="3:3">
      <c r="C646" s="3" t="s">
        <v>26</v>
      </c>
    </row>
    <row r="647" spans="3:3">
      <c r="C647" s="3" t="s">
        <v>26</v>
      </c>
    </row>
    <row r="648" spans="3:3">
      <c r="C648" s="3" t="s">
        <v>26</v>
      </c>
    </row>
    <row r="649" spans="3:3">
      <c r="C649" s="3" t="s">
        <v>26</v>
      </c>
    </row>
    <row r="650" spans="3:3">
      <c r="C650" s="3" t="s">
        <v>26</v>
      </c>
    </row>
    <row r="651" spans="3:3">
      <c r="C651" s="3" t="s">
        <v>26</v>
      </c>
    </row>
    <row r="652" spans="3:3">
      <c r="C652" s="3" t="s">
        <v>26</v>
      </c>
    </row>
    <row r="653" spans="3:3">
      <c r="C653" s="3" t="s">
        <v>26</v>
      </c>
    </row>
    <row r="654" spans="3:3">
      <c r="C654" s="3" t="s">
        <v>26</v>
      </c>
    </row>
    <row r="655" spans="3:3">
      <c r="C655" s="3" t="s">
        <v>26</v>
      </c>
    </row>
    <row r="656" spans="3:3">
      <c r="C656" s="3" t="s">
        <v>26</v>
      </c>
    </row>
    <row r="657" spans="3:3">
      <c r="C657" s="3" t="s">
        <v>26</v>
      </c>
    </row>
    <row r="658" spans="3:3">
      <c r="C658" s="3" t="s">
        <v>26</v>
      </c>
    </row>
    <row r="659" spans="3:3">
      <c r="C659" s="3" t="s">
        <v>26</v>
      </c>
    </row>
    <row r="660" spans="3:3">
      <c r="C660" s="3" t="s">
        <v>26</v>
      </c>
    </row>
    <row r="661" spans="3:3">
      <c r="C661" s="3" t="s">
        <v>26</v>
      </c>
    </row>
    <row r="662" spans="3:3">
      <c r="C662" s="3" t="s">
        <v>26</v>
      </c>
    </row>
    <row r="663" spans="3:3">
      <c r="C663" s="3" t="s">
        <v>26</v>
      </c>
    </row>
    <row r="664" spans="3:3">
      <c r="C664" s="3" t="s">
        <v>26</v>
      </c>
    </row>
    <row r="665" spans="3:3">
      <c r="C665" s="3" t="s">
        <v>26</v>
      </c>
    </row>
    <row r="666" spans="3:3">
      <c r="C666" s="3" t="s">
        <v>26</v>
      </c>
    </row>
    <row r="667" spans="3:3">
      <c r="C667" s="3" t="s">
        <v>26</v>
      </c>
    </row>
    <row r="668" spans="3:3">
      <c r="C668" s="3" t="s">
        <v>26</v>
      </c>
    </row>
    <row r="669" spans="3:3">
      <c r="C669" s="3" t="s">
        <v>26</v>
      </c>
    </row>
    <row r="670" spans="3:3">
      <c r="C670" s="3" t="s">
        <v>26</v>
      </c>
    </row>
    <row r="671" spans="3:3">
      <c r="C671" s="3" t="s">
        <v>26</v>
      </c>
    </row>
    <row r="672" spans="3:3">
      <c r="C672" s="3" t="s">
        <v>26</v>
      </c>
    </row>
    <row r="673" spans="3:3">
      <c r="C673" s="3" t="s">
        <v>26</v>
      </c>
    </row>
    <row r="674" spans="3:3">
      <c r="C674" s="3" t="s">
        <v>26</v>
      </c>
    </row>
    <row r="675" spans="3:3">
      <c r="C675" s="3" t="s">
        <v>26</v>
      </c>
    </row>
    <row r="676" spans="3:3">
      <c r="C676" s="3" t="s">
        <v>26</v>
      </c>
    </row>
    <row r="677" spans="3:3">
      <c r="C677" s="3" t="s">
        <v>26</v>
      </c>
    </row>
    <row r="678" spans="3:3">
      <c r="C678" s="3" t="s">
        <v>26</v>
      </c>
    </row>
    <row r="679" spans="3:3">
      <c r="C679" s="3" t="s">
        <v>26</v>
      </c>
    </row>
    <row r="680" spans="3:3">
      <c r="C680" s="3" t="s">
        <v>26</v>
      </c>
    </row>
    <row r="681" spans="3:3">
      <c r="C681" s="3" t="s">
        <v>26</v>
      </c>
    </row>
    <row r="682" spans="3:3">
      <c r="C682" s="3" t="s">
        <v>26</v>
      </c>
    </row>
    <row r="683" spans="3:3">
      <c r="C683" s="3" t="s">
        <v>26</v>
      </c>
    </row>
    <row r="684" spans="3:3">
      <c r="C684" s="3" t="s">
        <v>26</v>
      </c>
    </row>
    <row r="685" spans="3:3">
      <c r="C685" s="3" t="s">
        <v>26</v>
      </c>
    </row>
    <row r="686" spans="3:3">
      <c r="C686" s="3" t="s">
        <v>26</v>
      </c>
    </row>
    <row r="687" spans="3:3">
      <c r="C687" s="3" t="s">
        <v>26</v>
      </c>
    </row>
    <row r="688" spans="3:3">
      <c r="C688" s="3" t="s">
        <v>26</v>
      </c>
    </row>
    <row r="689" spans="3:3">
      <c r="C689" s="3" t="s">
        <v>26</v>
      </c>
    </row>
    <row r="690" spans="3:3">
      <c r="C690" s="3" t="s">
        <v>26</v>
      </c>
    </row>
    <row r="691" spans="3:3">
      <c r="C691" s="3" t="s">
        <v>26</v>
      </c>
    </row>
    <row r="692" spans="3:3">
      <c r="C692" s="3" t="s">
        <v>26</v>
      </c>
    </row>
    <row r="693" spans="3:3">
      <c r="C693" s="3" t="s">
        <v>26</v>
      </c>
    </row>
    <row r="694" spans="3:3">
      <c r="C694" s="3" t="s">
        <v>26</v>
      </c>
    </row>
    <row r="695" spans="3:3">
      <c r="C695" s="3" t="s">
        <v>26</v>
      </c>
    </row>
    <row r="696" spans="3:3">
      <c r="C696" s="3" t="s">
        <v>26</v>
      </c>
    </row>
    <row r="697" spans="3:3">
      <c r="C697" s="3" t="s">
        <v>26</v>
      </c>
    </row>
    <row r="698" spans="3:3">
      <c r="C698" s="3" t="s">
        <v>26</v>
      </c>
    </row>
    <row r="699" spans="3:3">
      <c r="C699" s="3" t="s">
        <v>26</v>
      </c>
    </row>
    <row r="700" spans="3:3">
      <c r="C700" s="3" t="s">
        <v>26</v>
      </c>
    </row>
    <row r="701" spans="3:3">
      <c r="C701" s="3" t="s">
        <v>26</v>
      </c>
    </row>
    <row r="702" spans="3:3">
      <c r="C702" s="3" t="s">
        <v>26</v>
      </c>
    </row>
    <row r="703" spans="3:3">
      <c r="C703" s="3" t="s">
        <v>26</v>
      </c>
    </row>
    <row r="704" spans="3:3">
      <c r="C704" s="3" t="s">
        <v>26</v>
      </c>
    </row>
    <row r="705" spans="3:3">
      <c r="C705" s="3" t="s">
        <v>26</v>
      </c>
    </row>
    <row r="706" spans="3:3">
      <c r="C706" s="3" t="s">
        <v>26</v>
      </c>
    </row>
    <row r="707" spans="3:3">
      <c r="C707" s="3" t="s">
        <v>26</v>
      </c>
    </row>
    <row r="708" spans="3:3">
      <c r="C708" s="3" t="s">
        <v>26</v>
      </c>
    </row>
    <row r="709" spans="3:3">
      <c r="C709" s="3" t="s">
        <v>26</v>
      </c>
    </row>
    <row r="710" spans="3:3">
      <c r="C710" s="3" t="s">
        <v>26</v>
      </c>
    </row>
    <row r="711" spans="3:3">
      <c r="C711" s="3" t="s">
        <v>26</v>
      </c>
    </row>
    <row r="712" spans="3:3">
      <c r="C712" s="3" t="s">
        <v>26</v>
      </c>
    </row>
    <row r="713" spans="3:3">
      <c r="C713" s="3" t="s">
        <v>26</v>
      </c>
    </row>
    <row r="714" spans="3:3">
      <c r="C714" s="3" t="s">
        <v>26</v>
      </c>
    </row>
    <row r="715" spans="3:3">
      <c r="C715" s="3" t="s">
        <v>26</v>
      </c>
    </row>
    <row r="716" spans="3:3">
      <c r="C716" s="3" t="s">
        <v>26</v>
      </c>
    </row>
    <row r="717" spans="3:3">
      <c r="C717" s="3" t="s">
        <v>26</v>
      </c>
    </row>
    <row r="718" spans="3:3">
      <c r="C718" s="3" t="s">
        <v>26</v>
      </c>
    </row>
    <row r="719" spans="3:3">
      <c r="C719" s="3" t="s">
        <v>26</v>
      </c>
    </row>
    <row r="720" spans="3:3">
      <c r="C720" s="3" t="s">
        <v>26</v>
      </c>
    </row>
    <row r="721" spans="3:3">
      <c r="C721" s="3" t="s">
        <v>26</v>
      </c>
    </row>
    <row r="722" spans="3:3">
      <c r="C722" s="3" t="s">
        <v>26</v>
      </c>
    </row>
    <row r="723" spans="3:3">
      <c r="C723" s="3" t="s">
        <v>26</v>
      </c>
    </row>
    <row r="724" spans="3:3">
      <c r="C724" s="3" t="s">
        <v>26</v>
      </c>
    </row>
    <row r="725" spans="3:3">
      <c r="C725" s="3" t="s">
        <v>26</v>
      </c>
    </row>
    <row r="726" spans="3:3">
      <c r="C726" s="3" t="s">
        <v>26</v>
      </c>
    </row>
    <row r="727" spans="3:3">
      <c r="C727" s="3" t="s">
        <v>26</v>
      </c>
    </row>
    <row r="728" spans="3:3">
      <c r="C728" s="3" t="s">
        <v>26</v>
      </c>
    </row>
    <row r="729" spans="3:3">
      <c r="C729" s="3" t="s">
        <v>26</v>
      </c>
    </row>
    <row r="730" spans="3:3">
      <c r="C730" s="3" t="s">
        <v>26</v>
      </c>
    </row>
    <row r="731" spans="3:3">
      <c r="C731" s="3" t="s">
        <v>26</v>
      </c>
    </row>
    <row r="732" spans="3:3">
      <c r="C732" s="3" t="s">
        <v>26</v>
      </c>
    </row>
    <row r="733" spans="3:3">
      <c r="C733" s="3" t="s">
        <v>26</v>
      </c>
    </row>
    <row r="734" spans="3:3">
      <c r="C734" s="3" t="s">
        <v>26</v>
      </c>
    </row>
    <row r="735" spans="3:3">
      <c r="C735" s="3" t="s">
        <v>26</v>
      </c>
    </row>
    <row r="736" spans="3:3">
      <c r="C736" s="3" t="s">
        <v>26</v>
      </c>
    </row>
    <row r="737" spans="3:3">
      <c r="C737" s="3" t="s">
        <v>26</v>
      </c>
    </row>
    <row r="738" spans="3:3">
      <c r="C738" s="3" t="s">
        <v>26</v>
      </c>
    </row>
    <row r="739" spans="3:3">
      <c r="C739" s="3" t="s">
        <v>26</v>
      </c>
    </row>
    <row r="740" spans="3:3">
      <c r="C740" s="3" t="s">
        <v>26</v>
      </c>
    </row>
    <row r="741" spans="3:3">
      <c r="C741" s="3" t="s">
        <v>26</v>
      </c>
    </row>
    <row r="742" spans="3:3">
      <c r="C742" s="3" t="s">
        <v>26</v>
      </c>
    </row>
    <row r="743" spans="3:3">
      <c r="C743" s="3" t="s">
        <v>26</v>
      </c>
    </row>
    <row r="744" spans="3:3">
      <c r="C744" s="3" t="s">
        <v>26</v>
      </c>
    </row>
    <row r="745" spans="3:3">
      <c r="C745" s="3" t="s">
        <v>26</v>
      </c>
    </row>
    <row r="746" spans="3:3">
      <c r="C746" s="3" t="s">
        <v>26</v>
      </c>
    </row>
    <row r="747" spans="3:3">
      <c r="C747" s="3" t="s">
        <v>26</v>
      </c>
    </row>
    <row r="748" spans="3:3">
      <c r="C748" s="3" t="s">
        <v>26</v>
      </c>
    </row>
    <row r="749" spans="3:3">
      <c r="C749" s="3" t="s">
        <v>26</v>
      </c>
    </row>
    <row r="750" spans="3:3">
      <c r="C750" s="3" t="s">
        <v>26</v>
      </c>
    </row>
    <row r="751" spans="3:3">
      <c r="C751" s="3" t="s">
        <v>26</v>
      </c>
    </row>
    <row r="752" spans="3:3">
      <c r="C752" s="3" t="s">
        <v>26</v>
      </c>
    </row>
    <row r="753" spans="3:3">
      <c r="C753" s="3" t="s">
        <v>26</v>
      </c>
    </row>
    <row r="754" spans="3:3">
      <c r="C754" s="3" t="s">
        <v>26</v>
      </c>
    </row>
    <row r="755" spans="3:3">
      <c r="C755" s="3" t="s">
        <v>26</v>
      </c>
    </row>
    <row r="756" spans="3:3">
      <c r="C756" s="3" t="s">
        <v>26</v>
      </c>
    </row>
    <row r="757" spans="3:3">
      <c r="C757" s="3" t="s">
        <v>26</v>
      </c>
    </row>
    <row r="758" spans="3:3">
      <c r="C758" s="3" t="s">
        <v>26</v>
      </c>
    </row>
    <row r="759" spans="3:3">
      <c r="C759" s="3" t="s">
        <v>26</v>
      </c>
    </row>
    <row r="760" spans="3:3">
      <c r="C760" s="3" t="s">
        <v>26</v>
      </c>
    </row>
    <row r="761" spans="3:3">
      <c r="C761" s="3" t="s">
        <v>26</v>
      </c>
    </row>
    <row r="762" spans="3:3">
      <c r="C762" s="3" t="s">
        <v>26</v>
      </c>
    </row>
    <row r="763" spans="3:3">
      <c r="C763" s="3" t="s">
        <v>26</v>
      </c>
    </row>
    <row r="764" spans="3:3">
      <c r="C764" s="3" t="s">
        <v>26</v>
      </c>
    </row>
    <row r="765" spans="3:3">
      <c r="C765" s="3" t="s">
        <v>26</v>
      </c>
    </row>
    <row r="766" spans="3:3">
      <c r="C766" s="3" t="s">
        <v>26</v>
      </c>
    </row>
    <row r="767" spans="3:3">
      <c r="C767" s="3" t="s">
        <v>26</v>
      </c>
    </row>
    <row r="768" spans="3:3">
      <c r="C768" s="3" t="s">
        <v>26</v>
      </c>
    </row>
    <row r="769" spans="3:3">
      <c r="C769" s="3" t="s">
        <v>26</v>
      </c>
    </row>
    <row r="770" spans="3:3">
      <c r="C770" s="3" t="s">
        <v>26</v>
      </c>
    </row>
    <row r="771" spans="3:3">
      <c r="C771" s="3" t="s">
        <v>26</v>
      </c>
    </row>
    <row r="772" spans="3:3">
      <c r="C772" s="3" t="s">
        <v>26</v>
      </c>
    </row>
    <row r="773" spans="3:3">
      <c r="C773" s="3" t="s">
        <v>26</v>
      </c>
    </row>
    <row r="774" spans="3:3">
      <c r="C774" s="3" t="s">
        <v>26</v>
      </c>
    </row>
    <row r="775" spans="3:3">
      <c r="C775" s="3" t="s">
        <v>26</v>
      </c>
    </row>
    <row r="776" spans="3:3">
      <c r="C776" s="3" t="s">
        <v>26</v>
      </c>
    </row>
    <row r="777" spans="3:3">
      <c r="C777" s="3" t="s">
        <v>26</v>
      </c>
    </row>
    <row r="778" spans="3:3">
      <c r="C778" s="3" t="s">
        <v>26</v>
      </c>
    </row>
    <row r="779" spans="3:3">
      <c r="C779" s="3" t="s">
        <v>26</v>
      </c>
    </row>
    <row r="780" spans="3:3">
      <c r="C780" s="3" t="s">
        <v>26</v>
      </c>
    </row>
    <row r="781" spans="3:3">
      <c r="C781" s="3" t="s">
        <v>26</v>
      </c>
    </row>
    <row r="782" spans="3:3">
      <c r="C782" s="3" t="s">
        <v>26</v>
      </c>
    </row>
    <row r="783" spans="3:3">
      <c r="C783" s="3" t="s">
        <v>26</v>
      </c>
    </row>
    <row r="784" spans="3:3">
      <c r="C784" s="3" t="s">
        <v>26</v>
      </c>
    </row>
    <row r="785" spans="3:3">
      <c r="C785" s="3" t="s">
        <v>26</v>
      </c>
    </row>
    <row r="786" spans="3:3">
      <c r="C786" s="3" t="s">
        <v>26</v>
      </c>
    </row>
    <row r="787" spans="3:3">
      <c r="C787" s="3" t="s">
        <v>26</v>
      </c>
    </row>
    <row r="788" spans="3:3">
      <c r="C788" s="3" t="s">
        <v>26</v>
      </c>
    </row>
    <row r="789" spans="3:3">
      <c r="C789" s="3" t="s">
        <v>26</v>
      </c>
    </row>
    <row r="790" spans="3:3">
      <c r="C790" s="3" t="s">
        <v>26</v>
      </c>
    </row>
    <row r="791" spans="3:3">
      <c r="C791" s="3" t="s">
        <v>26</v>
      </c>
    </row>
    <row r="792" spans="3:3">
      <c r="C792" s="3" t="s">
        <v>26</v>
      </c>
    </row>
    <row r="793" spans="3:3">
      <c r="C793" s="3" t="s">
        <v>26</v>
      </c>
    </row>
    <row r="794" spans="3:3">
      <c r="C794" s="3" t="s">
        <v>26</v>
      </c>
    </row>
    <row r="795" spans="3:3">
      <c r="C795" s="3" t="s">
        <v>26</v>
      </c>
    </row>
    <row r="796" spans="3:3">
      <c r="C796" s="3" t="s">
        <v>26</v>
      </c>
    </row>
    <row r="797" spans="3:3">
      <c r="C797" s="3" t="s">
        <v>26</v>
      </c>
    </row>
    <row r="798" spans="3:3">
      <c r="C798" s="3" t="s">
        <v>26</v>
      </c>
    </row>
    <row r="799" spans="3:3">
      <c r="C799" s="3" t="s">
        <v>26</v>
      </c>
    </row>
    <row r="800" spans="3:3">
      <c r="C800" s="3" t="s">
        <v>26</v>
      </c>
    </row>
    <row r="801" spans="3:3">
      <c r="C801" s="3" t="s">
        <v>26</v>
      </c>
    </row>
    <row r="802" spans="3:3">
      <c r="C802" s="3" t="s">
        <v>26</v>
      </c>
    </row>
    <row r="803" spans="3:3">
      <c r="C803" s="3" t="s">
        <v>26</v>
      </c>
    </row>
    <row r="804" spans="3:3">
      <c r="C804" s="3" t="s">
        <v>26</v>
      </c>
    </row>
    <row r="805" spans="3:3">
      <c r="C805" s="3" t="s">
        <v>26</v>
      </c>
    </row>
    <row r="806" spans="3:3">
      <c r="C806" s="3" t="s">
        <v>26</v>
      </c>
    </row>
    <row r="807" spans="3:3">
      <c r="C807" s="3" t="s">
        <v>26</v>
      </c>
    </row>
    <row r="808" spans="3:3">
      <c r="C808" s="3" t="s">
        <v>26</v>
      </c>
    </row>
    <row r="809" spans="3:3">
      <c r="C809" s="3" t="s">
        <v>26</v>
      </c>
    </row>
    <row r="810" spans="3:3">
      <c r="C810" s="3" t="s">
        <v>26</v>
      </c>
    </row>
    <row r="811" spans="3:3">
      <c r="C811" s="3" t="s">
        <v>26</v>
      </c>
    </row>
    <row r="812" spans="3:3">
      <c r="C812" s="3" t="s">
        <v>26</v>
      </c>
    </row>
    <row r="813" spans="3:3">
      <c r="C813" s="3" t="s">
        <v>26</v>
      </c>
    </row>
    <row r="814" spans="3:3">
      <c r="C814" s="3" t="s">
        <v>26</v>
      </c>
    </row>
    <row r="815" spans="3:3">
      <c r="C815" s="3" t="s">
        <v>26</v>
      </c>
    </row>
    <row r="816" spans="3:3">
      <c r="C816" s="3" t="s">
        <v>26</v>
      </c>
    </row>
    <row r="817" spans="3:3">
      <c r="C817" s="3" t="s">
        <v>26</v>
      </c>
    </row>
    <row r="818" spans="3:3">
      <c r="C818" s="3" t="s">
        <v>26</v>
      </c>
    </row>
    <row r="819" spans="3:3">
      <c r="C819" s="3" t="s">
        <v>26</v>
      </c>
    </row>
    <row r="820" spans="3:3">
      <c r="C820" s="3" t="s">
        <v>26</v>
      </c>
    </row>
    <row r="821" spans="3:3">
      <c r="C821" s="3" t="s">
        <v>26</v>
      </c>
    </row>
    <row r="822" spans="3:3">
      <c r="C822" s="3" t="s">
        <v>26</v>
      </c>
    </row>
    <row r="823" spans="3:3">
      <c r="C823" s="3" t="s">
        <v>26</v>
      </c>
    </row>
    <row r="824" spans="3:3">
      <c r="C824" s="3" t="s">
        <v>26</v>
      </c>
    </row>
    <row r="825" spans="3:3">
      <c r="C825" s="3" t="s">
        <v>26</v>
      </c>
    </row>
    <row r="826" spans="3:3">
      <c r="C826" s="3" t="s">
        <v>26</v>
      </c>
    </row>
    <row r="827" spans="3:3">
      <c r="C827" s="3" t="s">
        <v>26</v>
      </c>
    </row>
    <row r="828" spans="3:3">
      <c r="C828" s="3" t="s">
        <v>26</v>
      </c>
    </row>
    <row r="829" spans="3:3">
      <c r="C829" s="3" t="s">
        <v>26</v>
      </c>
    </row>
    <row r="830" spans="3:3">
      <c r="C830" s="3" t="s">
        <v>26</v>
      </c>
    </row>
    <row r="831" spans="3:3">
      <c r="C831" s="3" t="s">
        <v>26</v>
      </c>
    </row>
    <row r="832" spans="3:3">
      <c r="C832" s="3" t="s">
        <v>26</v>
      </c>
    </row>
    <row r="833" spans="3:3">
      <c r="C833" s="3" t="s">
        <v>26</v>
      </c>
    </row>
    <row r="834" spans="3:3">
      <c r="C834" s="3" t="s">
        <v>26</v>
      </c>
    </row>
    <row r="835" spans="3:3">
      <c r="C835" s="3" t="s">
        <v>26</v>
      </c>
    </row>
    <row r="836" spans="3:3">
      <c r="C836" s="3" t="s">
        <v>26</v>
      </c>
    </row>
    <row r="837" spans="3:3">
      <c r="C837" s="3" t="s">
        <v>26</v>
      </c>
    </row>
    <row r="838" spans="3:3">
      <c r="C838" s="3" t="s">
        <v>26</v>
      </c>
    </row>
    <row r="839" spans="3:3">
      <c r="C839" s="3" t="s">
        <v>26</v>
      </c>
    </row>
    <row r="840" spans="3:3">
      <c r="C840" s="3" t="s">
        <v>26</v>
      </c>
    </row>
    <row r="841" spans="3:3">
      <c r="C841" s="3" t="s">
        <v>26</v>
      </c>
    </row>
    <row r="842" spans="3:3">
      <c r="C842" s="3" t="s">
        <v>26</v>
      </c>
    </row>
    <row r="843" spans="3:3">
      <c r="C843" s="3" t="s">
        <v>26</v>
      </c>
    </row>
    <row r="844" spans="3:3">
      <c r="C844" s="3" t="s">
        <v>26</v>
      </c>
    </row>
    <row r="845" spans="3:3">
      <c r="C845" s="3" t="s">
        <v>26</v>
      </c>
    </row>
    <row r="846" spans="3:3">
      <c r="C846" s="3" t="s">
        <v>26</v>
      </c>
    </row>
    <row r="847" spans="3:3">
      <c r="C847" s="3" t="s">
        <v>26</v>
      </c>
    </row>
    <row r="848" spans="3:3">
      <c r="C848" s="3" t="s">
        <v>26</v>
      </c>
    </row>
    <row r="849" spans="3:3">
      <c r="C849" s="3" t="s">
        <v>26</v>
      </c>
    </row>
    <row r="850" spans="3:3">
      <c r="C850" s="3" t="s">
        <v>26</v>
      </c>
    </row>
    <row r="851" spans="3:3">
      <c r="C851" s="3" t="s">
        <v>26</v>
      </c>
    </row>
    <row r="852" spans="3:3">
      <c r="C852" s="3" t="s">
        <v>26</v>
      </c>
    </row>
    <row r="853" spans="3:3">
      <c r="C853" s="3" t="s">
        <v>26</v>
      </c>
    </row>
    <row r="854" spans="3:3">
      <c r="C854" s="3" t="s">
        <v>26</v>
      </c>
    </row>
    <row r="855" spans="3:3">
      <c r="C855" s="3" t="s">
        <v>26</v>
      </c>
    </row>
    <row r="856" spans="3:3">
      <c r="C856" s="3" t="s">
        <v>26</v>
      </c>
    </row>
    <row r="857" spans="3:3">
      <c r="C857" s="3" t="s">
        <v>26</v>
      </c>
    </row>
    <row r="858" spans="3:3">
      <c r="C858" s="3" t="s">
        <v>26</v>
      </c>
    </row>
    <row r="859" spans="3:3">
      <c r="C859" s="3" t="s">
        <v>26</v>
      </c>
    </row>
    <row r="860" spans="3:3">
      <c r="C860" s="3" t="s">
        <v>26</v>
      </c>
    </row>
    <row r="861" spans="3:3">
      <c r="C861" s="3" t="s">
        <v>26</v>
      </c>
    </row>
    <row r="862" spans="3:3">
      <c r="C862" s="3" t="s">
        <v>26</v>
      </c>
    </row>
    <row r="863" spans="3:3">
      <c r="C863" s="3" t="s">
        <v>26</v>
      </c>
    </row>
    <row r="864" spans="3:3">
      <c r="C864" s="3" t="s">
        <v>26</v>
      </c>
    </row>
    <row r="865" spans="3:3">
      <c r="C865" s="3" t="s">
        <v>26</v>
      </c>
    </row>
    <row r="866" spans="3:3">
      <c r="C866" s="3" t="s">
        <v>26</v>
      </c>
    </row>
    <row r="867" spans="3:3">
      <c r="C867" s="3" t="s">
        <v>26</v>
      </c>
    </row>
    <row r="868" spans="3:3">
      <c r="C868" s="3" t="s">
        <v>26</v>
      </c>
    </row>
    <row r="869" spans="3:3">
      <c r="C869" s="3" t="s">
        <v>26</v>
      </c>
    </row>
    <row r="870" spans="3:3">
      <c r="C870" s="3" t="s">
        <v>26</v>
      </c>
    </row>
    <row r="871" spans="3:3">
      <c r="C871" s="3" t="s">
        <v>26</v>
      </c>
    </row>
    <row r="872" spans="3:3">
      <c r="C872" s="3" t="s">
        <v>26</v>
      </c>
    </row>
    <row r="873" spans="3:3">
      <c r="C873" s="3" t="s">
        <v>26</v>
      </c>
    </row>
    <row r="874" spans="3:3">
      <c r="C874" s="3" t="s">
        <v>26</v>
      </c>
    </row>
    <row r="875" spans="3:3">
      <c r="C875" s="3" t="s">
        <v>26</v>
      </c>
    </row>
    <row r="876" spans="3:3">
      <c r="C876" s="3" t="s">
        <v>26</v>
      </c>
    </row>
    <row r="877" spans="3:3">
      <c r="C877" s="3" t="s">
        <v>26</v>
      </c>
    </row>
    <row r="878" spans="3:3">
      <c r="C878" s="3" t="s">
        <v>26</v>
      </c>
    </row>
    <row r="879" spans="3:3">
      <c r="C879" s="3" t="s">
        <v>26</v>
      </c>
    </row>
    <row r="880" spans="3:3">
      <c r="C880" s="3" t="s">
        <v>26</v>
      </c>
    </row>
    <row r="881" spans="3:3">
      <c r="C881" s="3" t="s">
        <v>26</v>
      </c>
    </row>
    <row r="882" spans="3:3">
      <c r="C882" s="3" t="s">
        <v>26</v>
      </c>
    </row>
    <row r="883" spans="3:3">
      <c r="C883" s="3" t="s">
        <v>26</v>
      </c>
    </row>
    <row r="884" spans="3:3">
      <c r="C884" s="3" t="s">
        <v>26</v>
      </c>
    </row>
    <row r="885" spans="3:3">
      <c r="C885" s="3" t="s">
        <v>26</v>
      </c>
    </row>
    <row r="886" spans="3:3">
      <c r="C886" s="3" t="s">
        <v>26</v>
      </c>
    </row>
    <row r="887" spans="3:3">
      <c r="C887" s="3" t="s">
        <v>26</v>
      </c>
    </row>
    <row r="888" spans="3:3">
      <c r="C888" s="3" t="s">
        <v>26</v>
      </c>
    </row>
    <row r="889" spans="3:3">
      <c r="C889" s="3" t="s">
        <v>26</v>
      </c>
    </row>
    <row r="890" spans="3:3">
      <c r="C890" s="3" t="s">
        <v>26</v>
      </c>
    </row>
    <row r="891" spans="3:3">
      <c r="C891" s="3" t="s">
        <v>26</v>
      </c>
    </row>
    <row r="892" spans="3:3">
      <c r="C892" s="3" t="s">
        <v>26</v>
      </c>
    </row>
    <row r="893" spans="3:3">
      <c r="C893" s="3" t="s">
        <v>26</v>
      </c>
    </row>
    <row r="894" spans="3:3">
      <c r="C894" s="3" t="s">
        <v>26</v>
      </c>
    </row>
    <row r="895" spans="3:3">
      <c r="C895" s="3" t="s">
        <v>26</v>
      </c>
    </row>
    <row r="896" spans="3:3">
      <c r="C896" s="3" t="s">
        <v>26</v>
      </c>
    </row>
    <row r="897" spans="3:3">
      <c r="C897" s="3" t="s">
        <v>26</v>
      </c>
    </row>
    <row r="898" spans="3:3">
      <c r="C898" s="3" t="s">
        <v>26</v>
      </c>
    </row>
    <row r="899" spans="3:3">
      <c r="C899" s="3" t="s">
        <v>26</v>
      </c>
    </row>
    <row r="900" spans="3:3">
      <c r="C900" s="3" t="s">
        <v>26</v>
      </c>
    </row>
    <row r="901" spans="3:3">
      <c r="C901" s="3" t="s">
        <v>26</v>
      </c>
    </row>
    <row r="902" spans="3:3">
      <c r="C902" s="3" t="s">
        <v>26</v>
      </c>
    </row>
    <row r="903" spans="3:3">
      <c r="C903" s="3" t="s">
        <v>26</v>
      </c>
    </row>
    <row r="904" spans="3:3">
      <c r="C904" s="3" t="s">
        <v>26</v>
      </c>
    </row>
    <row r="905" spans="3:3">
      <c r="C905" s="3" t="s">
        <v>26</v>
      </c>
    </row>
    <row r="906" spans="3:3">
      <c r="C906" s="3" t="s">
        <v>26</v>
      </c>
    </row>
    <row r="907" spans="3:3">
      <c r="C907" s="3" t="s">
        <v>26</v>
      </c>
    </row>
    <row r="908" spans="3:3">
      <c r="C908" s="3" t="s">
        <v>26</v>
      </c>
    </row>
    <row r="909" spans="3:3">
      <c r="C909" s="3" t="s">
        <v>26</v>
      </c>
    </row>
    <row r="910" spans="3:3">
      <c r="C910" s="3" t="s">
        <v>26</v>
      </c>
    </row>
    <row r="911" spans="3:3">
      <c r="C911" s="3" t="s">
        <v>26</v>
      </c>
    </row>
    <row r="912" spans="3:3">
      <c r="C912" s="3" t="s">
        <v>26</v>
      </c>
    </row>
    <row r="913" spans="3:3">
      <c r="C913" s="3" t="s">
        <v>26</v>
      </c>
    </row>
    <row r="914" spans="3:3">
      <c r="C914" s="3" t="s">
        <v>26</v>
      </c>
    </row>
    <row r="915" spans="3:3">
      <c r="C915" s="3" t="s">
        <v>26</v>
      </c>
    </row>
    <row r="916" spans="3:3">
      <c r="C916" s="3" t="s">
        <v>26</v>
      </c>
    </row>
    <row r="917" spans="3:3">
      <c r="C917" s="3" t="s">
        <v>26</v>
      </c>
    </row>
    <row r="918" spans="3:3">
      <c r="C918" s="3" t="s">
        <v>26</v>
      </c>
    </row>
    <row r="919" spans="3:3">
      <c r="C919" s="3" t="s">
        <v>26</v>
      </c>
    </row>
    <row r="920" spans="3:3">
      <c r="C920" s="3" t="s">
        <v>26</v>
      </c>
    </row>
    <row r="921" spans="3:3">
      <c r="C921" s="3" t="s">
        <v>26</v>
      </c>
    </row>
    <row r="922" spans="3:3">
      <c r="C922" s="3" t="s">
        <v>26</v>
      </c>
    </row>
    <row r="923" spans="3:3">
      <c r="C923" s="3" t="s">
        <v>26</v>
      </c>
    </row>
    <row r="924" spans="3:3">
      <c r="C924" s="3" t="s">
        <v>26</v>
      </c>
    </row>
    <row r="925" spans="3:3">
      <c r="C925" s="3" t="s">
        <v>26</v>
      </c>
    </row>
    <row r="926" spans="3:3">
      <c r="C926" s="3" t="s">
        <v>26</v>
      </c>
    </row>
    <row r="927" spans="3:3">
      <c r="C927" s="3" t="s">
        <v>26</v>
      </c>
    </row>
    <row r="928" spans="3:3">
      <c r="C928" s="3" t="s">
        <v>26</v>
      </c>
    </row>
    <row r="929" spans="3:3">
      <c r="C929" s="3" t="s">
        <v>26</v>
      </c>
    </row>
    <row r="930" spans="3:3">
      <c r="C930" s="3" t="s">
        <v>26</v>
      </c>
    </row>
    <row r="931" spans="3:3">
      <c r="C931" s="3" t="s">
        <v>26</v>
      </c>
    </row>
    <row r="932" spans="3:3">
      <c r="C932" s="3" t="s">
        <v>26</v>
      </c>
    </row>
    <row r="933" spans="3:3">
      <c r="C933" s="3" t="s">
        <v>26</v>
      </c>
    </row>
    <row r="934" spans="3:3">
      <c r="C934" s="3" t="s">
        <v>26</v>
      </c>
    </row>
    <row r="935" spans="3:3">
      <c r="C935" s="3" t="s">
        <v>26</v>
      </c>
    </row>
    <row r="936" spans="3:3">
      <c r="C936" s="3" t="s">
        <v>26</v>
      </c>
    </row>
    <row r="937" spans="3:3">
      <c r="C937" s="3" t="s">
        <v>26</v>
      </c>
    </row>
    <row r="938" spans="3:3">
      <c r="C938" s="3" t="s">
        <v>26</v>
      </c>
    </row>
    <row r="939" spans="3:3">
      <c r="C939" s="3" t="s">
        <v>26</v>
      </c>
    </row>
    <row r="940" spans="3:3">
      <c r="C940" s="3" t="s">
        <v>26</v>
      </c>
    </row>
    <row r="941" spans="3:3">
      <c r="C941" s="3" t="s">
        <v>26</v>
      </c>
    </row>
    <row r="942" spans="3:3">
      <c r="C942" s="3" t="s">
        <v>26</v>
      </c>
    </row>
    <row r="943" spans="3:3">
      <c r="C943" s="3" t="s">
        <v>26</v>
      </c>
    </row>
    <row r="944" spans="3:3">
      <c r="C944" s="3" t="s">
        <v>26</v>
      </c>
    </row>
    <row r="945" spans="3:3">
      <c r="C945" s="3" t="s">
        <v>26</v>
      </c>
    </row>
    <row r="946" spans="3:3">
      <c r="C946" s="3" t="s">
        <v>26</v>
      </c>
    </row>
    <row r="947" spans="3:3">
      <c r="C947" s="3" t="s">
        <v>26</v>
      </c>
    </row>
    <row r="948" spans="3:3">
      <c r="C948" s="3" t="s">
        <v>26</v>
      </c>
    </row>
    <row r="949" spans="3:3">
      <c r="C949" s="3" t="s">
        <v>26</v>
      </c>
    </row>
    <row r="950" spans="3:3">
      <c r="C950" s="3" t="s">
        <v>26</v>
      </c>
    </row>
    <row r="951" spans="3:3">
      <c r="C951" s="3" t="s">
        <v>26</v>
      </c>
    </row>
    <row r="952" spans="3:3">
      <c r="C952" s="3" t="s">
        <v>26</v>
      </c>
    </row>
    <row r="953" spans="3:3">
      <c r="C953" s="3" t="s">
        <v>26</v>
      </c>
    </row>
    <row r="954" spans="3:3">
      <c r="C954" s="3" t="s">
        <v>26</v>
      </c>
    </row>
    <row r="955" spans="3:3">
      <c r="C955" s="3" t="s">
        <v>26</v>
      </c>
    </row>
    <row r="956" spans="3:3">
      <c r="C956" s="3" t="s">
        <v>26</v>
      </c>
    </row>
    <row r="957" spans="3:3">
      <c r="C957" s="3" t="s">
        <v>26</v>
      </c>
    </row>
    <row r="958" spans="3:3">
      <c r="C958" s="3" t="s">
        <v>26</v>
      </c>
    </row>
    <row r="959" spans="3:3">
      <c r="C959" s="3" t="s">
        <v>26</v>
      </c>
    </row>
    <row r="960" spans="3:3">
      <c r="C960" s="3" t="s">
        <v>26</v>
      </c>
    </row>
    <row r="961" spans="3:3">
      <c r="C961" s="3" t="s">
        <v>26</v>
      </c>
    </row>
    <row r="962" spans="3:3">
      <c r="C962" s="3" t="s">
        <v>26</v>
      </c>
    </row>
    <row r="963" spans="3:3">
      <c r="C963" s="3" t="s">
        <v>26</v>
      </c>
    </row>
    <row r="964" spans="3:3">
      <c r="C964" s="3" t="s">
        <v>26</v>
      </c>
    </row>
    <row r="965" spans="3:3">
      <c r="C965" s="3" t="s">
        <v>26</v>
      </c>
    </row>
    <row r="966" spans="3:3">
      <c r="C966" s="3" t="s">
        <v>26</v>
      </c>
    </row>
    <row r="967" spans="3:3">
      <c r="C967" s="3" t="s">
        <v>26</v>
      </c>
    </row>
    <row r="968" spans="3:3">
      <c r="C968" s="3" t="s">
        <v>26</v>
      </c>
    </row>
    <row r="969" spans="3:3">
      <c r="C969" s="3" t="s">
        <v>26</v>
      </c>
    </row>
    <row r="970" spans="3:3">
      <c r="C970" s="3" t="s">
        <v>26</v>
      </c>
    </row>
    <row r="971" spans="3:3">
      <c r="C971" s="3" t="s">
        <v>26</v>
      </c>
    </row>
    <row r="972" spans="3:3">
      <c r="C972" s="3" t="s">
        <v>26</v>
      </c>
    </row>
    <row r="973" spans="3:3">
      <c r="C973" s="3" t="s">
        <v>26</v>
      </c>
    </row>
    <row r="974" spans="3:3">
      <c r="C974" s="3" t="s">
        <v>26</v>
      </c>
    </row>
    <row r="975" spans="3:3">
      <c r="C975" s="3" t="s">
        <v>26</v>
      </c>
    </row>
    <row r="976" spans="3:3">
      <c r="C976" s="3" t="s">
        <v>26</v>
      </c>
    </row>
    <row r="977" spans="3:3">
      <c r="C977" s="3" t="s">
        <v>26</v>
      </c>
    </row>
    <row r="978" spans="3:3">
      <c r="C978" s="3" t="s">
        <v>26</v>
      </c>
    </row>
    <row r="979" spans="3:3">
      <c r="C979" s="3" t="s">
        <v>26</v>
      </c>
    </row>
    <row r="980" spans="3:3">
      <c r="C980" s="3" t="s">
        <v>26</v>
      </c>
    </row>
    <row r="981" spans="3:3">
      <c r="C981" s="3" t="s">
        <v>26</v>
      </c>
    </row>
    <row r="982" spans="3:3">
      <c r="C982" s="3" t="s">
        <v>26</v>
      </c>
    </row>
    <row r="983" spans="3:3">
      <c r="C983" s="3" t="s">
        <v>26</v>
      </c>
    </row>
    <row r="984" spans="3:3">
      <c r="C984" s="3" t="s">
        <v>26</v>
      </c>
    </row>
    <row r="985" spans="3:3">
      <c r="C985" s="3" t="s">
        <v>26</v>
      </c>
    </row>
    <row r="986" spans="3:3">
      <c r="C986" s="3" t="s">
        <v>26</v>
      </c>
    </row>
    <row r="987" spans="3:3">
      <c r="C987" s="3" t="s">
        <v>26</v>
      </c>
    </row>
    <row r="988" spans="3:3">
      <c r="C988" s="3" t="s">
        <v>26</v>
      </c>
    </row>
    <row r="989" spans="3:3">
      <c r="C989" s="3" t="s">
        <v>26</v>
      </c>
    </row>
    <row r="990" spans="3:3">
      <c r="C990" s="3" t="s">
        <v>26</v>
      </c>
    </row>
    <row r="991" spans="3:3">
      <c r="C991" s="3" t="s">
        <v>26</v>
      </c>
    </row>
    <row r="992" spans="3:3">
      <c r="C992" s="3" t="s">
        <v>26</v>
      </c>
    </row>
    <row r="993" spans="3:3">
      <c r="C993" s="3" t="s">
        <v>26</v>
      </c>
    </row>
    <row r="994" spans="3:3">
      <c r="C994" s="3" t="s">
        <v>26</v>
      </c>
    </row>
    <row r="995" spans="3:3">
      <c r="C995" s="3" t="s">
        <v>26</v>
      </c>
    </row>
    <row r="996" spans="3:3">
      <c r="C996" s="3" t="s">
        <v>26</v>
      </c>
    </row>
    <row r="997" spans="3:3">
      <c r="C997" s="3" t="s">
        <v>26</v>
      </c>
    </row>
    <row r="998" spans="3:3">
      <c r="C998" s="3" t="s">
        <v>26</v>
      </c>
    </row>
    <row r="999" spans="3:3">
      <c r="C999" s="3" t="s">
        <v>26</v>
      </c>
    </row>
    <row r="1000" spans="3:3">
      <c r="C1000" s="3" t="s">
        <v>26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38"/>
  <sheetViews>
    <sheetView workbookViewId="0"/>
  </sheetViews>
  <sheetFormatPr defaultColWidth="12.5703125" defaultRowHeight="15.75" customHeight="1"/>
  <sheetData>
    <row r="1" spans="1:27">
      <c r="A1" s="6" t="s">
        <v>29</v>
      </c>
    </row>
    <row r="2" spans="1:27" ht="15.75" customHeight="1">
      <c r="A2" s="7" t="s">
        <v>30</v>
      </c>
    </row>
    <row r="3" spans="1:27" ht="15.75" customHeight="1">
      <c r="A3" s="7" t="s">
        <v>31</v>
      </c>
    </row>
    <row r="4" spans="1:27" ht="15.75" customHeight="1">
      <c r="A4" s="7" t="s">
        <v>32</v>
      </c>
    </row>
    <row r="5" spans="1:27" ht="15.75" customHeight="1">
      <c r="A5" s="7" t="s">
        <v>33</v>
      </c>
    </row>
    <row r="6" spans="1:27" ht="15.75" customHeight="1">
      <c r="A6" s="7" t="s">
        <v>34</v>
      </c>
    </row>
    <row r="7" spans="1:27" ht="15.75" customHeight="1">
      <c r="A7" s="7" t="s">
        <v>35</v>
      </c>
    </row>
    <row r="8" spans="1:27">
      <c r="A8" s="8" t="s">
        <v>36</v>
      </c>
    </row>
    <row r="9" spans="1:27">
      <c r="A9" s="9"/>
    </row>
    <row r="10" spans="1:27" ht="15.75" customHeight="1">
      <c r="A10" s="10" t="s">
        <v>37</v>
      </c>
    </row>
    <row r="11" spans="1:27" ht="15.75" customHeight="1">
      <c r="A11" s="11" t="s">
        <v>38</v>
      </c>
    </row>
    <row r="12" spans="1:27" ht="15.75" customHeight="1">
      <c r="A12" s="12" t="s">
        <v>39</v>
      </c>
    </row>
    <row r="13" spans="1:27" ht="15.75" customHeight="1">
      <c r="A13" s="13" t="s">
        <v>40</v>
      </c>
    </row>
    <row r="14" spans="1:27">
      <c r="A14" s="14" t="s">
        <v>41</v>
      </c>
      <c r="B14" s="14" t="s">
        <v>1</v>
      </c>
      <c r="C14" s="15">
        <v>4.1666666666666664E-2</v>
      </c>
      <c r="D14" s="15">
        <v>8.3333333333333329E-2</v>
      </c>
      <c r="E14" s="15">
        <v>0.125</v>
      </c>
      <c r="F14" s="15">
        <v>0.16666666666666666</v>
      </c>
      <c r="G14" s="15">
        <v>0.20833333333333334</v>
      </c>
      <c r="H14" s="15">
        <v>0.25</v>
      </c>
      <c r="I14" s="15">
        <v>0.29166666666666669</v>
      </c>
      <c r="J14" s="15">
        <v>0.33333333333333331</v>
      </c>
      <c r="K14" s="15">
        <v>0.375</v>
      </c>
      <c r="L14" s="15">
        <v>0.41666666666666669</v>
      </c>
      <c r="M14" s="15">
        <v>0.45833333333333331</v>
      </c>
      <c r="N14" s="15">
        <v>0.5</v>
      </c>
      <c r="O14" s="15">
        <v>0.54166666666666663</v>
      </c>
      <c r="P14" s="15">
        <v>0.58333333333333337</v>
      </c>
      <c r="Q14" s="15">
        <v>0.625</v>
      </c>
      <c r="R14" s="15">
        <v>0.66666666666666663</v>
      </c>
      <c r="S14" s="15">
        <v>0.70833333333333337</v>
      </c>
      <c r="T14" s="15">
        <v>0.75</v>
      </c>
      <c r="U14" s="15">
        <v>0.79166666666666663</v>
      </c>
      <c r="V14" s="15">
        <v>0.83333333333333337</v>
      </c>
      <c r="W14" s="15">
        <v>0.875</v>
      </c>
      <c r="X14" s="15">
        <v>0.91666666666666663</v>
      </c>
      <c r="Y14" s="15">
        <v>0.95833333333333337</v>
      </c>
      <c r="Z14" s="16">
        <v>1</v>
      </c>
      <c r="AA14" s="14" t="s">
        <v>2</v>
      </c>
    </row>
    <row r="15" spans="1:27">
      <c r="A15" s="17">
        <v>1</v>
      </c>
      <c r="B15" s="17" t="s">
        <v>42</v>
      </c>
      <c r="C15" s="17">
        <v>265</v>
      </c>
      <c r="D15" s="17">
        <v>265</v>
      </c>
      <c r="E15" s="17">
        <v>265</v>
      </c>
      <c r="F15" s="17">
        <v>265</v>
      </c>
      <c r="G15" s="17">
        <v>265</v>
      </c>
      <c r="H15" s="17">
        <v>265</v>
      </c>
      <c r="I15" s="17">
        <v>265</v>
      </c>
      <c r="J15" s="17">
        <v>265</v>
      </c>
      <c r="K15" s="17">
        <v>265</v>
      </c>
      <c r="L15" s="17">
        <v>265</v>
      </c>
      <c r="M15" s="17">
        <v>265</v>
      </c>
      <c r="N15" s="17">
        <v>265</v>
      </c>
      <c r="O15" s="17">
        <v>265</v>
      </c>
      <c r="P15" s="17">
        <v>265</v>
      </c>
      <c r="Q15" s="17">
        <v>265</v>
      </c>
      <c r="R15" s="17">
        <v>265</v>
      </c>
      <c r="S15" s="17">
        <v>265</v>
      </c>
      <c r="T15" s="17">
        <v>265</v>
      </c>
      <c r="U15" s="17">
        <v>265</v>
      </c>
      <c r="V15" s="17">
        <v>265</v>
      </c>
      <c r="W15" s="17">
        <v>265</v>
      </c>
      <c r="X15" s="17">
        <v>265</v>
      </c>
      <c r="Y15" s="17">
        <v>265</v>
      </c>
      <c r="Z15" s="17">
        <v>265</v>
      </c>
      <c r="AA15" s="18">
        <v>6360</v>
      </c>
    </row>
    <row r="16" spans="1:27">
      <c r="A16" s="19">
        <v>2</v>
      </c>
      <c r="B16" s="19" t="s">
        <v>43</v>
      </c>
      <c r="C16" s="19">
        <v>387</v>
      </c>
      <c r="D16" s="19">
        <v>375</v>
      </c>
      <c r="E16" s="19">
        <v>392</v>
      </c>
      <c r="F16" s="19">
        <v>375</v>
      </c>
      <c r="G16" s="19">
        <v>378</v>
      </c>
      <c r="H16" s="19">
        <v>395</v>
      </c>
      <c r="I16" s="19">
        <v>375</v>
      </c>
      <c r="J16" s="19">
        <v>375</v>
      </c>
      <c r="K16" s="19">
        <v>384</v>
      </c>
      <c r="L16" s="19">
        <v>423</v>
      </c>
      <c r="M16" s="19">
        <v>396</v>
      </c>
      <c r="N16" s="19">
        <v>420</v>
      </c>
      <c r="O16" s="19">
        <v>378</v>
      </c>
      <c r="P16" s="19">
        <v>384</v>
      </c>
      <c r="Q16" s="19">
        <v>375</v>
      </c>
      <c r="R16" s="19">
        <v>408</v>
      </c>
      <c r="S16" s="19">
        <v>411</v>
      </c>
      <c r="T16" s="19">
        <v>375</v>
      </c>
      <c r="U16" s="19">
        <v>381</v>
      </c>
      <c r="V16" s="19">
        <v>411</v>
      </c>
      <c r="W16" s="19">
        <v>426</v>
      </c>
      <c r="X16" s="19">
        <v>396</v>
      </c>
      <c r="Y16" s="19">
        <v>387</v>
      </c>
      <c r="Z16" s="19">
        <v>375</v>
      </c>
      <c r="AA16" s="20">
        <v>9382</v>
      </c>
    </row>
    <row r="17" spans="1:27">
      <c r="A17" s="17">
        <v>3</v>
      </c>
      <c r="B17" s="17" t="s">
        <v>44</v>
      </c>
      <c r="C17" s="17">
        <v>17.02</v>
      </c>
      <c r="D17" s="17">
        <v>16.98</v>
      </c>
      <c r="E17" s="17">
        <v>16.96</v>
      </c>
      <c r="F17" s="17">
        <v>17.04</v>
      </c>
      <c r="G17" s="17">
        <v>16.96</v>
      </c>
      <c r="H17" s="17">
        <v>16.91</v>
      </c>
      <c r="I17" s="17">
        <v>17.02</v>
      </c>
      <c r="J17" s="17">
        <v>16.91</v>
      </c>
      <c r="K17" s="17">
        <v>16.96</v>
      </c>
      <c r="L17" s="17">
        <v>17.02</v>
      </c>
      <c r="M17" s="17">
        <v>17.07</v>
      </c>
      <c r="N17" s="17">
        <v>17.02</v>
      </c>
      <c r="O17" s="17">
        <v>17.04</v>
      </c>
      <c r="P17" s="17">
        <v>16.98</v>
      </c>
      <c r="Q17" s="17">
        <v>16.98</v>
      </c>
      <c r="R17" s="17">
        <v>16.93</v>
      </c>
      <c r="S17" s="17">
        <v>16.96</v>
      </c>
      <c r="T17" s="17">
        <v>17.02</v>
      </c>
      <c r="U17" s="17">
        <v>16.96</v>
      </c>
      <c r="V17" s="17">
        <v>17.02</v>
      </c>
      <c r="W17" s="17">
        <v>16.91</v>
      </c>
      <c r="X17" s="17">
        <v>16.96</v>
      </c>
      <c r="Y17" s="17">
        <v>16.96</v>
      </c>
      <c r="Z17" s="17">
        <v>17.02</v>
      </c>
      <c r="AA17" s="21">
        <v>407.61</v>
      </c>
    </row>
    <row r="18" spans="1:27">
      <c r="A18" s="19">
        <v>4</v>
      </c>
      <c r="B18" s="19" t="s">
        <v>45</v>
      </c>
      <c r="C18" s="19">
        <v>443</v>
      </c>
      <c r="D18" s="19">
        <v>443</v>
      </c>
      <c r="E18" s="19">
        <v>443</v>
      </c>
      <c r="F18" s="19">
        <v>443</v>
      </c>
      <c r="G18" s="19">
        <v>393</v>
      </c>
      <c r="H18" s="19">
        <v>393</v>
      </c>
      <c r="I18" s="19">
        <v>393</v>
      </c>
      <c r="J18" s="19">
        <v>404</v>
      </c>
      <c r="K18" s="19">
        <v>404</v>
      </c>
      <c r="L18" s="19">
        <v>402</v>
      </c>
      <c r="M18" s="19">
        <v>452</v>
      </c>
      <c r="N18" s="19">
        <v>399</v>
      </c>
      <c r="O18" s="19">
        <v>385</v>
      </c>
      <c r="P18" s="19">
        <v>384</v>
      </c>
      <c r="Q18" s="19">
        <v>404</v>
      </c>
      <c r="R18" s="19">
        <v>404</v>
      </c>
      <c r="S18" s="19">
        <v>406</v>
      </c>
      <c r="T18" s="19">
        <v>405</v>
      </c>
      <c r="U18" s="19">
        <v>422</v>
      </c>
      <c r="V18" s="19">
        <v>423</v>
      </c>
      <c r="W18" s="19">
        <v>426</v>
      </c>
      <c r="X18" s="19">
        <v>425</v>
      </c>
      <c r="Y18" s="19">
        <v>436</v>
      </c>
      <c r="Z18" s="19">
        <v>434</v>
      </c>
      <c r="AA18" s="20">
        <v>9966</v>
      </c>
    </row>
    <row r="19" spans="1:27">
      <c r="A19" s="17">
        <v>5</v>
      </c>
      <c r="B19" s="17" t="s">
        <v>46</v>
      </c>
      <c r="C19" s="17">
        <v>855</v>
      </c>
      <c r="D19" s="17">
        <v>857</v>
      </c>
      <c r="E19" s="17">
        <v>805</v>
      </c>
      <c r="F19" s="17">
        <v>805</v>
      </c>
      <c r="G19" s="17">
        <v>734</v>
      </c>
      <c r="H19" s="17">
        <v>758</v>
      </c>
      <c r="I19" s="17">
        <v>759</v>
      </c>
      <c r="J19" s="17">
        <v>759</v>
      </c>
      <c r="K19" s="17">
        <v>759</v>
      </c>
      <c r="L19" s="17">
        <v>761</v>
      </c>
      <c r="M19" s="17">
        <v>759</v>
      </c>
      <c r="N19" s="17">
        <v>760</v>
      </c>
      <c r="O19" s="17">
        <v>771</v>
      </c>
      <c r="P19" s="17">
        <v>772</v>
      </c>
      <c r="Q19" s="17">
        <v>772</v>
      </c>
      <c r="R19" s="17">
        <v>760</v>
      </c>
      <c r="S19" s="17">
        <v>772</v>
      </c>
      <c r="T19" s="17">
        <v>772</v>
      </c>
      <c r="U19" s="17">
        <v>770</v>
      </c>
      <c r="V19" s="17">
        <v>828</v>
      </c>
      <c r="W19" s="17">
        <v>856</v>
      </c>
      <c r="X19" s="17">
        <v>857</v>
      </c>
      <c r="Y19" s="17">
        <v>858</v>
      </c>
      <c r="Z19" s="17">
        <v>859</v>
      </c>
      <c r="AA19" s="18">
        <v>19018</v>
      </c>
    </row>
    <row r="20" spans="1:27">
      <c r="A20" s="19">
        <v>6</v>
      </c>
      <c r="B20" s="19" t="s">
        <v>47</v>
      </c>
      <c r="C20" s="19">
        <v>311</v>
      </c>
      <c r="D20" s="19">
        <v>304</v>
      </c>
      <c r="E20" s="19">
        <v>290</v>
      </c>
      <c r="F20" s="19">
        <v>284</v>
      </c>
      <c r="G20" s="19">
        <v>286</v>
      </c>
      <c r="H20" s="19">
        <v>292</v>
      </c>
      <c r="I20" s="19">
        <v>240</v>
      </c>
      <c r="J20" s="19">
        <v>240</v>
      </c>
      <c r="K20" s="19">
        <v>240</v>
      </c>
      <c r="L20" s="19">
        <v>240</v>
      </c>
      <c r="M20" s="19">
        <v>240</v>
      </c>
      <c r="N20" s="19">
        <v>240</v>
      </c>
      <c r="O20" s="19">
        <v>240</v>
      </c>
      <c r="P20" s="19">
        <v>240</v>
      </c>
      <c r="Q20" s="19">
        <v>240</v>
      </c>
      <c r="R20" s="19">
        <v>240</v>
      </c>
      <c r="S20" s="19">
        <v>240</v>
      </c>
      <c r="T20" s="19">
        <v>240</v>
      </c>
      <c r="U20" s="19">
        <v>240</v>
      </c>
      <c r="V20" s="19">
        <v>297</v>
      </c>
      <c r="W20" s="19">
        <v>372</v>
      </c>
      <c r="X20" s="19">
        <v>364</v>
      </c>
      <c r="Y20" s="19">
        <v>360</v>
      </c>
      <c r="Z20" s="19">
        <v>347</v>
      </c>
      <c r="AA20" s="20">
        <v>6627</v>
      </c>
    </row>
    <row r="21" spans="1:27">
      <c r="A21" s="17">
        <v>7</v>
      </c>
      <c r="B21" s="17" t="s">
        <v>48</v>
      </c>
      <c r="C21" s="17">
        <v>160</v>
      </c>
      <c r="D21" s="17">
        <v>160</v>
      </c>
      <c r="E21" s="17">
        <v>80</v>
      </c>
      <c r="F21" s="17">
        <v>80</v>
      </c>
      <c r="G21" s="17">
        <v>80</v>
      </c>
      <c r="H21" s="17">
        <v>80</v>
      </c>
      <c r="I21" s="17">
        <v>80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205</v>
      </c>
      <c r="X21" s="17">
        <v>250</v>
      </c>
      <c r="Y21" s="17">
        <v>250</v>
      </c>
      <c r="Z21" s="17">
        <v>248</v>
      </c>
      <c r="AA21" s="18">
        <v>1673</v>
      </c>
    </row>
    <row r="22" spans="1:27">
      <c r="A22" s="19">
        <v>8</v>
      </c>
      <c r="B22" s="19" t="s">
        <v>49</v>
      </c>
      <c r="C22" s="19">
        <v>34.72</v>
      </c>
      <c r="D22" s="19">
        <v>33.4</v>
      </c>
      <c r="E22" s="19">
        <v>33.06</v>
      </c>
      <c r="F22" s="19">
        <v>33.26</v>
      </c>
      <c r="G22" s="19">
        <v>37.47</v>
      </c>
      <c r="H22" s="19">
        <v>40.020000000000003</v>
      </c>
      <c r="I22" s="19">
        <v>37.31</v>
      </c>
      <c r="J22" s="19">
        <v>39.32</v>
      </c>
      <c r="K22" s="19">
        <v>39.26</v>
      </c>
      <c r="L22" s="19">
        <v>39.35</v>
      </c>
      <c r="M22" s="19">
        <v>36.299999999999997</v>
      </c>
      <c r="N22" s="19">
        <v>39.01</v>
      </c>
      <c r="O22" s="19">
        <v>37.979999999999997</v>
      </c>
      <c r="P22" s="19">
        <v>38.22</v>
      </c>
      <c r="Q22" s="19">
        <v>40.33</v>
      </c>
      <c r="R22" s="19">
        <v>39.36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22">
        <v>598.37</v>
      </c>
    </row>
    <row r="23" spans="1:27">
      <c r="A23" s="17">
        <v>9</v>
      </c>
      <c r="B23" s="17" t="s">
        <v>50</v>
      </c>
      <c r="C23" s="17">
        <v>370</v>
      </c>
      <c r="D23" s="17">
        <v>369</v>
      </c>
      <c r="E23" s="17">
        <v>332</v>
      </c>
      <c r="F23" s="17">
        <v>330</v>
      </c>
      <c r="G23" s="17">
        <v>330</v>
      </c>
      <c r="H23" s="17">
        <v>330</v>
      </c>
      <c r="I23" s="17">
        <v>335</v>
      </c>
      <c r="J23" s="17">
        <v>338</v>
      </c>
      <c r="K23" s="17">
        <v>339</v>
      </c>
      <c r="L23" s="17">
        <v>342</v>
      </c>
      <c r="M23" s="17">
        <v>342</v>
      </c>
      <c r="N23" s="17">
        <v>329</v>
      </c>
      <c r="O23" s="17">
        <v>338</v>
      </c>
      <c r="P23" s="17">
        <v>336</v>
      </c>
      <c r="Q23" s="17">
        <v>332</v>
      </c>
      <c r="R23" s="17">
        <v>363</v>
      </c>
      <c r="S23" s="17">
        <v>371</v>
      </c>
      <c r="T23" s="17">
        <v>371</v>
      </c>
      <c r="U23" s="17">
        <v>334</v>
      </c>
      <c r="V23" s="17">
        <v>370</v>
      </c>
      <c r="W23" s="17">
        <v>371</v>
      </c>
      <c r="X23" s="17">
        <v>371</v>
      </c>
      <c r="Y23" s="17">
        <v>372</v>
      </c>
      <c r="Z23" s="17">
        <v>373</v>
      </c>
      <c r="AA23" s="18">
        <v>8388</v>
      </c>
    </row>
    <row r="24" spans="1:27">
      <c r="A24" s="19">
        <v>10</v>
      </c>
      <c r="B24" s="19" t="s">
        <v>51</v>
      </c>
      <c r="C24" s="19">
        <v>416</v>
      </c>
      <c r="D24" s="19">
        <v>398</v>
      </c>
      <c r="E24" s="19">
        <v>417</v>
      </c>
      <c r="F24" s="19">
        <v>399</v>
      </c>
      <c r="G24" s="19">
        <v>406</v>
      </c>
      <c r="H24" s="19">
        <v>420</v>
      </c>
      <c r="I24" s="19">
        <v>382</v>
      </c>
      <c r="J24" s="19">
        <v>394</v>
      </c>
      <c r="K24" s="19">
        <v>408</v>
      </c>
      <c r="L24" s="19">
        <v>419</v>
      </c>
      <c r="M24" s="19">
        <v>413</v>
      </c>
      <c r="N24" s="19">
        <v>433</v>
      </c>
      <c r="O24" s="19">
        <v>412</v>
      </c>
      <c r="P24" s="19">
        <v>405</v>
      </c>
      <c r="Q24" s="19">
        <v>0</v>
      </c>
      <c r="R24" s="19">
        <v>426</v>
      </c>
      <c r="S24" s="19">
        <v>405</v>
      </c>
      <c r="T24" s="19">
        <v>380</v>
      </c>
      <c r="U24" s="19">
        <v>0</v>
      </c>
      <c r="V24" s="19">
        <v>415</v>
      </c>
      <c r="W24" s="19">
        <v>415</v>
      </c>
      <c r="X24" s="19">
        <v>403</v>
      </c>
      <c r="Y24" s="19">
        <v>412</v>
      </c>
      <c r="Z24" s="19">
        <v>387</v>
      </c>
      <c r="AA24" s="20">
        <v>8965</v>
      </c>
    </row>
    <row r="25" spans="1:27">
      <c r="A25" s="17">
        <v>11</v>
      </c>
      <c r="B25" s="17" t="s">
        <v>52</v>
      </c>
      <c r="C25" s="17">
        <v>205.8</v>
      </c>
      <c r="D25" s="17">
        <v>197.1</v>
      </c>
      <c r="E25" s="17">
        <v>207.7</v>
      </c>
      <c r="F25" s="17">
        <v>193.6</v>
      </c>
      <c r="G25" s="17">
        <v>198.9</v>
      </c>
      <c r="H25" s="17">
        <v>208.9</v>
      </c>
      <c r="I25" s="17">
        <v>187.5</v>
      </c>
      <c r="J25" s="17">
        <v>199.6</v>
      </c>
      <c r="K25" s="17">
        <v>202.9</v>
      </c>
      <c r="L25" s="17">
        <v>214.2</v>
      </c>
      <c r="M25" s="17">
        <v>209</v>
      </c>
      <c r="N25" s="17">
        <v>210.8</v>
      </c>
      <c r="O25" s="17">
        <v>205.2</v>
      </c>
      <c r="P25" s="17">
        <v>204.8</v>
      </c>
      <c r="Q25" s="17">
        <v>187.9</v>
      </c>
      <c r="R25" s="17">
        <v>208</v>
      </c>
      <c r="S25" s="17">
        <v>210.2</v>
      </c>
      <c r="T25" s="17">
        <v>191.8</v>
      </c>
      <c r="U25" s="17">
        <v>204.7</v>
      </c>
      <c r="V25" s="17">
        <v>214.7</v>
      </c>
      <c r="W25" s="17">
        <v>217.5</v>
      </c>
      <c r="X25" s="17">
        <v>210.6</v>
      </c>
      <c r="Y25" s="17">
        <v>205.5</v>
      </c>
      <c r="Z25" s="17">
        <v>190.8</v>
      </c>
      <c r="AA25" s="18">
        <v>4887.7</v>
      </c>
    </row>
    <row r="26" spans="1:27">
      <c r="A26" s="19">
        <v>12</v>
      </c>
      <c r="B26" s="19" t="s">
        <v>53</v>
      </c>
      <c r="C26" s="19">
        <v>265</v>
      </c>
      <c r="D26" s="19">
        <v>255</v>
      </c>
      <c r="E26" s="19">
        <v>267</v>
      </c>
      <c r="F26" s="19">
        <v>256</v>
      </c>
      <c r="G26" s="19">
        <v>266</v>
      </c>
      <c r="H26" s="19">
        <v>267</v>
      </c>
      <c r="I26" s="19">
        <v>253</v>
      </c>
      <c r="J26" s="19">
        <v>258</v>
      </c>
      <c r="K26" s="19">
        <v>261</v>
      </c>
      <c r="L26" s="19">
        <v>279</v>
      </c>
      <c r="M26" s="19">
        <v>266</v>
      </c>
      <c r="N26" s="19">
        <v>278</v>
      </c>
      <c r="O26" s="19">
        <v>259</v>
      </c>
      <c r="P26" s="19">
        <v>262</v>
      </c>
      <c r="Q26" s="19">
        <v>250</v>
      </c>
      <c r="R26" s="19">
        <v>279</v>
      </c>
      <c r="S26" s="19">
        <v>274</v>
      </c>
      <c r="T26" s="19">
        <v>294</v>
      </c>
      <c r="U26" s="19">
        <v>281</v>
      </c>
      <c r="V26" s="19">
        <v>297</v>
      </c>
      <c r="W26" s="19">
        <v>301</v>
      </c>
      <c r="X26" s="19">
        <v>289</v>
      </c>
      <c r="Y26" s="19">
        <v>284</v>
      </c>
      <c r="Z26" s="19">
        <v>273</v>
      </c>
      <c r="AA26" s="20">
        <v>6514</v>
      </c>
    </row>
    <row r="27" spans="1:27">
      <c r="A27" s="17">
        <v>13</v>
      </c>
      <c r="B27" s="17" t="s">
        <v>54</v>
      </c>
      <c r="C27" s="17">
        <v>152.1</v>
      </c>
      <c r="D27" s="17">
        <v>137.30000000000001</v>
      </c>
      <c r="E27" s="17">
        <v>145.6</v>
      </c>
      <c r="F27" s="17">
        <v>132.6</v>
      </c>
      <c r="G27" s="17">
        <v>146.4</v>
      </c>
      <c r="H27" s="17">
        <v>152</v>
      </c>
      <c r="I27" s="17">
        <v>138.19999999999999</v>
      </c>
      <c r="J27" s="17">
        <v>145</v>
      </c>
      <c r="K27" s="17">
        <v>145.9</v>
      </c>
      <c r="L27" s="17">
        <v>154.6</v>
      </c>
      <c r="M27" s="17">
        <v>153.6</v>
      </c>
      <c r="N27" s="17">
        <v>154.9</v>
      </c>
      <c r="O27" s="17">
        <v>126.2</v>
      </c>
      <c r="P27" s="17">
        <v>144.30000000000001</v>
      </c>
      <c r="Q27" s="17">
        <v>133.30000000000001</v>
      </c>
      <c r="R27" s="17">
        <v>154</v>
      </c>
      <c r="S27" s="17">
        <v>155.5</v>
      </c>
      <c r="T27" s="17">
        <v>138.69999999999999</v>
      </c>
      <c r="U27" s="17">
        <v>144.6</v>
      </c>
      <c r="V27" s="17">
        <v>155.6</v>
      </c>
      <c r="W27" s="17">
        <v>156</v>
      </c>
      <c r="X27" s="17">
        <v>153.30000000000001</v>
      </c>
      <c r="Y27" s="17">
        <v>147.1</v>
      </c>
      <c r="Z27" s="17">
        <v>137.6</v>
      </c>
      <c r="AA27" s="18">
        <v>3504.4</v>
      </c>
    </row>
    <row r="28" spans="1:27">
      <c r="A28" s="19">
        <v>14</v>
      </c>
      <c r="B28" s="19" t="s">
        <v>55</v>
      </c>
      <c r="C28" s="19">
        <v>113.2</v>
      </c>
      <c r="D28" s="19">
        <v>113.7</v>
      </c>
      <c r="E28" s="19">
        <v>113.7</v>
      </c>
      <c r="F28" s="19">
        <v>113.7</v>
      </c>
      <c r="G28" s="19">
        <v>113.4</v>
      </c>
      <c r="H28" s="19">
        <v>112.7</v>
      </c>
      <c r="I28" s="19">
        <v>113.5</v>
      </c>
      <c r="J28" s="19">
        <v>112.7</v>
      </c>
      <c r="K28" s="19">
        <v>111.3</v>
      </c>
      <c r="L28" s="19">
        <v>110.4</v>
      </c>
      <c r="M28" s="19">
        <v>110.7</v>
      </c>
      <c r="N28" s="19">
        <v>108.1</v>
      </c>
      <c r="O28" s="19">
        <v>108.7</v>
      </c>
      <c r="P28" s="19">
        <v>108</v>
      </c>
      <c r="Q28" s="19">
        <v>108.3</v>
      </c>
      <c r="R28" s="19">
        <v>107.9</v>
      </c>
      <c r="S28" s="19">
        <v>108.9</v>
      </c>
      <c r="T28" s="19">
        <v>108.4</v>
      </c>
      <c r="U28" s="19">
        <v>111</v>
      </c>
      <c r="V28" s="19">
        <v>111.7</v>
      </c>
      <c r="W28" s="19">
        <v>111.9</v>
      </c>
      <c r="X28" s="19">
        <v>112.8</v>
      </c>
      <c r="Y28" s="19">
        <v>112.1</v>
      </c>
      <c r="Z28" s="19">
        <v>113.7</v>
      </c>
      <c r="AA28" s="20">
        <v>2670.5</v>
      </c>
    </row>
    <row r="29" spans="1:27">
      <c r="A29" s="17">
        <v>15</v>
      </c>
      <c r="B29" s="17" t="s">
        <v>56</v>
      </c>
      <c r="C29" s="17">
        <v>18.5</v>
      </c>
      <c r="D29" s="17">
        <v>18.5</v>
      </c>
      <c r="E29" s="17">
        <v>18.8</v>
      </c>
      <c r="F29" s="17">
        <v>18.2</v>
      </c>
      <c r="G29" s="17">
        <v>18</v>
      </c>
      <c r="H29" s="17">
        <v>18.3</v>
      </c>
      <c r="I29" s="17">
        <v>18.3</v>
      </c>
      <c r="J29" s="17">
        <v>18.3</v>
      </c>
      <c r="K29" s="17">
        <v>18.2</v>
      </c>
      <c r="L29" s="17">
        <v>17.8</v>
      </c>
      <c r="M29" s="17">
        <v>17.8</v>
      </c>
      <c r="N29" s="17">
        <v>17.7</v>
      </c>
      <c r="O29" s="17">
        <v>17.2</v>
      </c>
      <c r="P29" s="17">
        <v>17.3</v>
      </c>
      <c r="Q29" s="17">
        <v>17.5</v>
      </c>
      <c r="R29" s="17">
        <v>17.3</v>
      </c>
      <c r="S29" s="17">
        <v>17.2</v>
      </c>
      <c r="T29" s="17">
        <v>17.3</v>
      </c>
      <c r="U29" s="17">
        <v>17.100000000000001</v>
      </c>
      <c r="V29" s="17">
        <v>10.4</v>
      </c>
      <c r="W29" s="17">
        <v>18.3</v>
      </c>
      <c r="X29" s="17">
        <v>18.5</v>
      </c>
      <c r="Y29" s="17">
        <v>0</v>
      </c>
      <c r="Z29" s="17">
        <v>18.5</v>
      </c>
      <c r="AA29" s="21">
        <v>405</v>
      </c>
    </row>
    <row r="30" spans="1:27">
      <c r="A30" s="19">
        <v>16</v>
      </c>
      <c r="B30" s="19" t="s">
        <v>57</v>
      </c>
      <c r="C30" s="19">
        <v>164.3</v>
      </c>
      <c r="D30" s="19">
        <v>142.80000000000001</v>
      </c>
      <c r="E30" s="19">
        <v>153.4</v>
      </c>
      <c r="F30" s="19">
        <v>153.1</v>
      </c>
      <c r="G30" s="19">
        <v>154.5</v>
      </c>
      <c r="H30" s="19">
        <v>157.4</v>
      </c>
      <c r="I30" s="19">
        <v>131.1</v>
      </c>
      <c r="J30" s="19">
        <v>145.80000000000001</v>
      </c>
      <c r="K30" s="19">
        <v>147.6</v>
      </c>
      <c r="L30" s="19">
        <v>157.30000000000001</v>
      </c>
      <c r="M30" s="19">
        <v>150.4</v>
      </c>
      <c r="N30" s="19">
        <v>153.19999999999999</v>
      </c>
      <c r="O30" s="19">
        <v>142.69999999999999</v>
      </c>
      <c r="P30" s="19">
        <v>145.19999999999999</v>
      </c>
      <c r="Q30" s="19">
        <v>132.69999999999999</v>
      </c>
      <c r="R30" s="19">
        <v>150.6</v>
      </c>
      <c r="S30" s="19">
        <v>154</v>
      </c>
      <c r="T30" s="19">
        <v>142.69999999999999</v>
      </c>
      <c r="U30" s="19">
        <v>151</v>
      </c>
      <c r="V30" s="19">
        <v>155.80000000000001</v>
      </c>
      <c r="W30" s="19">
        <v>157.6</v>
      </c>
      <c r="X30" s="19">
        <v>154</v>
      </c>
      <c r="Y30" s="19">
        <v>153.5</v>
      </c>
      <c r="Z30" s="19">
        <v>138.5</v>
      </c>
      <c r="AA30" s="20">
        <v>3589.2</v>
      </c>
    </row>
    <row r="31" spans="1:27">
      <c r="A31" s="17">
        <v>17</v>
      </c>
      <c r="B31" s="17" t="s">
        <v>58</v>
      </c>
      <c r="C31" s="17">
        <v>105.9</v>
      </c>
      <c r="D31" s="17">
        <v>104.1</v>
      </c>
      <c r="E31" s="17">
        <v>102.4</v>
      </c>
      <c r="F31" s="17">
        <v>103.4</v>
      </c>
      <c r="G31" s="17">
        <v>102.1</v>
      </c>
      <c r="H31" s="17">
        <v>102.9</v>
      </c>
      <c r="I31" s="17">
        <v>105.3</v>
      </c>
      <c r="J31" s="17">
        <v>106.6</v>
      </c>
      <c r="K31" s="17">
        <v>103.4</v>
      </c>
      <c r="L31" s="17">
        <v>103.2</v>
      </c>
      <c r="M31" s="17">
        <v>100.5</v>
      </c>
      <c r="N31" s="17">
        <v>99.8</v>
      </c>
      <c r="O31" s="17">
        <v>100.4</v>
      </c>
      <c r="P31" s="17">
        <v>99.3</v>
      </c>
      <c r="Q31" s="17">
        <v>99.6</v>
      </c>
      <c r="R31" s="17">
        <v>98.1</v>
      </c>
      <c r="S31" s="17">
        <v>107.7</v>
      </c>
      <c r="T31" s="17">
        <v>110.1</v>
      </c>
      <c r="U31" s="17">
        <v>110.6</v>
      </c>
      <c r="V31" s="17">
        <v>110.5</v>
      </c>
      <c r="W31" s="17">
        <v>110.6</v>
      </c>
      <c r="X31" s="17">
        <v>110.3</v>
      </c>
      <c r="Y31" s="17">
        <v>110.6</v>
      </c>
      <c r="Z31" s="17">
        <v>110.3</v>
      </c>
      <c r="AA31" s="18">
        <v>2517.6999999999998</v>
      </c>
    </row>
    <row r="32" spans="1:27">
      <c r="A32" s="19">
        <v>18</v>
      </c>
      <c r="B32" s="19" t="s">
        <v>59</v>
      </c>
      <c r="C32" s="19">
        <v>274.64</v>
      </c>
      <c r="D32" s="19">
        <v>274.39</v>
      </c>
      <c r="E32" s="19">
        <v>274.27999999999997</v>
      </c>
      <c r="F32" s="19">
        <v>274.16000000000003</v>
      </c>
      <c r="G32" s="19">
        <v>274.10000000000002</v>
      </c>
      <c r="H32" s="19">
        <v>274.07</v>
      </c>
      <c r="I32" s="19">
        <v>275.7</v>
      </c>
      <c r="J32" s="19">
        <v>273.94</v>
      </c>
      <c r="K32" s="19">
        <v>274.06</v>
      </c>
      <c r="L32" s="19">
        <v>274.48</v>
      </c>
      <c r="M32" s="19">
        <v>273.95</v>
      </c>
      <c r="N32" s="19">
        <v>274.38</v>
      </c>
      <c r="O32" s="19">
        <v>273.54000000000002</v>
      </c>
      <c r="P32" s="19">
        <v>273.81</v>
      </c>
      <c r="Q32" s="19">
        <v>273.51</v>
      </c>
      <c r="R32" s="19">
        <v>273.62</v>
      </c>
      <c r="S32" s="19">
        <v>273.51</v>
      </c>
      <c r="T32" s="19">
        <v>273.73</v>
      </c>
      <c r="U32" s="19">
        <v>273.17</v>
      </c>
      <c r="V32" s="19">
        <v>273.67</v>
      </c>
      <c r="W32" s="19">
        <v>273.83999999999997</v>
      </c>
      <c r="X32" s="19">
        <v>273.33999999999997</v>
      </c>
      <c r="Y32" s="19">
        <v>273.52999999999997</v>
      </c>
      <c r="Z32" s="19">
        <v>273.23</v>
      </c>
      <c r="AA32" s="20">
        <v>6574.65</v>
      </c>
    </row>
    <row r="33" spans="1:27">
      <c r="A33" s="17">
        <v>19</v>
      </c>
      <c r="B33" s="17" t="s">
        <v>25</v>
      </c>
      <c r="C33" s="17">
        <v>106.8</v>
      </c>
      <c r="D33" s="17">
        <v>105.6</v>
      </c>
      <c r="E33" s="17">
        <v>106.3</v>
      </c>
      <c r="F33" s="17">
        <v>105.7</v>
      </c>
      <c r="G33" s="17">
        <v>105.8</v>
      </c>
      <c r="H33" s="17">
        <v>106</v>
      </c>
      <c r="I33" s="17">
        <v>100.7</v>
      </c>
      <c r="J33" s="17">
        <v>65</v>
      </c>
      <c r="K33" s="17">
        <v>65.2</v>
      </c>
      <c r="L33" s="17">
        <v>65.099999999999994</v>
      </c>
      <c r="M33" s="17">
        <v>65.2</v>
      </c>
      <c r="N33" s="17">
        <v>65.3</v>
      </c>
      <c r="O33" s="17">
        <v>65.099999999999994</v>
      </c>
      <c r="P33" s="17">
        <v>65</v>
      </c>
      <c r="Q33" s="17">
        <v>65.099999999999994</v>
      </c>
      <c r="R33" s="17">
        <v>65.900000000000006</v>
      </c>
      <c r="S33" s="17">
        <v>65.400000000000006</v>
      </c>
      <c r="T33" s="17">
        <v>65.3</v>
      </c>
      <c r="U33" s="17">
        <v>65.8</v>
      </c>
      <c r="V33" s="17">
        <v>106.4</v>
      </c>
      <c r="W33" s="17">
        <v>0</v>
      </c>
      <c r="X33" s="17">
        <v>107</v>
      </c>
      <c r="Y33" s="17">
        <v>105.6</v>
      </c>
      <c r="Z33" s="17">
        <v>105.8</v>
      </c>
      <c r="AA33" s="18">
        <v>1945.1</v>
      </c>
    </row>
    <row r="34" spans="1:27">
      <c r="A34" s="19">
        <v>20</v>
      </c>
      <c r="B34" s="19" t="s">
        <v>60</v>
      </c>
      <c r="C34" s="19">
        <v>7.8</v>
      </c>
      <c r="D34" s="19">
        <v>8.6</v>
      </c>
      <c r="E34" s="19">
        <v>8.8000000000000007</v>
      </c>
      <c r="F34" s="19">
        <v>8.9</v>
      </c>
      <c r="G34" s="19">
        <v>8.6999999999999993</v>
      </c>
      <c r="H34" s="19">
        <v>8.3000000000000007</v>
      </c>
      <c r="I34" s="19">
        <v>8.1</v>
      </c>
      <c r="J34" s="19">
        <v>7.7</v>
      </c>
      <c r="K34" s="19">
        <v>7.3</v>
      </c>
      <c r="L34" s="19">
        <v>7.1</v>
      </c>
      <c r="M34" s="19">
        <v>6.9</v>
      </c>
      <c r="N34" s="19">
        <v>7.2</v>
      </c>
      <c r="O34" s="19">
        <v>10</v>
      </c>
      <c r="P34" s="19">
        <v>9.1</v>
      </c>
      <c r="Q34" s="19">
        <v>16.7</v>
      </c>
      <c r="R34" s="19">
        <v>9.8000000000000007</v>
      </c>
      <c r="S34" s="19">
        <v>9.1</v>
      </c>
      <c r="T34" s="19">
        <v>9.4</v>
      </c>
      <c r="U34" s="19">
        <v>10.1</v>
      </c>
      <c r="V34" s="19">
        <v>6.5</v>
      </c>
      <c r="W34" s="19">
        <v>4.5999999999999996</v>
      </c>
      <c r="X34" s="19">
        <v>4.8</v>
      </c>
      <c r="Y34" s="19">
        <v>5.6</v>
      </c>
      <c r="Z34" s="19">
        <v>6.3</v>
      </c>
      <c r="AA34" s="22">
        <v>197.4</v>
      </c>
    </row>
    <row r="35" spans="1:27">
      <c r="A35" s="17">
        <v>21</v>
      </c>
      <c r="B35" s="17" t="s">
        <v>28</v>
      </c>
      <c r="C35" s="17">
        <v>350</v>
      </c>
      <c r="D35" s="17">
        <v>350</v>
      </c>
      <c r="E35" s="17">
        <v>300</v>
      </c>
      <c r="F35" s="17">
        <v>300</v>
      </c>
      <c r="G35" s="17">
        <v>250</v>
      </c>
      <c r="H35" s="17">
        <v>250</v>
      </c>
      <c r="I35" s="17">
        <v>250</v>
      </c>
      <c r="J35" s="17">
        <v>249</v>
      </c>
      <c r="K35" s="17">
        <v>250</v>
      </c>
      <c r="L35" s="17">
        <v>250</v>
      </c>
      <c r="M35" s="17">
        <v>300</v>
      </c>
      <c r="N35" s="17">
        <v>250</v>
      </c>
      <c r="O35" s="17">
        <v>250</v>
      </c>
      <c r="P35" s="17">
        <v>250</v>
      </c>
      <c r="Q35" s="17">
        <v>250</v>
      </c>
      <c r="R35" s="17">
        <v>250</v>
      </c>
      <c r="S35" s="17">
        <v>250</v>
      </c>
      <c r="T35" s="17">
        <v>348</v>
      </c>
      <c r="U35" s="17">
        <v>250</v>
      </c>
      <c r="V35" s="17">
        <v>348</v>
      </c>
      <c r="W35" s="17">
        <v>348</v>
      </c>
      <c r="X35" s="17">
        <v>450</v>
      </c>
      <c r="Y35" s="17">
        <v>0</v>
      </c>
      <c r="Z35" s="17">
        <v>445</v>
      </c>
      <c r="AA35" s="18">
        <v>6788</v>
      </c>
    </row>
    <row r="36" spans="1:27">
      <c r="A36" s="23"/>
      <c r="B36" s="23"/>
      <c r="C36" s="20">
        <v>5022.78</v>
      </c>
      <c r="D36" s="20">
        <v>4928.47</v>
      </c>
      <c r="E36" s="20">
        <v>4772</v>
      </c>
      <c r="F36" s="20">
        <v>4690.66</v>
      </c>
      <c r="G36" s="20">
        <v>4564.33</v>
      </c>
      <c r="H36" s="20">
        <v>4647.5</v>
      </c>
      <c r="I36" s="20">
        <v>4464.7299999999996</v>
      </c>
      <c r="J36" s="20">
        <v>4412.87</v>
      </c>
      <c r="K36" s="20">
        <v>4442.08</v>
      </c>
      <c r="L36" s="20">
        <v>4541.55</v>
      </c>
      <c r="M36" s="20">
        <v>4574.42</v>
      </c>
      <c r="N36" s="20">
        <v>4521.41</v>
      </c>
      <c r="O36" s="20">
        <v>4402.0600000000004</v>
      </c>
      <c r="P36" s="20">
        <v>4420.01</v>
      </c>
      <c r="Q36" s="20">
        <v>3979.92</v>
      </c>
      <c r="R36" s="20">
        <v>4536.51</v>
      </c>
      <c r="S36" s="20">
        <v>4512.47</v>
      </c>
      <c r="T36" s="20">
        <v>4524.45</v>
      </c>
      <c r="U36" s="20">
        <v>4048.03</v>
      </c>
      <c r="V36" s="20">
        <v>4816.29</v>
      </c>
      <c r="W36" s="20">
        <v>5052.25</v>
      </c>
      <c r="X36" s="20">
        <v>5231.6000000000004</v>
      </c>
      <c r="Y36" s="20">
        <v>4754.49</v>
      </c>
      <c r="Z36" s="20">
        <v>5117.75</v>
      </c>
      <c r="AA36" s="23"/>
    </row>
    <row r="37" spans="1:27">
      <c r="A37" s="24" t="s">
        <v>61</v>
      </c>
    </row>
    <row r="38" spans="1:27">
      <c r="A38" s="25" t="s">
        <v>62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37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2025-05-22T12:31:50Z</dcterms:modified>
</cp:coreProperties>
</file>