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 An Nahian Prince\Picture's\My pictures\My Document\CSE-14\ACADEMIC\SEMESTER 1-2\Result\"/>
    </mc:Choice>
  </mc:AlternateContent>
  <xr:revisionPtr revIDLastSave="0" documentId="13_ncr:1_{AA4CBBAE-F3CC-441F-8A14-A251F003C2ED}" xr6:coauthVersionLast="47" xr6:coauthVersionMax="47" xr10:uidLastSave="{00000000-0000-0000-0000-000000000000}"/>
  <bookViews>
    <workbookView xWindow="-108" yWindow="-108" windowWidth="23256" windowHeight="13176" xr2:uid="{84A9E9D5-CFD4-426C-98CE-D75BD0A1A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9" i="1"/>
</calcChain>
</file>

<file path=xl/sharedStrings.xml><?xml version="1.0" encoding="utf-8"?>
<sst xmlns="http://schemas.openxmlformats.org/spreadsheetml/2006/main" count="92" uniqueCount="51">
  <si>
    <t>Name</t>
  </si>
  <si>
    <t>ID</t>
  </si>
  <si>
    <t>CGPA</t>
  </si>
  <si>
    <t>TOP - 20 (1-1)</t>
  </si>
  <si>
    <t>Mohona</t>
  </si>
  <si>
    <t>Mubasshir</t>
  </si>
  <si>
    <t>Rakib</t>
  </si>
  <si>
    <t>Ruhan</t>
  </si>
  <si>
    <t>Ismail</t>
  </si>
  <si>
    <t>Bijoy</t>
  </si>
  <si>
    <t>Diya</t>
  </si>
  <si>
    <t>Shithi</t>
  </si>
  <si>
    <t>Anupom</t>
  </si>
  <si>
    <t>Binoy</t>
  </si>
  <si>
    <t>Prince</t>
  </si>
  <si>
    <t>Manna</t>
  </si>
  <si>
    <t>Rahat</t>
  </si>
  <si>
    <t>Habib</t>
  </si>
  <si>
    <t>Mira</t>
  </si>
  <si>
    <t>Bushra</t>
  </si>
  <si>
    <t>Fuad</t>
  </si>
  <si>
    <t>Faysal</t>
  </si>
  <si>
    <t>Safaet</t>
  </si>
  <si>
    <t>Pos.</t>
  </si>
  <si>
    <t>Aishy</t>
  </si>
  <si>
    <r>
      <t>1.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</si>
  <si>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2.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</si>
  <si>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3.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</si>
  <si>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4.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</si>
  <si>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5.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</si>
  <si>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6.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</si>
  <si>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7.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</si>
  <si>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8.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</si>
  <si>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9.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 </t>
    </r>
  </si>
  <si>
    <r>
      <t>10.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</si>
  <si>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12.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</si>
  <si>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13.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</si>
  <si>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14.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</si>
  <si>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15.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</si>
  <si>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16.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</si>
  <si>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17.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</si>
  <si>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18.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</si>
  <si>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19.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</si>
  <si>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20.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Calibri"/>
        <family val="2"/>
        <scheme val="minor"/>
      </rPr>
      <t> </t>
    </r>
  </si>
  <si>
    <r>
      <t>11.</t>
    </r>
    <r>
      <rPr>
        <b/>
        <sz val="18"/>
        <color rgb="FFC00000"/>
        <rFont val="Times New Roman"/>
        <family val="1"/>
      </rPr>
      <t xml:space="preserve">  </t>
    </r>
    <r>
      <rPr>
        <b/>
        <sz val="18"/>
        <color rgb="FFC00000"/>
        <rFont val="Calibri"/>
        <family val="2"/>
        <scheme val="minor"/>
      </rPr>
      <t> </t>
    </r>
  </si>
  <si>
    <t>TOP - 20 (1-2)</t>
  </si>
  <si>
    <t>Numan</t>
  </si>
  <si>
    <r>
      <t>11.</t>
    </r>
    <r>
      <rPr>
        <b/>
        <sz val="18"/>
        <color theme="1"/>
        <rFont val="Times New Roman"/>
        <family val="1"/>
      </rPr>
      <t xml:space="preserve">  </t>
    </r>
    <r>
      <rPr>
        <b/>
        <sz val="18"/>
        <color theme="1"/>
        <rFont val="Calibri"/>
        <family val="2"/>
        <scheme val="minor"/>
      </rPr>
      <t> </t>
    </r>
  </si>
  <si>
    <r>
      <t>13.</t>
    </r>
    <r>
      <rPr>
        <b/>
        <sz val="18"/>
        <color rgb="FFC00000"/>
        <rFont val="Times New Roman"/>
        <family val="1"/>
      </rPr>
      <t xml:space="preserve">  </t>
    </r>
    <r>
      <rPr>
        <b/>
        <sz val="18"/>
        <color rgb="FFC00000"/>
        <rFont val="Calibri"/>
        <family val="2"/>
        <scheme val="minor"/>
      </rPr>
      <t> </t>
    </r>
  </si>
  <si>
    <t>(1-1)</t>
  </si>
  <si>
    <t>I/D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</si>
</sst>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24"/>
      <color theme="1"/>
      <name val="Algerian"/>
      <family val="5"/>
    </font>
    <font>
      <sz val="20"/>
      <color theme="1"/>
      <name val="Arial"/>
      <family val="2"/>
    </font>
    <font>
      <sz val="20"/>
      <color theme="1"/>
      <name val="Arial Rounded MT Bold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8"/>
      <color theme="0"/>
      <name val="Algerian"/>
      <family val="5"/>
    </font>
    <font>
      <sz val="18"/>
      <color theme="1"/>
      <name val="Arial Black"/>
      <family val="2"/>
    </font>
    <font>
      <b/>
      <sz val="16"/>
      <color theme="1"/>
      <name val="Times New Roman"/>
      <family val="1"/>
    </font>
    <font>
      <b/>
      <sz val="20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0"/>
      <color theme="0"/>
      <name val="Arial"/>
      <family val="2"/>
    </font>
    <font>
      <b/>
      <sz val="18"/>
      <color rgb="FFC00000"/>
      <name val="Calibri"/>
      <family val="2"/>
      <scheme val="minor"/>
    </font>
    <font>
      <b/>
      <sz val="18"/>
      <color rgb="FFC00000"/>
      <name val="Times New Roman"/>
      <family val="1"/>
    </font>
    <font>
      <sz val="48"/>
      <color rgb="FF7030A0"/>
      <name val="Algerian"/>
      <family val="5"/>
    </font>
    <font>
      <b/>
      <sz val="18"/>
      <color theme="1"/>
      <name val="Times New Roman"/>
      <family val="1"/>
    </font>
    <font>
      <sz val="18"/>
      <color theme="0"/>
      <name val="Arial Black"/>
      <family val="2"/>
    </font>
    <font>
      <sz val="20"/>
      <color theme="1"/>
      <name val="Arial Black"/>
      <family val="2"/>
    </font>
    <font>
      <b/>
      <sz val="2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8" fillId="13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18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1514-0A75-4FEA-9AEA-0B1800703696}">
  <dimension ref="A1:J48"/>
  <sheetViews>
    <sheetView tabSelected="1" showWhiteSpace="0" view="pageLayout" topLeftCell="A30" zoomScale="85" zoomScaleNormal="100" zoomScalePageLayoutView="85" workbookViewId="0">
      <selection activeCell="E41" sqref="E41"/>
    </sheetView>
  </sheetViews>
  <sheetFormatPr defaultRowHeight="27.6" x14ac:dyDescent="0.4"/>
  <cols>
    <col min="1" max="1" width="8.88671875" style="1"/>
    <col min="2" max="2" width="21.21875" style="6" customWidth="1"/>
    <col min="3" max="3" width="18.77734375" style="2" customWidth="1"/>
    <col min="4" max="4" width="11.77734375" style="3" customWidth="1"/>
    <col min="6" max="6" width="14.44140625" customWidth="1"/>
  </cols>
  <sheetData>
    <row r="1" spans="1:10" ht="17.399999999999999" customHeight="1" x14ac:dyDescent="0.3">
      <c r="A1" s="27" t="s">
        <v>3</v>
      </c>
      <c r="B1" s="27"/>
      <c r="C1" s="27"/>
      <c r="D1" s="27"/>
      <c r="E1" s="5"/>
      <c r="F1" s="5"/>
      <c r="G1" s="4"/>
      <c r="H1" s="4"/>
      <c r="I1" s="4"/>
      <c r="J1" s="4"/>
    </row>
    <row r="2" spans="1:10" ht="17.399999999999999" customHeight="1" x14ac:dyDescent="0.3">
      <c r="A2" s="27"/>
      <c r="B2" s="27"/>
      <c r="C2" s="27"/>
      <c r="D2" s="27"/>
      <c r="E2" s="5"/>
      <c r="F2" s="5"/>
      <c r="G2" s="4"/>
      <c r="H2" s="4"/>
      <c r="I2" s="4"/>
      <c r="J2" s="4"/>
    </row>
    <row r="3" spans="1:10" ht="17.399999999999999" customHeight="1" thickBot="1" x14ac:dyDescent="0.35">
      <c r="A3" s="27"/>
      <c r="B3" s="27"/>
      <c r="C3" s="27"/>
      <c r="D3" s="27"/>
      <c r="E3" s="5"/>
      <c r="F3" s="5"/>
      <c r="G3" s="4"/>
      <c r="H3" s="4"/>
      <c r="I3" s="4"/>
      <c r="J3" s="4"/>
    </row>
    <row r="4" spans="1:10" s="1" customFormat="1" ht="28.2" thickBot="1" x14ac:dyDescent="0.45">
      <c r="A4" s="13" t="s">
        <v>23</v>
      </c>
      <c r="B4" s="6" t="s">
        <v>0</v>
      </c>
      <c r="C4" s="11" t="s">
        <v>1</v>
      </c>
      <c r="D4" s="12" t="s">
        <v>2</v>
      </c>
    </row>
    <row r="5" spans="1:10" ht="29.4" thickBot="1" x14ac:dyDescent="0.45">
      <c r="A5" s="7" t="s">
        <v>25</v>
      </c>
      <c r="B5" s="10" t="s">
        <v>4</v>
      </c>
      <c r="C5" s="19">
        <v>12105028</v>
      </c>
      <c r="D5" s="9">
        <v>3.64</v>
      </c>
    </row>
    <row r="6" spans="1:10" ht="29.4" thickBot="1" x14ac:dyDescent="0.45">
      <c r="A6" s="8" t="s">
        <v>26</v>
      </c>
      <c r="B6" s="10" t="s">
        <v>5</v>
      </c>
      <c r="C6" s="19">
        <v>12105003</v>
      </c>
      <c r="D6" s="9">
        <v>3.46</v>
      </c>
    </row>
    <row r="7" spans="1:10" ht="29.4" thickBot="1" x14ac:dyDescent="0.45">
      <c r="A7" s="7" t="s">
        <v>27</v>
      </c>
      <c r="B7" s="10" t="s">
        <v>6</v>
      </c>
      <c r="C7" s="19">
        <v>12105021</v>
      </c>
      <c r="D7" s="9">
        <v>3.45</v>
      </c>
    </row>
    <row r="8" spans="1:10" ht="29.4" thickBot="1" x14ac:dyDescent="0.45">
      <c r="A8" s="8" t="s">
        <v>28</v>
      </c>
      <c r="B8" s="10" t="s">
        <v>7</v>
      </c>
      <c r="C8" s="19">
        <v>12105027</v>
      </c>
      <c r="D8" s="9">
        <v>3.35</v>
      </c>
    </row>
    <row r="9" spans="1:10" ht="29.4" thickBot="1" x14ac:dyDescent="0.45">
      <c r="A9" s="7" t="s">
        <v>29</v>
      </c>
      <c r="B9" s="10" t="s">
        <v>8</v>
      </c>
      <c r="C9" s="19">
        <v>12105010</v>
      </c>
      <c r="D9" s="9">
        <v>3.32</v>
      </c>
    </row>
    <row r="10" spans="1:10" ht="29.4" thickBot="1" x14ac:dyDescent="0.45">
      <c r="A10" s="8" t="s">
        <v>30</v>
      </c>
      <c r="B10" s="10" t="s">
        <v>9</v>
      </c>
      <c r="C10" s="19">
        <v>12105012</v>
      </c>
      <c r="D10" s="9">
        <v>3.32</v>
      </c>
    </row>
    <row r="11" spans="1:10" ht="29.4" thickBot="1" x14ac:dyDescent="0.45">
      <c r="A11" s="7" t="s">
        <v>31</v>
      </c>
      <c r="B11" s="10" t="s">
        <v>10</v>
      </c>
      <c r="C11" s="19">
        <v>12105032</v>
      </c>
      <c r="D11" s="9">
        <v>3.26</v>
      </c>
    </row>
    <row r="12" spans="1:10" ht="29.4" thickBot="1" x14ac:dyDescent="0.45">
      <c r="A12" s="8" t="s">
        <v>32</v>
      </c>
      <c r="B12" s="10" t="s">
        <v>11</v>
      </c>
      <c r="C12" s="19">
        <v>12105009</v>
      </c>
      <c r="D12" s="9">
        <v>3.25</v>
      </c>
    </row>
    <row r="13" spans="1:10" ht="29.4" thickBot="1" x14ac:dyDescent="0.45">
      <c r="A13" s="7" t="s">
        <v>33</v>
      </c>
      <c r="B13" s="10" t="s">
        <v>12</v>
      </c>
      <c r="C13" s="19">
        <v>12105024</v>
      </c>
      <c r="D13" s="9">
        <v>3.25</v>
      </c>
    </row>
    <row r="14" spans="1:10" ht="29.4" thickBot="1" x14ac:dyDescent="0.45">
      <c r="A14" s="8" t="s">
        <v>34</v>
      </c>
      <c r="B14" s="10" t="s">
        <v>13</v>
      </c>
      <c r="C14" s="19">
        <v>12105005</v>
      </c>
      <c r="D14" s="14">
        <v>3.23</v>
      </c>
    </row>
    <row r="15" spans="1:10" ht="29.4" thickBot="1" x14ac:dyDescent="0.45">
      <c r="A15" s="18" t="s">
        <v>44</v>
      </c>
      <c r="B15" s="16" t="s">
        <v>14</v>
      </c>
      <c r="C15" s="17">
        <v>12105007</v>
      </c>
      <c r="D15" s="15">
        <v>3.23</v>
      </c>
    </row>
    <row r="16" spans="1:10" ht="29.4" thickBot="1" x14ac:dyDescent="0.45">
      <c r="A16" s="8" t="s">
        <v>35</v>
      </c>
      <c r="B16" s="10" t="s">
        <v>15</v>
      </c>
      <c r="C16" s="19">
        <v>12105038</v>
      </c>
      <c r="D16" s="9">
        <v>3.22</v>
      </c>
    </row>
    <row r="17" spans="1:6" ht="29.4" thickBot="1" x14ac:dyDescent="0.45">
      <c r="A17" s="7" t="s">
        <v>36</v>
      </c>
      <c r="B17" s="10" t="s">
        <v>16</v>
      </c>
      <c r="C17" s="19">
        <v>12105026</v>
      </c>
      <c r="D17" s="9">
        <v>3.21</v>
      </c>
    </row>
    <row r="18" spans="1:6" ht="29.4" thickBot="1" x14ac:dyDescent="0.45">
      <c r="A18" s="8" t="s">
        <v>37</v>
      </c>
      <c r="B18" s="10" t="s">
        <v>17</v>
      </c>
      <c r="C18" s="19">
        <v>12105034</v>
      </c>
      <c r="D18" s="9">
        <v>3.21</v>
      </c>
    </row>
    <row r="19" spans="1:6" ht="29.4" thickBot="1" x14ac:dyDescent="0.45">
      <c r="A19" s="7" t="s">
        <v>38</v>
      </c>
      <c r="B19" s="10" t="s">
        <v>18</v>
      </c>
      <c r="C19" s="19">
        <v>12105004</v>
      </c>
      <c r="D19" s="9">
        <v>3.2</v>
      </c>
    </row>
    <row r="20" spans="1:6" ht="29.4" thickBot="1" x14ac:dyDescent="0.45">
      <c r="A20" s="8" t="s">
        <v>39</v>
      </c>
      <c r="B20" s="10" t="s">
        <v>19</v>
      </c>
      <c r="C20" s="19">
        <v>12105002</v>
      </c>
      <c r="D20" s="9">
        <v>3.19</v>
      </c>
    </row>
    <row r="21" spans="1:6" ht="29.4" thickBot="1" x14ac:dyDescent="0.45">
      <c r="A21" s="7" t="s">
        <v>40</v>
      </c>
      <c r="B21" s="10" t="s">
        <v>20</v>
      </c>
      <c r="C21" s="19">
        <v>12105001</v>
      </c>
      <c r="D21" s="9">
        <v>3.16</v>
      </c>
    </row>
    <row r="22" spans="1:6" ht="29.4" thickBot="1" x14ac:dyDescent="0.45">
      <c r="A22" s="8" t="s">
        <v>41</v>
      </c>
      <c r="B22" s="10" t="s">
        <v>21</v>
      </c>
      <c r="C22" s="19">
        <v>12105037</v>
      </c>
      <c r="D22" s="9">
        <v>3.16</v>
      </c>
    </row>
    <row r="23" spans="1:6" ht="29.4" thickBot="1" x14ac:dyDescent="0.45">
      <c r="A23" s="7" t="s">
        <v>42</v>
      </c>
      <c r="B23" s="10" t="s">
        <v>22</v>
      </c>
      <c r="C23" s="19">
        <v>12105029</v>
      </c>
      <c r="D23" s="9">
        <v>3.15</v>
      </c>
    </row>
    <row r="24" spans="1:6" ht="29.4" thickBot="1" x14ac:dyDescent="0.45">
      <c r="A24" s="8" t="s">
        <v>43</v>
      </c>
      <c r="B24" s="10" t="s">
        <v>24</v>
      </c>
      <c r="C24" s="19">
        <v>12105045</v>
      </c>
      <c r="D24" s="9">
        <v>3.14</v>
      </c>
    </row>
    <row r="25" spans="1:6" ht="27.6" customHeight="1" x14ac:dyDescent="0.3">
      <c r="A25" s="26" t="s">
        <v>45</v>
      </c>
      <c r="B25" s="26"/>
      <c r="C25" s="26"/>
      <c r="D25" s="26"/>
      <c r="E25" s="26"/>
      <c r="F25" s="26"/>
    </row>
    <row r="26" spans="1:6" ht="14.4" customHeight="1" x14ac:dyDescent="0.3">
      <c r="A26" s="26"/>
      <c r="B26" s="26"/>
      <c r="C26" s="26"/>
      <c r="D26" s="26"/>
      <c r="E26" s="26"/>
      <c r="F26" s="26"/>
    </row>
    <row r="27" spans="1:6" ht="14.4" customHeight="1" thickBot="1" x14ac:dyDescent="0.35">
      <c r="A27" s="26"/>
      <c r="B27" s="26"/>
      <c r="C27" s="26"/>
      <c r="D27" s="26"/>
      <c r="E27" s="26"/>
      <c r="F27" s="26"/>
    </row>
    <row r="28" spans="1:6" ht="30.6" thickBot="1" x14ac:dyDescent="0.75">
      <c r="A28" s="13" t="s">
        <v>23</v>
      </c>
      <c r="B28" s="6" t="s">
        <v>0</v>
      </c>
      <c r="C28" s="11" t="s">
        <v>1</v>
      </c>
      <c r="D28" s="12" t="s">
        <v>2</v>
      </c>
      <c r="E28" s="21" t="s">
        <v>49</v>
      </c>
      <c r="F28" s="22" t="s">
        <v>50</v>
      </c>
    </row>
    <row r="29" spans="1:6" ht="29.4" thickBot="1" x14ac:dyDescent="0.7">
      <c r="A29" s="7" t="s">
        <v>25</v>
      </c>
      <c r="B29" s="10" t="s">
        <v>4</v>
      </c>
      <c r="C29" s="19">
        <v>12105028</v>
      </c>
      <c r="D29" s="9">
        <v>3.52</v>
      </c>
      <c r="E29" s="9">
        <v>3.64</v>
      </c>
      <c r="F29" s="24">
        <f>D29-E29</f>
        <v>-0.12000000000000011</v>
      </c>
    </row>
    <row r="30" spans="1:6" ht="29.4" thickBot="1" x14ac:dyDescent="0.7">
      <c r="A30" s="8" t="s">
        <v>26</v>
      </c>
      <c r="B30" s="10" t="s">
        <v>5</v>
      </c>
      <c r="C30" s="19">
        <v>12105003</v>
      </c>
      <c r="D30" s="9">
        <v>3.4</v>
      </c>
      <c r="E30" s="9">
        <v>3.46</v>
      </c>
      <c r="F30" s="24">
        <f t="shared" ref="F30:F47" si="0">D30-E30</f>
        <v>-6.0000000000000053E-2</v>
      </c>
    </row>
    <row r="31" spans="1:6" ht="29.4" thickBot="1" x14ac:dyDescent="0.7">
      <c r="A31" s="7" t="s">
        <v>27</v>
      </c>
      <c r="B31" s="10" t="s">
        <v>11</v>
      </c>
      <c r="C31" s="19">
        <v>12105009</v>
      </c>
      <c r="D31" s="9">
        <v>3.37</v>
      </c>
      <c r="E31" s="9">
        <v>3.25</v>
      </c>
      <c r="F31" s="23">
        <f t="shared" si="0"/>
        <v>0.12000000000000011</v>
      </c>
    </row>
    <row r="32" spans="1:6" ht="29.4" thickBot="1" x14ac:dyDescent="0.7">
      <c r="A32" s="8" t="s">
        <v>28</v>
      </c>
      <c r="B32" s="10" t="s">
        <v>13</v>
      </c>
      <c r="C32" s="19">
        <v>12105005</v>
      </c>
      <c r="D32" s="9">
        <v>3.35</v>
      </c>
      <c r="E32" s="14">
        <v>3.23</v>
      </c>
      <c r="F32" s="23">
        <f t="shared" si="0"/>
        <v>0.12000000000000011</v>
      </c>
    </row>
    <row r="33" spans="1:6" ht="29.4" thickBot="1" x14ac:dyDescent="0.7">
      <c r="A33" s="7" t="s">
        <v>29</v>
      </c>
      <c r="B33" s="10" t="s">
        <v>6</v>
      </c>
      <c r="C33" s="19">
        <v>12105021</v>
      </c>
      <c r="D33" s="9">
        <v>3.3</v>
      </c>
      <c r="E33" s="9">
        <v>3.45</v>
      </c>
      <c r="F33" s="24">
        <f t="shared" si="0"/>
        <v>-0.15000000000000036</v>
      </c>
    </row>
    <row r="34" spans="1:6" ht="29.4" thickBot="1" x14ac:dyDescent="0.7">
      <c r="A34" s="8" t="s">
        <v>30</v>
      </c>
      <c r="B34" s="10" t="s">
        <v>18</v>
      </c>
      <c r="C34" s="19">
        <v>12105004</v>
      </c>
      <c r="D34" s="9">
        <v>3.29</v>
      </c>
      <c r="E34" s="9">
        <v>3.2</v>
      </c>
      <c r="F34" s="23">
        <f t="shared" si="0"/>
        <v>8.9999999999999858E-2</v>
      </c>
    </row>
    <row r="35" spans="1:6" ht="29.4" thickBot="1" x14ac:dyDescent="0.7">
      <c r="A35" s="7" t="s">
        <v>31</v>
      </c>
      <c r="B35" s="10" t="s">
        <v>24</v>
      </c>
      <c r="C35" s="19">
        <v>12105045</v>
      </c>
      <c r="D35" s="9">
        <v>3.25</v>
      </c>
      <c r="E35" s="9">
        <v>3.14</v>
      </c>
      <c r="F35" s="23">
        <f t="shared" si="0"/>
        <v>0.10999999999999988</v>
      </c>
    </row>
    <row r="36" spans="1:6" ht="29.4" thickBot="1" x14ac:dyDescent="0.7">
      <c r="A36" s="8" t="s">
        <v>32</v>
      </c>
      <c r="B36" s="10" t="s">
        <v>10</v>
      </c>
      <c r="C36" s="19">
        <v>12105032</v>
      </c>
      <c r="D36" s="9">
        <v>3.24</v>
      </c>
      <c r="E36" s="9">
        <v>3.26</v>
      </c>
      <c r="F36" s="24">
        <f t="shared" si="0"/>
        <v>-1.9999999999999574E-2</v>
      </c>
    </row>
    <row r="37" spans="1:6" ht="29.4" thickBot="1" x14ac:dyDescent="0.7">
      <c r="A37" s="7" t="s">
        <v>33</v>
      </c>
      <c r="B37" s="10" t="s">
        <v>9</v>
      </c>
      <c r="C37" s="19">
        <v>12105012</v>
      </c>
      <c r="D37" s="9">
        <v>3.23</v>
      </c>
      <c r="E37" s="9">
        <v>3.32</v>
      </c>
      <c r="F37" s="24">
        <f t="shared" si="0"/>
        <v>-8.9999999999999858E-2</v>
      </c>
    </row>
    <row r="38" spans="1:6" ht="29.4" thickBot="1" x14ac:dyDescent="0.7">
      <c r="A38" s="8" t="s">
        <v>34</v>
      </c>
      <c r="B38" s="10" t="s">
        <v>15</v>
      </c>
      <c r="C38" s="19">
        <v>12105038</v>
      </c>
      <c r="D38" s="14">
        <v>3.23</v>
      </c>
      <c r="E38" s="9">
        <v>3.22</v>
      </c>
      <c r="F38" s="23">
        <f t="shared" si="0"/>
        <v>9.9999999999997868E-3</v>
      </c>
    </row>
    <row r="39" spans="1:6" ht="29.4" thickBot="1" x14ac:dyDescent="0.7">
      <c r="A39" s="20" t="s">
        <v>47</v>
      </c>
      <c r="B39" s="10" t="s">
        <v>20</v>
      </c>
      <c r="C39" s="19">
        <v>12105001</v>
      </c>
      <c r="D39" s="9">
        <v>3.22</v>
      </c>
      <c r="E39" s="9">
        <v>3.16</v>
      </c>
      <c r="F39" s="23">
        <f t="shared" si="0"/>
        <v>6.0000000000000053E-2</v>
      </c>
    </row>
    <row r="40" spans="1:6" ht="29.4" thickBot="1" x14ac:dyDescent="0.7">
      <c r="A40" s="8" t="s">
        <v>35</v>
      </c>
      <c r="B40" s="10" t="s">
        <v>7</v>
      </c>
      <c r="C40" s="19">
        <v>12105027</v>
      </c>
      <c r="D40" s="9">
        <v>3.21</v>
      </c>
      <c r="E40" s="9">
        <v>3.35</v>
      </c>
      <c r="F40" s="24">
        <f t="shared" si="0"/>
        <v>-0.14000000000000012</v>
      </c>
    </row>
    <row r="41" spans="1:6" ht="29.4" thickBot="1" x14ac:dyDescent="0.7">
      <c r="A41" s="18" t="s">
        <v>48</v>
      </c>
      <c r="B41" s="16" t="s">
        <v>14</v>
      </c>
      <c r="C41" s="17">
        <v>12105007</v>
      </c>
      <c r="D41" s="15">
        <v>3.18</v>
      </c>
      <c r="E41" s="28">
        <v>3.23</v>
      </c>
      <c r="F41" s="25">
        <f t="shared" si="0"/>
        <v>-4.9999999999999822E-2</v>
      </c>
    </row>
    <row r="42" spans="1:6" ht="29.4" thickBot="1" x14ac:dyDescent="0.7">
      <c r="A42" s="8" t="s">
        <v>37</v>
      </c>
      <c r="B42" s="10" t="s">
        <v>8</v>
      </c>
      <c r="C42" s="19">
        <v>12105010</v>
      </c>
      <c r="D42" s="9">
        <v>3.17</v>
      </c>
      <c r="E42" s="9">
        <v>3.32</v>
      </c>
      <c r="F42" s="24">
        <f t="shared" si="0"/>
        <v>-0.14999999999999991</v>
      </c>
    </row>
    <row r="43" spans="1:6" ht="29.4" thickBot="1" x14ac:dyDescent="0.7">
      <c r="A43" s="7" t="s">
        <v>38</v>
      </c>
      <c r="B43" s="10" t="s">
        <v>12</v>
      </c>
      <c r="C43" s="19">
        <v>12105024</v>
      </c>
      <c r="D43" s="9">
        <v>3.17</v>
      </c>
      <c r="E43" s="9">
        <v>3.25</v>
      </c>
      <c r="F43" s="24">
        <f t="shared" si="0"/>
        <v>-8.0000000000000071E-2</v>
      </c>
    </row>
    <row r="44" spans="1:6" ht="29.4" thickBot="1" x14ac:dyDescent="0.7">
      <c r="A44" s="8" t="s">
        <v>39</v>
      </c>
      <c r="B44" s="10" t="s">
        <v>19</v>
      </c>
      <c r="C44" s="19">
        <v>12105002</v>
      </c>
      <c r="D44" s="9">
        <v>3.12</v>
      </c>
      <c r="E44" s="9">
        <v>3.19</v>
      </c>
      <c r="F44" s="24">
        <f t="shared" si="0"/>
        <v>-6.999999999999984E-2</v>
      </c>
    </row>
    <row r="45" spans="1:6" ht="29.4" thickBot="1" x14ac:dyDescent="0.7">
      <c r="A45" s="7" t="s">
        <v>40</v>
      </c>
      <c r="B45" s="10" t="s">
        <v>46</v>
      </c>
      <c r="C45" s="19">
        <v>12105048</v>
      </c>
      <c r="D45" s="9">
        <v>3.12</v>
      </c>
      <c r="E45" s="9">
        <v>3.05</v>
      </c>
      <c r="F45" s="23">
        <f t="shared" si="0"/>
        <v>7.0000000000000284E-2</v>
      </c>
    </row>
    <row r="46" spans="1:6" ht="29.4" thickBot="1" x14ac:dyDescent="0.7">
      <c r="A46" s="8" t="s">
        <v>41</v>
      </c>
      <c r="B46" s="10" t="s">
        <v>16</v>
      </c>
      <c r="C46" s="19">
        <v>12105026</v>
      </c>
      <c r="D46" s="9">
        <v>3.11</v>
      </c>
      <c r="E46" s="9">
        <v>3.21</v>
      </c>
      <c r="F46" s="24">
        <f t="shared" si="0"/>
        <v>-0.10000000000000009</v>
      </c>
    </row>
    <row r="47" spans="1:6" ht="29.4" thickBot="1" x14ac:dyDescent="0.7">
      <c r="A47" s="7" t="s">
        <v>42</v>
      </c>
      <c r="B47" s="10" t="s">
        <v>17</v>
      </c>
      <c r="C47" s="19">
        <v>12105034</v>
      </c>
      <c r="D47" s="9">
        <v>3.11</v>
      </c>
      <c r="E47" s="9">
        <v>3.21</v>
      </c>
      <c r="F47" s="24">
        <f t="shared" si="0"/>
        <v>-0.10000000000000009</v>
      </c>
    </row>
    <row r="48" spans="1:6" ht="29.4" thickBot="1" x14ac:dyDescent="0.7">
      <c r="A48" s="8" t="s">
        <v>43</v>
      </c>
      <c r="B48" s="10" t="s">
        <v>21</v>
      </c>
      <c r="C48" s="19">
        <v>12105037</v>
      </c>
      <c r="D48" s="9">
        <v>3.01</v>
      </c>
      <c r="E48" s="9">
        <v>3.16</v>
      </c>
      <c r="F48" s="24">
        <f>D48-E48</f>
        <v>-0.15000000000000036</v>
      </c>
    </row>
  </sheetData>
  <mergeCells count="2">
    <mergeCell ref="A25:F27"/>
    <mergeCell ref="A1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5 A z W T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S 5 A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Q M 1 k o i k e 4 D g A A A B E A A A A T A B w A R m 9 y b X V s Y X M v U 2 V j d G l v b j E u b S C i G A A o o B Q A A A A A A A A A A A A A A A A A A A A A A A A A A A A r T k 0 u y c z P U w i G 0 I b W A F B L A Q I t A B Q A A g A I A E u Q M 1 k / t K f k p A A A A P Y A A A A S A A A A A A A A A A A A A A A A A A A A A A B D b 2 5 m a W c v U G F j a 2 F n Z S 5 4 b W x Q S w E C L Q A U A A I A C A B L k D N Z D 8 r p q 6 Q A A A D p A A A A E w A A A A A A A A A A A A A A A A D w A A A A W 0 N v b n R l b n R f V H l w Z X N d L n h t b F B L A Q I t A B Q A A g A I A E u Q M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6 j 1 f L h L n Q o D 1 f 5 H e i r 0 n A A A A A A I A A A A A A B B m A A A A A Q A A I A A A A K A e 2 / C 8 c E E R e j 6 q h 1 U b 4 3 U L 2 h 7 P 7 h l / O 7 S / Y s A k l c K v A A A A A A 6 A A A A A A g A A I A A A A K L O y 8 m G 2 O X X e G k 8 F q I 9 o x B N 2 M 5 I T U q E / p v / N o f v Z D g i U A A A A N M H F z j r 2 2 i g V H S U J S s H d 5 0 e R A d p C N z p O w K 7 M t y 1 d q X + y 6 X R B a 2 0 A U E Q Y p P U n r L u T R V 6 c / 2 x d S g l 4 H V 5 g h w s Z B T 7 F J m R 5 Y h 7 U l A d 5 z 0 C l d S j Q A A A A I n Z y z 4 M y 9 b r 2 y Z i x j A k 5 l s v A t / 9 B / N F u e 1 6 v y 9 h 0 H f 2 n r f 0 X W x x l n U z b C 3 9 D p / 6 m x x N c a T 9 V r 8 d C O T W q K c h 8 G Q = < / D a t a M a s h u p > 
</file>

<file path=customXml/itemProps1.xml><?xml version="1.0" encoding="utf-8"?>
<ds:datastoreItem xmlns:ds="http://schemas.openxmlformats.org/officeDocument/2006/customXml" ds:itemID="{EEF7A2F5-850A-400F-910F-D2C8D7A69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 Nahian Prince</dc:creator>
  <cp:lastModifiedBy>Md An Nahian Prince</cp:lastModifiedBy>
  <cp:lastPrinted>2024-09-19T12:19:28Z</cp:lastPrinted>
  <dcterms:created xsi:type="dcterms:W3CDTF">2024-09-19T11:56:26Z</dcterms:created>
  <dcterms:modified xsi:type="dcterms:W3CDTF">2024-09-19T13:45:51Z</dcterms:modified>
</cp:coreProperties>
</file>