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<sst xmlns="http://schemas.openxmlformats.org/spreadsheetml/2006/main" count="8" uniqueCount="8">
  <si>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Height</t>
  </si>
  <si>
    <t xml:space="preserve">Weight (kg)</t>
  </si>
  <si>
    <t xml:space="preserve">BMI = weight (kg) / height (m²)</t>
  </si>
  <si>
    <t xml:space="preserve">Joe</t>
  </si>
  <si>
    <t xml:space="preserve">Joseph</t>
  </si>
  <si>
    <t xml:space="preserve">Jane</t>
  </si>
  <si>
    <t xml:space="preserve">Mary</t>
  </si>
  <si>
    <t xml:space="preserve">Ann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</si>
</sst>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11.53515625" defaultRowHeight="12.8" customHeight="false" zeroHeight="false" outlineLevelRow="0" outlineLevelCol="0"/>
  <sheetData>
    <row r="2" customFormat="false" ht="12.8" hidden="false" customHeight="false" outlineLevel="0" collapsed="false">
      <c r="B2" s="0" t="s">
        <v>0</v>
      </c>
      <c r="C2" s="0" t="s">
        <v>1</v>
      </c>
      <c r="D2" s="0" t="s">
        <v>2</v>
      </c>
    </row>
    <row r="3" customFormat="false" ht="12.8" hidden="false" customHeight="false" outlineLevel="0" collapsed="false">
      <c r="A3" s="0" t="s">
        <v>3</v>
      </c>
      <c r="B3" s="0" t="n">
        <v>182</v>
      </c>
      <c r="C3" s="0" t="n">
        <v>80</v>
      </c>
      <c r="D3" s="0" t="n">
        <f aca="false">10000*C3/(B3*B3)</f>
        <v>24.1516725033209</v>
      </c>
      <c r="E3" s="1" t="str">
        <f aca="false">IF(D3&lt;18.5,"Underweight",IF(D3&lt;25,"Healthy",IF(D3&lt;30,"Overweight","Obesity")))</f>
        <v>Healthy</v>
      </c>
      <c r="F3" s="1" t="str">
        <f aca="false">IF(D3&lt;18.5,"Underweight","OK")</f>
        <v>OK</v>
      </c>
    </row>
    <row r="4" customFormat="false" ht="12.8" hidden="false" customHeight="false" outlineLevel="0" collapsed="false">
      <c r="A4" s="0" t="s">
        <v>4</v>
      </c>
      <c r="B4" s="0" t="n">
        <v>159</v>
      </c>
      <c r="C4" s="0" t="n">
        <v>80</v>
      </c>
      <c r="D4" s="0" t="n">
        <f aca="false">10000*C4/(B4*B4)</f>
        <v>31.644317867173</v>
      </c>
      <c r="E4" s="1" t="str">
        <f aca="false">IF(D4&lt;18.5,"Underweight",IF(D4&lt;25,"Healthy",IF(D4&lt;30,"Overweight","Obesity")))</f>
        <v>Obesity</v>
      </c>
      <c r="F4" s="1" t="str">
        <f aca="false">IF(D4&lt;18.5,"Underweight","OK")</f>
        <v>OK</v>
      </c>
    </row>
    <row r="5" customFormat="false" ht="12.8" hidden="false" customHeight="false" outlineLevel="0" collapsed="false">
      <c r="A5" s="0" t="s">
        <v>5</v>
      </c>
      <c r="B5" s="0" t="n">
        <v>160</v>
      </c>
      <c r="C5" s="0" t="n">
        <v>50</v>
      </c>
      <c r="D5" s="0" t="n">
        <f aca="false">10000*C5/(B5*B5)</f>
        <v>19.53125</v>
      </c>
      <c r="E5" s="1" t="str">
        <f aca="false">IF(D5&lt;18.5,"Underweight",IF(D5&lt;25,"Healthy",IF(D5&lt;30,"Overweight","Obesity")))</f>
        <v>Healthy</v>
      </c>
      <c r="F5" s="1" t="str">
        <f aca="false">IF(D5&lt;18.5,"Underweight","OK")</f>
        <v>OK</v>
      </c>
    </row>
    <row r="6" customFormat="false" ht="12.8" hidden="false" customHeight="false" outlineLevel="0" collapsed="false">
      <c r="A6" s="0" t="s">
        <v>6</v>
      </c>
      <c r="B6" s="0" t="n">
        <v>163</v>
      </c>
      <c r="C6" s="0" t="n">
        <v>55</v>
      </c>
      <c r="D6" s="0" t="n">
        <f aca="false">10000*C6/(B6*B6)</f>
        <v>20.7008167413151</v>
      </c>
      <c r="E6" s="1" t="str">
        <f aca="false">IF(D6&lt;18.5,"Underweight",IF(D6&lt;25,"Healthy",IF(D6&lt;30,"Overweight","Obesity")))</f>
        <v>Healthy</v>
      </c>
      <c r="F6" s="1" t="str">
        <f aca="false">IF(D6&lt;18.5,"Underweight","OK")</f>
        <v>OK</v>
      </c>
    </row>
    <row r="7" customFormat="false" ht="12.8" hidden="false" customHeight="false" outlineLevel="0" collapsed="false">
      <c r="A7" s="0" t="s">
        <v>7</v>
      </c>
      <c r="B7" s="0" t="n">
        <v>175</v>
      </c>
      <c r="C7" s="0" t="n">
        <v>49</v>
      </c>
      <c r="D7" s="0" t="n">
        <f aca="false">10000*C7/(B7*B7)</f>
        <v>16</v>
      </c>
      <c r="E7" s="1" t="str">
        <f aca="false">IF(D7&lt;18.5,"Underweight",IF(D7&lt;25,"Healthy",IF(D7&lt;30,"Overweight","Obesity")))</f>
        <v>Underweight</v>
      </c>
      <c r="F7" s="1" t="str">
        <f aca="false">IF(D7&lt;18.5,"Underweight","OK")</f>
        <v>Underweight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2026-10-18T11:23:58Z</dcterms:created>
  <dc:creator/>
  <dc:description/>
  <dc:language>en-US</dc:language>
  <cp:lastModifiedBy/>
  <dcterms:modified xsi:type="dcterms:W3CDTF">2026-10-18T12:09:09Z</dcterms:modified>
  <cp:revision>2</cp:revision>
  <dc:subject/>
  <dc:title/>
</cp:coreProperties>
</file>