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aysinghvi/Downloads/"/>
    </mc:Choice>
  </mc:AlternateContent>
  <xr:revisionPtr revIDLastSave="0" documentId="13_ncr:1_{94520B71-DEDC-704D-AAB0-2A56D679A158}" xr6:coauthVersionLast="47" xr6:coauthVersionMax="47" xr10:uidLastSave="{00000000-0000-0000-0000-000000000000}"/>
  <bookViews>
    <workbookView xWindow="3840" yWindow="3820" windowWidth="21760" windowHeight="11700" xr2:uid="{00000000-000D-0000-FFFF-FFFF00000000}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<sst xmlns="http://schemas.openxmlformats.org/spreadsheetml/2006/main" count="11" uniqueCount="11">
  <si>
    <t>3/2*n</t>
  </si>
  <si>
    <t>pow(n,3)</t>
  </si>
  <si>
    <t>n</t>
  </si>
  <si>
    <t>pow(2,n)</t>
  </si>
  <si>
    <t>log(n)</t>
  </si>
  <si>
    <t>exp(n)</t>
  </si>
  <si>
    <t>log2(log2(n))</t>
  </si>
  <si>
    <t>n*log2(n)</t>
  </si>
  <si>
    <t>log2(n)</t>
  </si>
  <si>
    <t>sqrt(log2(n)</t>
  </si>
  <si>
    <t>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</si>
</sst>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output!$B$1</c:f>
              <c:strCache>
                <c:ptCount val="1"/>
                <c:pt idx="0">
                  <c:v>3/2*n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output!$A$2:$A$21</c:f>
              <c:numCache>
                <c:formatCode>0.00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output!$B$2:$B$21</c:f>
              <c:numCache>
                <c:formatCode>0.00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D5-5745-9331-5DECDA8A9D5B}"/>
            </c:ext>
          </c:extLst>
        </c:ser>
        <c:ser>
          <c:idx val="1"/>
          <c:order val="1"/>
          <c:tx>
            <c:strRef>
              <c:f>output!$C$1</c:f>
              <c:strCache>
                <c:ptCount val="1"/>
                <c:pt idx="0">
                  <c:v>pow(n,3)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output!$A$2:$A$21</c:f>
              <c:numCache>
                <c:formatCode>0.00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output!$C$2:$C$21</c:f>
              <c:numCache>
                <c:formatCode>0.00</c:formatCode>
                <c:ptCount val="20"/>
                <c:pt idx="0">
                  <c:v>1</c:v>
                </c:pt>
                <c:pt idx="1">
                  <c:v>8</c:v>
                </c:pt>
                <c:pt idx="2">
                  <c:v>27</c:v>
                </c:pt>
                <c:pt idx="3">
                  <c:v>64</c:v>
                </c:pt>
                <c:pt idx="4">
                  <c:v>125</c:v>
                </c:pt>
                <c:pt idx="5">
                  <c:v>216</c:v>
                </c:pt>
                <c:pt idx="6">
                  <c:v>343</c:v>
                </c:pt>
                <c:pt idx="7">
                  <c:v>512</c:v>
                </c:pt>
                <c:pt idx="8">
                  <c:v>729</c:v>
                </c:pt>
                <c:pt idx="9">
                  <c:v>1000</c:v>
                </c:pt>
                <c:pt idx="10">
                  <c:v>1331</c:v>
                </c:pt>
                <c:pt idx="11">
                  <c:v>1728</c:v>
                </c:pt>
                <c:pt idx="12">
                  <c:v>2197</c:v>
                </c:pt>
                <c:pt idx="13">
                  <c:v>2744</c:v>
                </c:pt>
                <c:pt idx="14">
                  <c:v>3375</c:v>
                </c:pt>
                <c:pt idx="15">
                  <c:v>4096</c:v>
                </c:pt>
                <c:pt idx="16">
                  <c:v>4913</c:v>
                </c:pt>
                <c:pt idx="17">
                  <c:v>5832</c:v>
                </c:pt>
                <c:pt idx="18">
                  <c:v>6859</c:v>
                </c:pt>
                <c:pt idx="19">
                  <c:v>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D5-5745-9331-5DECDA8A9D5B}"/>
            </c:ext>
          </c:extLst>
        </c:ser>
        <c:ser>
          <c:idx val="2"/>
          <c:order val="2"/>
          <c:tx>
            <c:strRef>
              <c:f>output!$D$1</c:f>
              <c:strCache>
                <c:ptCount val="1"/>
                <c:pt idx="0">
                  <c:v>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output!$A$2:$A$21</c:f>
              <c:numCache>
                <c:formatCode>0.00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output!$D$2:$D$21</c:f>
              <c:numCache>
                <c:formatCode>0.00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D5-5745-9331-5DECDA8A9D5B}"/>
            </c:ext>
          </c:extLst>
        </c:ser>
        <c:ser>
          <c:idx val="3"/>
          <c:order val="3"/>
          <c:tx>
            <c:strRef>
              <c:f>output!$E$1</c:f>
              <c:strCache>
                <c:ptCount val="1"/>
                <c:pt idx="0">
                  <c:v>pow(2,n)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output!$A$2:$A$21</c:f>
              <c:numCache>
                <c:formatCode>0.00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output!$E$2:$E$21</c:f>
              <c:numCache>
                <c:formatCode>0.00</c:formatCode>
                <c:ptCount val="2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  <c:pt idx="16">
                  <c:v>131072</c:v>
                </c:pt>
                <c:pt idx="17">
                  <c:v>262144</c:v>
                </c:pt>
                <c:pt idx="18">
                  <c:v>524288</c:v>
                </c:pt>
                <c:pt idx="19">
                  <c:v>1048576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D5-5745-9331-5DECDA8A9D5B}"/>
            </c:ext>
          </c:extLst>
        </c:ser>
        <c:ser>
          <c:idx val="4"/>
          <c:order val="4"/>
          <c:tx>
            <c:strRef>
              <c:f>output!$F$1</c:f>
              <c:strCache>
                <c:ptCount val="1"/>
                <c:pt idx="0">
                  <c:v>log(n)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output!$A$2:$A$21</c:f>
              <c:numCache>
                <c:formatCode>0.00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output!$F$2:$F$21</c:f>
              <c:numCache>
                <c:formatCode>0.00</c:formatCode>
                <c:ptCount val="20"/>
                <c:pt idx="0">
                  <c:v>0</c:v>
                </c:pt>
                <c:pt idx="1">
                  <c:v>0.69</c:v>
                </c:pt>
                <c:pt idx="2">
                  <c:v>1.1000000000000001</c:v>
                </c:pt>
                <c:pt idx="3">
                  <c:v>1.39</c:v>
                </c:pt>
                <c:pt idx="4">
                  <c:v>1.61</c:v>
                </c:pt>
                <c:pt idx="5">
                  <c:v>1.79</c:v>
                </c:pt>
                <c:pt idx="6">
                  <c:v>1.95</c:v>
                </c:pt>
                <c:pt idx="7">
                  <c:v>2.08</c:v>
                </c:pt>
                <c:pt idx="8">
                  <c:v>2.2000000000000002</c:v>
                </c:pt>
                <c:pt idx="9">
                  <c:v>2.2999999999999998</c:v>
                </c:pt>
                <c:pt idx="10">
                  <c:v>2.4</c:v>
                </c:pt>
                <c:pt idx="11">
                  <c:v>2.48</c:v>
                </c:pt>
                <c:pt idx="12">
                  <c:v>2.56</c:v>
                </c:pt>
                <c:pt idx="13">
                  <c:v>2.64</c:v>
                </c:pt>
                <c:pt idx="14">
                  <c:v>2.71</c:v>
                </c:pt>
                <c:pt idx="15">
                  <c:v>2.77</c:v>
                </c:pt>
                <c:pt idx="16">
                  <c:v>2.83</c:v>
                </c:pt>
                <c:pt idx="17">
                  <c:v>2.89</c:v>
                </c:pt>
                <c:pt idx="18">
                  <c:v>2.94</c:v>
                </c:pt>
                <c:pt idx="1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CD5-5745-9331-5DECDA8A9D5B}"/>
            </c:ext>
          </c:extLst>
        </c:ser>
        <c:ser>
          <c:idx val="5"/>
          <c:order val="5"/>
          <c:tx>
            <c:strRef>
              <c:f>output!$G$1</c:f>
              <c:strCache>
                <c:ptCount val="1"/>
                <c:pt idx="0">
                  <c:v>exp(n)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output!$A$2:$A$21</c:f>
              <c:numCache>
                <c:formatCode>0.00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output!$G$2:$G$21</c:f>
              <c:numCache>
                <c:formatCode>0.00</c:formatCode>
                <c:ptCount val="20"/>
                <c:pt idx="0">
                  <c:v>2.72</c:v>
                </c:pt>
                <c:pt idx="1">
                  <c:v>7.39</c:v>
                </c:pt>
                <c:pt idx="2">
                  <c:v>20.09</c:v>
                </c:pt>
                <c:pt idx="3">
                  <c:v>54.6</c:v>
                </c:pt>
                <c:pt idx="4">
                  <c:v>148.41</c:v>
                </c:pt>
                <c:pt idx="5">
                  <c:v>403.43</c:v>
                </c:pt>
                <c:pt idx="6">
                  <c:v>1096.6300000000001</c:v>
                </c:pt>
                <c:pt idx="7">
                  <c:v>2980.96</c:v>
                </c:pt>
                <c:pt idx="8">
                  <c:v>8103.08</c:v>
                </c:pt>
                <c:pt idx="9">
                  <c:v>22026.47</c:v>
                </c:pt>
                <c:pt idx="10">
                  <c:v>59874.14</c:v>
                </c:pt>
                <c:pt idx="11">
                  <c:v>162754.79</c:v>
                </c:pt>
                <c:pt idx="12">
                  <c:v>442413.39</c:v>
                </c:pt>
                <c:pt idx="13">
                  <c:v>1202604.28</c:v>
                </c:pt>
                <c:pt idx="14">
                  <c:v>3269017.37</c:v>
                </c:pt>
                <c:pt idx="15">
                  <c:v>8886110.5199999996</c:v>
                </c:pt>
                <c:pt idx="16">
                  <c:v>24154952.75</c:v>
                </c:pt>
                <c:pt idx="17">
                  <c:v>65659969.140000001</c:v>
                </c:pt>
                <c:pt idx="18">
                  <c:v>178482300.96000001</c:v>
                </c:pt>
                <c:pt idx="19">
                  <c:v>485165195.41000003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CD5-5745-9331-5DECDA8A9D5B}"/>
            </c:ext>
          </c:extLst>
        </c:ser>
        <c:ser>
          <c:idx val="6"/>
          <c:order val="6"/>
          <c:tx>
            <c:strRef>
              <c:f>output!$H$1</c:f>
              <c:strCache>
                <c:ptCount val="1"/>
                <c:pt idx="0">
                  <c:v>log2(log2(n))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output!$A$2:$A$21</c:f>
              <c:numCache>
                <c:formatCode>0.00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output!$H$2:$H$21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0.66</c:v>
                </c:pt>
                <c:pt idx="3">
                  <c:v>1</c:v>
                </c:pt>
                <c:pt idx="4">
                  <c:v>1.22</c:v>
                </c:pt>
                <c:pt idx="5">
                  <c:v>1.37</c:v>
                </c:pt>
                <c:pt idx="6">
                  <c:v>1.49</c:v>
                </c:pt>
                <c:pt idx="7">
                  <c:v>1.58</c:v>
                </c:pt>
                <c:pt idx="8">
                  <c:v>1.66</c:v>
                </c:pt>
                <c:pt idx="9">
                  <c:v>1.73</c:v>
                </c:pt>
                <c:pt idx="10">
                  <c:v>1.79</c:v>
                </c:pt>
                <c:pt idx="11">
                  <c:v>1.84</c:v>
                </c:pt>
                <c:pt idx="12">
                  <c:v>1.89</c:v>
                </c:pt>
                <c:pt idx="13">
                  <c:v>1.93</c:v>
                </c:pt>
                <c:pt idx="14">
                  <c:v>1.97</c:v>
                </c:pt>
                <c:pt idx="15">
                  <c:v>2</c:v>
                </c:pt>
                <c:pt idx="16">
                  <c:v>2.0299999999999998</c:v>
                </c:pt>
                <c:pt idx="17">
                  <c:v>2.06</c:v>
                </c:pt>
                <c:pt idx="18">
                  <c:v>2.09</c:v>
                </c:pt>
                <c:pt idx="19">
                  <c:v>2.11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CD5-5745-9331-5DECDA8A9D5B}"/>
            </c:ext>
          </c:extLst>
        </c:ser>
        <c:ser>
          <c:idx val="7"/>
          <c:order val="7"/>
          <c:tx>
            <c:strRef>
              <c:f>output!$I$1</c:f>
              <c:strCache>
                <c:ptCount val="1"/>
                <c:pt idx="0">
                  <c:v>n*log2(n)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output!$A$2:$A$21</c:f>
              <c:numCache>
                <c:formatCode>0.00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output!$I$2:$I$21</c:f>
              <c:numCache>
                <c:formatCode>0.00</c:formatCode>
                <c:ptCount val="20"/>
                <c:pt idx="0">
                  <c:v>0</c:v>
                </c:pt>
                <c:pt idx="1">
                  <c:v>2</c:v>
                </c:pt>
                <c:pt idx="2">
                  <c:v>4.75</c:v>
                </c:pt>
                <c:pt idx="3">
                  <c:v>8</c:v>
                </c:pt>
                <c:pt idx="4">
                  <c:v>11.61</c:v>
                </c:pt>
                <c:pt idx="5">
                  <c:v>15.51</c:v>
                </c:pt>
                <c:pt idx="6">
                  <c:v>19.649999999999999</c:v>
                </c:pt>
                <c:pt idx="7">
                  <c:v>24</c:v>
                </c:pt>
                <c:pt idx="8">
                  <c:v>28.53</c:v>
                </c:pt>
                <c:pt idx="9">
                  <c:v>33.22</c:v>
                </c:pt>
                <c:pt idx="10">
                  <c:v>38.049999999999997</c:v>
                </c:pt>
                <c:pt idx="11">
                  <c:v>43.02</c:v>
                </c:pt>
                <c:pt idx="12">
                  <c:v>48.11</c:v>
                </c:pt>
                <c:pt idx="13">
                  <c:v>53.3</c:v>
                </c:pt>
                <c:pt idx="14">
                  <c:v>58.6</c:v>
                </c:pt>
                <c:pt idx="15">
                  <c:v>64</c:v>
                </c:pt>
                <c:pt idx="16">
                  <c:v>69.489999999999995</c:v>
                </c:pt>
                <c:pt idx="17">
                  <c:v>75.06</c:v>
                </c:pt>
                <c:pt idx="18">
                  <c:v>80.709999999999994</c:v>
                </c:pt>
                <c:pt idx="19">
                  <c:v>86.44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CD5-5745-9331-5DECDA8A9D5B}"/>
            </c:ext>
          </c:extLst>
        </c:ser>
        <c:ser>
          <c:idx val="8"/>
          <c:order val="8"/>
          <c:tx>
            <c:strRef>
              <c:f>output!$J$1</c:f>
              <c:strCache>
                <c:ptCount val="1"/>
                <c:pt idx="0">
                  <c:v>log2(n)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output!$A$2:$A$21</c:f>
              <c:numCache>
                <c:formatCode>0.00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output!$J$2:$J$21</c:f>
              <c:numCache>
                <c:formatCode>0.00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1.58</c:v>
                </c:pt>
                <c:pt idx="3">
                  <c:v>2</c:v>
                </c:pt>
                <c:pt idx="4">
                  <c:v>2.3199999999999998</c:v>
                </c:pt>
                <c:pt idx="5">
                  <c:v>2.58</c:v>
                </c:pt>
                <c:pt idx="6">
                  <c:v>2.81</c:v>
                </c:pt>
                <c:pt idx="7">
                  <c:v>3</c:v>
                </c:pt>
                <c:pt idx="8">
                  <c:v>3.17</c:v>
                </c:pt>
                <c:pt idx="9">
                  <c:v>3.32</c:v>
                </c:pt>
                <c:pt idx="10">
                  <c:v>3.46</c:v>
                </c:pt>
                <c:pt idx="11">
                  <c:v>3.58</c:v>
                </c:pt>
                <c:pt idx="12">
                  <c:v>3.7</c:v>
                </c:pt>
                <c:pt idx="13">
                  <c:v>3.81</c:v>
                </c:pt>
                <c:pt idx="14">
                  <c:v>3.91</c:v>
                </c:pt>
                <c:pt idx="15">
                  <c:v>4</c:v>
                </c:pt>
                <c:pt idx="16">
                  <c:v>4.09</c:v>
                </c:pt>
                <c:pt idx="17">
                  <c:v>4.17</c:v>
                </c:pt>
                <c:pt idx="18">
                  <c:v>4.25</c:v>
                </c:pt>
                <c:pt idx="19">
                  <c:v>4.32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CD5-5745-9331-5DECDA8A9D5B}"/>
            </c:ext>
          </c:extLst>
        </c:ser>
        <c:ser>
          <c:idx val="9"/>
          <c:order val="9"/>
          <c:tx>
            <c:strRef>
              <c:f>output!$K$1</c:f>
              <c:strCache>
                <c:ptCount val="1"/>
                <c:pt idx="0">
                  <c:v>sqrt(log2(n)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output!$A$2:$A$21</c:f>
              <c:numCache>
                <c:formatCode>0.00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output!$K$2:$K$21</c:f>
              <c:numCache>
                <c:formatCode>0.00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1.26</c:v>
                </c:pt>
                <c:pt idx="3">
                  <c:v>1.41</c:v>
                </c:pt>
                <c:pt idx="4">
                  <c:v>1.52</c:v>
                </c:pt>
                <c:pt idx="5">
                  <c:v>1.61</c:v>
                </c:pt>
                <c:pt idx="6">
                  <c:v>1.68</c:v>
                </c:pt>
                <c:pt idx="7">
                  <c:v>1.73</c:v>
                </c:pt>
                <c:pt idx="8">
                  <c:v>1.78</c:v>
                </c:pt>
                <c:pt idx="9">
                  <c:v>1.82</c:v>
                </c:pt>
                <c:pt idx="10">
                  <c:v>1.86</c:v>
                </c:pt>
                <c:pt idx="11">
                  <c:v>1.89</c:v>
                </c:pt>
                <c:pt idx="12">
                  <c:v>1.92</c:v>
                </c:pt>
                <c:pt idx="13">
                  <c:v>1.95</c:v>
                </c:pt>
                <c:pt idx="14">
                  <c:v>1.98</c:v>
                </c:pt>
                <c:pt idx="15">
                  <c:v>2</c:v>
                </c:pt>
                <c:pt idx="16">
                  <c:v>2.02</c:v>
                </c:pt>
                <c:pt idx="17">
                  <c:v>2.04</c:v>
                </c:pt>
                <c:pt idx="18">
                  <c:v>2.06</c:v>
                </c:pt>
                <c:pt idx="19">
                  <c:v>2.08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CD5-5745-9331-5DECDA8A9D5B}"/>
            </c:ext>
          </c:extLst>
        </c:ser>
        <c:ser>
          <c:idx val="10"/>
          <c:order val="10"/>
          <c:tx>
            <c:strRef>
              <c:f>output!$L$1</c:f>
              <c:strCache>
                <c:ptCount val="1"/>
                <c:pt idx="0">
                  <c:v>n!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output!$A$2:$A$21</c:f>
              <c:numCache>
                <c:formatCode>0.00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output!$L$2:$L$21</c:f>
              <c:numCache>
                <c:formatCode>0.00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6</c:v>
                </c:pt>
                <c:pt idx="3">
                  <c:v>24</c:v>
                </c:pt>
                <c:pt idx="4">
                  <c:v>120</c:v>
                </c:pt>
                <c:pt idx="5">
                  <c:v>720</c:v>
                </c:pt>
                <c:pt idx="6">
                  <c:v>5040</c:v>
                </c:pt>
                <c:pt idx="7">
                  <c:v>40320</c:v>
                </c:pt>
                <c:pt idx="8">
                  <c:v>362880</c:v>
                </c:pt>
                <c:pt idx="9">
                  <c:v>3628800</c:v>
                </c:pt>
                <c:pt idx="10">
                  <c:v>39916800</c:v>
                </c:pt>
                <c:pt idx="11">
                  <c:v>479001600</c:v>
                </c:pt>
                <c:pt idx="12">
                  <c:v>6227020800</c:v>
                </c:pt>
                <c:pt idx="13">
                  <c:v>87178291200</c:v>
                </c:pt>
                <c:pt idx="14">
                  <c:v>1307674368000</c:v>
                </c:pt>
                <c:pt idx="15">
                  <c:v>20922789888000</c:v>
                </c:pt>
                <c:pt idx="16">
                  <c:v>355687428096000</c:v>
                </c:pt>
                <c:pt idx="17">
                  <c:v>6402373705728000</c:v>
                </c:pt>
                <c:pt idx="18">
                  <c:v>1.21645100408832E+17</c:v>
                </c:pt>
                <c:pt idx="19">
                  <c:v>2.43290200817664E+18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CD5-5745-9331-5DECDA8A9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5238975"/>
        <c:axId val="1385431583"/>
      </c:lineChart>
      <c:catAx>
        <c:axId val="1385238975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431583"/>
        <c:crosses val="autoZero"/>
        <c:auto val="1"/>
        <c:lblAlgn val="ctr"/>
        <c:lblOffset val="100"/>
        <c:noMultiLvlLbl val="0"/>
      </c:catAx>
      <c:valAx>
        <c:axId val="138543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23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342900</xdr:colOff>
      <xdr:row>2</xdr:row>
      <xdr:rowOff>25400</xdr:rowOff>
    </xdr:from>
    <xdr:to>
      <xdr:col>18</xdr:col>
      <xdr:colOff>546100</xdr:colOff>
      <xdr:row>19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C67C35-FB7B-DB12-498F-070B18636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N29" sqref="N29"/>
    </sheetView>
  </sheetViews>
  <sheetFormatPr baseColWidth="10" defaultRowHeight="16" x14ac:dyDescent="0.2"/>
  <cols>
    <col min="1" max="6" width="11.1640625" bestFit="1" customWidth="1"/>
    <col min="7" max="7" width="12.6640625" bestFit="1" customWidth="1"/>
    <col min="8" max="11" width="11.1640625" bestFit="1" customWidth="1"/>
    <col min="12" max="12" width="23" bestFit="1" customWidth="1"/>
  </cols>
  <sheetData>
    <row r="1" spans="1:12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1</v>
      </c>
      <c r="B2" s="1">
        <v>1</v>
      </c>
      <c r="C2" s="1">
        <v>1</v>
      </c>
      <c r="D2" s="1">
        <v>1</v>
      </c>
      <c r="E2" s="1">
        <v>2</v>
      </c>
      <c r="F2" s="1">
        <v>0</v>
      </c>
      <c r="G2" s="1">
        <v>2.72</v>
      </c>
      <c r="H2" s="1" t="e">
        <f>-inf</f>
        <v>#NAME?</v>
      </c>
      <c r="I2" s="1">
        <v>0</v>
      </c>
      <c r="J2" s="1">
        <v>0</v>
      </c>
      <c r="K2" s="1">
        <v>0</v>
      </c>
      <c r="L2" s="1">
        <v>1</v>
      </c>
    </row>
    <row r="3" spans="1:12" x14ac:dyDescent="0.2">
      <c r="A3" s="1">
        <v>2</v>
      </c>
      <c r="B3" s="1">
        <v>2</v>
      </c>
      <c r="C3" s="1">
        <v>8</v>
      </c>
      <c r="D3" s="1">
        <v>2</v>
      </c>
      <c r="E3" s="1">
        <v>4</v>
      </c>
      <c r="F3" s="1">
        <v>0.69</v>
      </c>
      <c r="G3" s="1">
        <v>7.39</v>
      </c>
      <c r="H3" s="1">
        <v>0</v>
      </c>
      <c r="I3" s="1">
        <v>2</v>
      </c>
      <c r="J3" s="1">
        <v>1</v>
      </c>
      <c r="K3" s="1">
        <v>1</v>
      </c>
      <c r="L3" s="1">
        <v>2</v>
      </c>
    </row>
    <row r="4" spans="1:12" x14ac:dyDescent="0.2">
      <c r="A4" s="1">
        <v>3</v>
      </c>
      <c r="B4" s="1">
        <v>3</v>
      </c>
      <c r="C4" s="1">
        <v>27</v>
      </c>
      <c r="D4" s="1">
        <v>3</v>
      </c>
      <c r="E4" s="1">
        <v>8</v>
      </c>
      <c r="F4" s="1">
        <v>1.1000000000000001</v>
      </c>
      <c r="G4" s="1">
        <v>20.09</v>
      </c>
      <c r="H4" s="1">
        <v>0.66</v>
      </c>
      <c r="I4" s="1">
        <v>4.75</v>
      </c>
      <c r="J4" s="1">
        <v>1.58</v>
      </c>
      <c r="K4" s="1">
        <v>1.26</v>
      </c>
      <c r="L4" s="1">
        <v>6</v>
      </c>
    </row>
    <row r="5" spans="1:12" x14ac:dyDescent="0.2">
      <c r="A5" s="1">
        <v>4</v>
      </c>
      <c r="B5" s="1">
        <v>4</v>
      </c>
      <c r="C5" s="1">
        <v>64</v>
      </c>
      <c r="D5" s="1">
        <v>4</v>
      </c>
      <c r="E5" s="1">
        <v>16</v>
      </c>
      <c r="F5" s="1">
        <v>1.39</v>
      </c>
      <c r="G5" s="1">
        <v>54.6</v>
      </c>
      <c r="H5" s="1">
        <v>1</v>
      </c>
      <c r="I5" s="1">
        <v>8</v>
      </c>
      <c r="J5" s="1">
        <v>2</v>
      </c>
      <c r="K5" s="1">
        <v>1.41</v>
      </c>
      <c r="L5" s="1">
        <v>24</v>
      </c>
    </row>
    <row r="6" spans="1:12" x14ac:dyDescent="0.2">
      <c r="A6" s="1">
        <v>5</v>
      </c>
      <c r="B6" s="1">
        <v>5</v>
      </c>
      <c r="C6" s="1">
        <v>125</v>
      </c>
      <c r="D6" s="1">
        <v>5</v>
      </c>
      <c r="E6" s="1">
        <v>32</v>
      </c>
      <c r="F6" s="1">
        <v>1.61</v>
      </c>
      <c r="G6" s="1">
        <v>148.41</v>
      </c>
      <c r="H6" s="1">
        <v>1.22</v>
      </c>
      <c r="I6" s="1">
        <v>11.61</v>
      </c>
      <c r="J6" s="1">
        <v>2.3199999999999998</v>
      </c>
      <c r="K6" s="1">
        <v>1.52</v>
      </c>
      <c r="L6" s="1">
        <v>120</v>
      </c>
    </row>
    <row r="7" spans="1:12" x14ac:dyDescent="0.2">
      <c r="A7" s="1">
        <v>6</v>
      </c>
      <c r="B7" s="1">
        <v>6</v>
      </c>
      <c r="C7" s="1">
        <v>216</v>
      </c>
      <c r="D7" s="1">
        <v>6</v>
      </c>
      <c r="E7" s="1">
        <v>64</v>
      </c>
      <c r="F7" s="1">
        <v>1.79</v>
      </c>
      <c r="G7" s="1">
        <v>403.43</v>
      </c>
      <c r="H7" s="1">
        <v>1.37</v>
      </c>
      <c r="I7" s="1">
        <v>15.51</v>
      </c>
      <c r="J7" s="1">
        <v>2.58</v>
      </c>
      <c r="K7" s="1">
        <v>1.61</v>
      </c>
      <c r="L7" s="1">
        <v>720</v>
      </c>
    </row>
    <row r="8" spans="1:12" x14ac:dyDescent="0.2">
      <c r="A8" s="1">
        <v>7</v>
      </c>
      <c r="B8" s="1">
        <v>7</v>
      </c>
      <c r="C8" s="1">
        <v>343</v>
      </c>
      <c r="D8" s="1">
        <v>7</v>
      </c>
      <c r="E8" s="1">
        <v>128</v>
      </c>
      <c r="F8" s="1">
        <v>1.95</v>
      </c>
      <c r="G8" s="1">
        <v>1096.6300000000001</v>
      </c>
      <c r="H8" s="1">
        <v>1.49</v>
      </c>
      <c r="I8" s="1">
        <v>19.649999999999999</v>
      </c>
      <c r="J8" s="1">
        <v>2.81</v>
      </c>
      <c r="K8" s="1">
        <v>1.68</v>
      </c>
      <c r="L8" s="1">
        <v>5040</v>
      </c>
    </row>
    <row r="9" spans="1:12" x14ac:dyDescent="0.2">
      <c r="A9" s="1">
        <v>8</v>
      </c>
      <c r="B9" s="1">
        <v>8</v>
      </c>
      <c r="C9" s="1">
        <v>512</v>
      </c>
      <c r="D9" s="1">
        <v>8</v>
      </c>
      <c r="E9" s="1">
        <v>256</v>
      </c>
      <c r="F9" s="1">
        <v>2.08</v>
      </c>
      <c r="G9" s="1">
        <v>2980.96</v>
      </c>
      <c r="H9" s="1">
        <v>1.58</v>
      </c>
      <c r="I9" s="1">
        <v>24</v>
      </c>
      <c r="J9" s="1">
        <v>3</v>
      </c>
      <c r="K9" s="1">
        <v>1.73</v>
      </c>
      <c r="L9" s="1">
        <v>40320</v>
      </c>
    </row>
    <row r="10" spans="1:12" x14ac:dyDescent="0.2">
      <c r="A10" s="1">
        <v>9</v>
      </c>
      <c r="B10" s="1">
        <v>9</v>
      </c>
      <c r="C10" s="1">
        <v>729</v>
      </c>
      <c r="D10" s="1">
        <v>9</v>
      </c>
      <c r="E10" s="1">
        <v>512</v>
      </c>
      <c r="F10" s="1">
        <v>2.2000000000000002</v>
      </c>
      <c r="G10" s="1">
        <v>8103.08</v>
      </c>
      <c r="H10" s="1">
        <v>1.66</v>
      </c>
      <c r="I10" s="1">
        <v>28.53</v>
      </c>
      <c r="J10" s="1">
        <v>3.17</v>
      </c>
      <c r="K10" s="1">
        <v>1.78</v>
      </c>
      <c r="L10" s="1">
        <v>362880</v>
      </c>
    </row>
    <row r="11" spans="1:12" x14ac:dyDescent="0.2">
      <c r="A11" s="1">
        <v>10</v>
      </c>
      <c r="B11" s="1">
        <v>10</v>
      </c>
      <c r="C11" s="1">
        <v>1000</v>
      </c>
      <c r="D11" s="1">
        <v>10</v>
      </c>
      <c r="E11" s="1">
        <v>1024</v>
      </c>
      <c r="F11" s="1">
        <v>2.2999999999999998</v>
      </c>
      <c r="G11" s="1">
        <v>22026.47</v>
      </c>
      <c r="H11" s="1">
        <v>1.73</v>
      </c>
      <c r="I11" s="1">
        <v>33.22</v>
      </c>
      <c r="J11" s="1">
        <v>3.32</v>
      </c>
      <c r="K11" s="1">
        <v>1.82</v>
      </c>
      <c r="L11" s="1">
        <v>3628800</v>
      </c>
    </row>
    <row r="12" spans="1:12" x14ac:dyDescent="0.2">
      <c r="A12" s="1">
        <v>11</v>
      </c>
      <c r="B12" s="1">
        <v>11</v>
      </c>
      <c r="C12" s="1">
        <v>1331</v>
      </c>
      <c r="D12" s="1">
        <v>11</v>
      </c>
      <c r="E12" s="1">
        <v>2048</v>
      </c>
      <c r="F12" s="1">
        <v>2.4</v>
      </c>
      <c r="G12" s="1">
        <v>59874.14</v>
      </c>
      <c r="H12" s="1">
        <v>1.79</v>
      </c>
      <c r="I12" s="1">
        <v>38.049999999999997</v>
      </c>
      <c r="J12" s="1">
        <v>3.46</v>
      </c>
      <c r="K12" s="1">
        <v>1.86</v>
      </c>
      <c r="L12" s="1">
        <v>39916800</v>
      </c>
    </row>
    <row r="13" spans="1:12" x14ac:dyDescent="0.2">
      <c r="A13" s="1">
        <v>12</v>
      </c>
      <c r="B13" s="1">
        <v>12</v>
      </c>
      <c r="C13" s="1">
        <v>1728</v>
      </c>
      <c r="D13" s="1">
        <v>12</v>
      </c>
      <c r="E13" s="1">
        <v>4096</v>
      </c>
      <c r="F13" s="1">
        <v>2.48</v>
      </c>
      <c r="G13" s="1">
        <v>162754.79</v>
      </c>
      <c r="H13" s="1">
        <v>1.84</v>
      </c>
      <c r="I13" s="1">
        <v>43.02</v>
      </c>
      <c r="J13" s="1">
        <v>3.58</v>
      </c>
      <c r="K13" s="1">
        <v>1.89</v>
      </c>
      <c r="L13" s="1">
        <v>479001600</v>
      </c>
    </row>
    <row r="14" spans="1:12" x14ac:dyDescent="0.2">
      <c r="A14" s="1">
        <v>13</v>
      </c>
      <c r="B14" s="1">
        <v>13</v>
      </c>
      <c r="C14" s="1">
        <v>2197</v>
      </c>
      <c r="D14" s="1">
        <v>13</v>
      </c>
      <c r="E14" s="1">
        <v>8192</v>
      </c>
      <c r="F14" s="1">
        <v>2.56</v>
      </c>
      <c r="G14" s="1">
        <v>442413.39</v>
      </c>
      <c r="H14" s="1">
        <v>1.89</v>
      </c>
      <c r="I14" s="1">
        <v>48.11</v>
      </c>
      <c r="J14" s="1">
        <v>3.7</v>
      </c>
      <c r="K14" s="1">
        <v>1.92</v>
      </c>
      <c r="L14" s="1">
        <v>6227020800</v>
      </c>
    </row>
    <row r="15" spans="1:12" x14ac:dyDescent="0.2">
      <c r="A15" s="1">
        <v>14</v>
      </c>
      <c r="B15" s="1">
        <v>14</v>
      </c>
      <c r="C15" s="1">
        <v>2744</v>
      </c>
      <c r="D15" s="1">
        <v>14</v>
      </c>
      <c r="E15" s="1">
        <v>16384</v>
      </c>
      <c r="F15" s="1">
        <v>2.64</v>
      </c>
      <c r="G15" s="1">
        <v>1202604.28</v>
      </c>
      <c r="H15" s="1">
        <v>1.93</v>
      </c>
      <c r="I15" s="1">
        <v>53.3</v>
      </c>
      <c r="J15" s="1">
        <v>3.81</v>
      </c>
      <c r="K15" s="1">
        <v>1.95</v>
      </c>
      <c r="L15" s="1">
        <v>87178291200</v>
      </c>
    </row>
    <row r="16" spans="1:12" x14ac:dyDescent="0.2">
      <c r="A16" s="1">
        <v>15</v>
      </c>
      <c r="B16" s="1">
        <v>15</v>
      </c>
      <c r="C16" s="1">
        <v>3375</v>
      </c>
      <c r="D16" s="1">
        <v>15</v>
      </c>
      <c r="E16" s="1">
        <v>32768</v>
      </c>
      <c r="F16" s="1">
        <v>2.71</v>
      </c>
      <c r="G16" s="1">
        <v>3269017.37</v>
      </c>
      <c r="H16" s="1">
        <v>1.97</v>
      </c>
      <c r="I16" s="1">
        <v>58.6</v>
      </c>
      <c r="J16" s="1">
        <v>3.91</v>
      </c>
      <c r="K16" s="1">
        <v>1.98</v>
      </c>
      <c r="L16" s="1">
        <v>1307674368000</v>
      </c>
    </row>
    <row r="17" spans="1:12" x14ac:dyDescent="0.2">
      <c r="A17" s="1">
        <v>16</v>
      </c>
      <c r="B17" s="1">
        <v>16</v>
      </c>
      <c r="C17" s="1">
        <v>4096</v>
      </c>
      <c r="D17" s="1">
        <v>16</v>
      </c>
      <c r="E17" s="1">
        <v>65536</v>
      </c>
      <c r="F17" s="1">
        <v>2.77</v>
      </c>
      <c r="G17" s="1">
        <v>8886110.5199999996</v>
      </c>
      <c r="H17" s="1">
        <v>2</v>
      </c>
      <c r="I17" s="1">
        <v>64</v>
      </c>
      <c r="J17" s="1">
        <v>4</v>
      </c>
      <c r="K17" s="1">
        <v>2</v>
      </c>
      <c r="L17" s="1">
        <v>20922789888000</v>
      </c>
    </row>
    <row r="18" spans="1:12" x14ac:dyDescent="0.2">
      <c r="A18" s="1">
        <v>17</v>
      </c>
      <c r="B18" s="1">
        <v>17</v>
      </c>
      <c r="C18" s="1">
        <v>4913</v>
      </c>
      <c r="D18" s="1">
        <v>17</v>
      </c>
      <c r="E18" s="1">
        <v>131072</v>
      </c>
      <c r="F18" s="1">
        <v>2.83</v>
      </c>
      <c r="G18" s="1">
        <v>24154952.75</v>
      </c>
      <c r="H18" s="1">
        <v>2.0299999999999998</v>
      </c>
      <c r="I18" s="1">
        <v>69.489999999999995</v>
      </c>
      <c r="J18" s="1">
        <v>4.09</v>
      </c>
      <c r="K18" s="1">
        <v>2.02</v>
      </c>
      <c r="L18" s="1">
        <v>355687428096000</v>
      </c>
    </row>
    <row r="19" spans="1:12" x14ac:dyDescent="0.2">
      <c r="A19" s="1">
        <v>18</v>
      </c>
      <c r="B19" s="1">
        <v>18</v>
      </c>
      <c r="C19" s="1">
        <v>5832</v>
      </c>
      <c r="D19" s="1">
        <v>18</v>
      </c>
      <c r="E19" s="1">
        <v>262144</v>
      </c>
      <c r="F19" s="1">
        <v>2.89</v>
      </c>
      <c r="G19" s="1">
        <v>65659969.140000001</v>
      </c>
      <c r="H19" s="1">
        <v>2.06</v>
      </c>
      <c r="I19" s="1">
        <v>75.06</v>
      </c>
      <c r="J19" s="1">
        <v>4.17</v>
      </c>
      <c r="K19" s="1">
        <v>2.04</v>
      </c>
      <c r="L19" s="1">
        <v>6402373705728000</v>
      </c>
    </row>
    <row r="20" spans="1:12" x14ac:dyDescent="0.2">
      <c r="A20" s="1">
        <v>19</v>
      </c>
      <c r="B20" s="1">
        <v>19</v>
      </c>
      <c r="C20" s="1">
        <v>6859</v>
      </c>
      <c r="D20" s="1">
        <v>19</v>
      </c>
      <c r="E20" s="1">
        <v>524288</v>
      </c>
      <c r="F20" s="1">
        <v>2.94</v>
      </c>
      <c r="G20" s="1">
        <v>178482300.96000001</v>
      </c>
      <c r="H20" s="1">
        <v>2.09</v>
      </c>
      <c r="I20" s="1">
        <v>80.709999999999994</v>
      </c>
      <c r="J20" s="1">
        <v>4.25</v>
      </c>
      <c r="K20" s="1">
        <v>2.06</v>
      </c>
      <c r="L20" s="1">
        <v>1.21645100408832E+17</v>
      </c>
    </row>
    <row r="21" spans="1:12" x14ac:dyDescent="0.2">
      <c r="A21" s="1">
        <v>20</v>
      </c>
      <c r="B21" s="1">
        <v>20</v>
      </c>
      <c r="C21" s="1">
        <v>8000</v>
      </c>
      <c r="D21" s="1">
        <v>20</v>
      </c>
      <c r="E21" s="1">
        <v>1048576</v>
      </c>
      <c r="F21" s="1">
        <v>3</v>
      </c>
      <c r="G21" s="1">
        <v>485165195.41000003</v>
      </c>
      <c r="H21" s="1">
        <v>2.11</v>
      </c>
      <c r="I21" s="1">
        <v>86.44</v>
      </c>
      <c r="J21" s="1">
        <v>4.32</v>
      </c>
      <c r="K21" s="1">
        <v>2.08</v>
      </c>
      <c r="L21" s="1">
        <v>2.43290200817664E+18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Dharmender Raj Singhvi</dc:creator>
  <cp:lastModifiedBy>Dharmender Raj Singhvi</cp:lastModifiedBy>
  <dcterms:created xsi:type="dcterms:W3CDTF">2023-01-29T14:21:21Z</dcterms:created>
  <dcterms:modified xsi:type="dcterms:W3CDTF">2023-01-30T17:13:02Z</dcterms:modified>
</cp:coreProperties>
</file>