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y Tanintsika\Downloads\"/>
    </mc:Choice>
  </mc:AlternateContent>
  <bookViews>
    <workbookView xWindow="0" yWindow="0" windowWidth="12410" windowHeight="6870" activeTab="1"/>
  </bookViews>
  <sheets>
    <sheet name="Results exam 2nd &amp; 1ère" sheetId="20" r:id="rId1"/>
    <sheet name="Results Baccalauréat" sheetId="12" r:id="rId2"/>
  </sheets>
  <definedNames>
    <definedName name="_xlnm._FilterDatabase" localSheetId="1" hidden="1">'Results Baccalauréat'!$A$4:$Z$16</definedName>
    <definedName name="_xlnm._FilterDatabase" localSheetId="0" hidden="1">'Results exam 2nd &amp; 1ère'!$A$4:$AE$52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<sst xmlns="http://schemas.openxmlformats.org/spreadsheetml/2006/main" count="415" uniqueCount="134">
  <si>
    <t>N°</t>
  </si>
  <si>
    <t>NOM</t>
  </si>
  <si>
    <t>LYCEE</t>
  </si>
  <si>
    <t>F</t>
  </si>
  <si>
    <t>M</t>
  </si>
  <si>
    <t>AMBINANINDOVOKA</t>
  </si>
  <si>
    <t>SENDRISOA</t>
  </si>
  <si>
    <t>VOHITSAOKA</t>
  </si>
  <si>
    <t>ANDRAINJATO</t>
  </si>
  <si>
    <t xml:space="preserve"> ,</t>
  </si>
  <si>
    <t>RAMAMISOA Nomenjanahary Claudine</t>
  </si>
  <si>
    <t xml:space="preserve">AVOTRANIRINA Marie Olga Pascaline </t>
  </si>
  <si>
    <t xml:space="preserve">NARINDRASOA Nomenjanahary Claudine </t>
  </si>
  <si>
    <t>RATAHIRINIAINA Nomenjanahary Aimée</t>
  </si>
  <si>
    <t>RAVAKINIAINA Tokisoa Sedera Evelyne</t>
  </si>
  <si>
    <t>RASOANIRINA Marie Charline</t>
  </si>
  <si>
    <t>RANDRIANIRINA Jean Jocelyn</t>
  </si>
  <si>
    <t>MAROVELO Jean Chrys</t>
  </si>
  <si>
    <t xml:space="preserve">RAHAJA André Jean Baptiste </t>
  </si>
  <si>
    <t>RATONGASOA Venir Antoine</t>
  </si>
  <si>
    <t>FITAHINASOA Nomenjanahary Sarobidy Vatosoa</t>
  </si>
  <si>
    <t>Seconde</t>
  </si>
  <si>
    <t>TSAROANA Hery Fitahiana Solofoson</t>
  </si>
  <si>
    <t>HAINGOTIANA Faneva Anità</t>
  </si>
  <si>
    <t>RANDIMBISOA Mirarivelo Mariah Mercienne</t>
  </si>
  <si>
    <t>RAHERINANDRASANTSOA Damielson Lucas</t>
  </si>
  <si>
    <t>RASOLONJATOVO Mandignisoa christian</t>
  </si>
  <si>
    <t>RASOAMAMPIONONA Albertine</t>
  </si>
  <si>
    <t>RAVOAJANAHARY Joanna Galy Eletto</t>
  </si>
  <si>
    <t>RAKOTONIRINA Zo sylvain</t>
  </si>
  <si>
    <t>RAVOLOLONDRAINY Celestine</t>
  </si>
  <si>
    <t>RAZAFINDRAKOTO Jean Claude</t>
  </si>
  <si>
    <t>ANDRIAMIANDRILAHATRA Jean Aimé</t>
  </si>
  <si>
    <t>RASOANANDRASANA Beloss Esther</t>
  </si>
  <si>
    <t>ZAIMAMPIANDRA Tsikivy Albertin</t>
  </si>
  <si>
    <t>RASOANANDRASANA Aimée Daniela</t>
  </si>
  <si>
    <t>RAFALIANA Tanteliarisoa Tatiane Violette</t>
  </si>
  <si>
    <t>RAHERIMALALA Hasimbony Omega</t>
  </si>
  <si>
    <t>MATAVY</t>
  </si>
  <si>
    <t>ANKARAMENA</t>
  </si>
  <si>
    <r>
      <t xml:space="preserve">RATOLOJANAHARY </t>
    </r>
    <r>
      <rPr>
        <u/>
        <sz val="12"/>
        <color theme="1"/>
        <rFont val="News times rewmans"/>
      </rPr>
      <t>Maharavo</t>
    </r>
    <r>
      <rPr>
        <sz val="12"/>
        <color theme="1"/>
        <rFont val="News times rewmans"/>
      </rPr>
      <t xml:space="preserve"> Gabriel</t>
    </r>
  </si>
  <si>
    <r>
      <t>FITIANJANAHARY Arisoa A</t>
    </r>
    <r>
      <rPr>
        <u/>
        <sz val="12"/>
        <color theme="1"/>
        <rFont val="News times rewmans"/>
      </rPr>
      <t>njiva</t>
    </r>
  </si>
  <si>
    <r>
      <t xml:space="preserve">RASAFIDIDENINY Mampiandrandrainy Jean Raymond </t>
    </r>
    <r>
      <rPr>
        <u/>
        <sz val="12"/>
        <color theme="1"/>
        <rFont val="News times rewmans"/>
      </rPr>
      <t>(Safidy)</t>
    </r>
  </si>
  <si>
    <r>
      <t xml:space="preserve">NOMENJANAHARY Francia </t>
    </r>
    <r>
      <rPr>
        <u/>
        <sz val="12"/>
        <color theme="1"/>
        <rFont val="News times rewmans"/>
      </rPr>
      <t>(Pela)</t>
    </r>
  </si>
  <si>
    <r>
      <rPr>
        <u/>
        <sz val="12"/>
        <color theme="1"/>
        <rFont val="News times rewmans"/>
      </rPr>
      <t>VOLOLO</t>
    </r>
    <r>
      <rPr>
        <sz val="12"/>
        <color theme="1"/>
        <rFont val="News times rewmans"/>
      </rPr>
      <t>NIRINA Nomenjanahary Adeline</t>
    </r>
  </si>
  <si>
    <r>
      <t xml:space="preserve">RAZANABOLATIANA Nomenjanahary Fenontsoa </t>
    </r>
    <r>
      <rPr>
        <u/>
        <sz val="12"/>
        <color theme="1"/>
        <rFont val="News times rewmans"/>
      </rPr>
      <t>(Bona)</t>
    </r>
  </si>
  <si>
    <r>
      <t xml:space="preserve">RAZAFINDRAVELO Nomenjanahary Claudine </t>
    </r>
    <r>
      <rPr>
        <u/>
        <sz val="12"/>
        <color theme="1"/>
        <rFont val="News times rewmans"/>
      </rPr>
      <t>(Rapizana)</t>
    </r>
  </si>
  <si>
    <r>
      <t xml:space="preserve">RASOANANTENAINA Marie </t>
    </r>
    <r>
      <rPr>
        <u/>
        <sz val="12"/>
        <color theme="1"/>
        <rFont val="News times rewmans"/>
      </rPr>
      <t>Lydia</t>
    </r>
  </si>
  <si>
    <r>
      <t xml:space="preserve">RAZANABOANGY </t>
    </r>
    <r>
      <rPr>
        <u/>
        <sz val="12"/>
        <color theme="1"/>
        <rFont val="News times rewmans"/>
      </rPr>
      <t>Véro</t>
    </r>
    <r>
      <rPr>
        <sz val="12"/>
        <color theme="1"/>
        <rFont val="News times rewmans"/>
      </rPr>
      <t>nique</t>
    </r>
  </si>
  <si>
    <r>
      <t xml:space="preserve">RAZAFINDRAVAO Marie </t>
    </r>
    <r>
      <rPr>
        <u/>
        <sz val="12"/>
        <color theme="1"/>
        <rFont val="News times rewmans"/>
      </rPr>
      <t>Josiane</t>
    </r>
  </si>
  <si>
    <r>
      <t xml:space="preserve">RAMAHATRADRAIBE Avisoa </t>
    </r>
    <r>
      <rPr>
        <u/>
        <sz val="12"/>
        <color theme="1"/>
        <rFont val="News times rewmans"/>
      </rPr>
      <t>Marcel</t>
    </r>
  </si>
  <si>
    <r>
      <t>NA</t>
    </r>
    <r>
      <rPr>
        <u/>
        <sz val="12"/>
        <color theme="1"/>
        <rFont val="News times rewmans"/>
      </rPr>
      <t>MBININA</t>
    </r>
    <r>
      <rPr>
        <sz val="12"/>
        <color theme="1"/>
        <rFont val="News times rewmans"/>
      </rPr>
      <t>NTENAINA Gilbert</t>
    </r>
  </si>
  <si>
    <t>observation</t>
  </si>
  <si>
    <t>Joel Sylvain AMBALAVAO</t>
  </si>
  <si>
    <t>Communautaire MIARINARIVO</t>
  </si>
  <si>
    <t>Collège Agricole Soarano AMBALAVAO</t>
  </si>
  <si>
    <t>FJKM Lovasoa AMBALAVAO</t>
  </si>
  <si>
    <t>Sœur Marie de la Passion MIARINARIVO</t>
  </si>
  <si>
    <t>Mananjara AMBOHIMAHAMASINA</t>
  </si>
  <si>
    <t>Tsienimparihy ANJOMA</t>
  </si>
  <si>
    <t>HERINJATOVO Emmanuel (Tovo)</t>
  </si>
  <si>
    <t>FANIRISOA Jean Philbert (Faniry)</t>
  </si>
  <si>
    <t>RATIAVINIRAINY Charlie Edoire</t>
  </si>
  <si>
    <t>RASOARIMANDIMBY Philbertine Clotilde (clotilde)</t>
  </si>
  <si>
    <t>ANDRIAMAMPANANTENA Anio Ihany Jaonquerier (Jaoma)</t>
  </si>
  <si>
    <t>RAHARIMANANA Rijasoa Olivier (Rija)</t>
  </si>
  <si>
    <t>RAVOLOLONIRINA Josée Hortence (Ratata)</t>
  </si>
  <si>
    <t>RANDRIANASOLO Jean Baptiste (radada)</t>
  </si>
  <si>
    <t>NASANDRATRINIAVO Sylvain Jean Hilarion (Hilarion)</t>
  </si>
  <si>
    <t>TSIHORENA Onisoa Fanantenana (jimmy)</t>
  </si>
  <si>
    <t>RAZAFIMANANTSOA Jean Robert (Robert)</t>
  </si>
  <si>
    <t>SOLONANTENANDRENIBENY Nandrianina (Nandrianina)</t>
  </si>
  <si>
    <t>RASOANIRINA Maminiaina Célestine (Nirina)</t>
  </si>
  <si>
    <t>TAFITASOA Véronique Anissa (Anissa)</t>
  </si>
  <si>
    <t>VOAHIRANA Isabelle (Hirana)</t>
  </si>
  <si>
    <t>NOMENJANAHARY Fifaliana Estherine (Fifaliana)</t>
  </si>
  <si>
    <t>NAORISON Jean Louisa (Naory)</t>
  </si>
  <si>
    <t>RASOANOMEMJANAHARY Angeline (Rafita)</t>
  </si>
  <si>
    <t>RAZAFINDRAHOASA Elysette (Pela)</t>
  </si>
  <si>
    <t>RASOANANDRASANA Marie Caroline (caroline)</t>
  </si>
  <si>
    <t>RAKOTONIRINA Jean Fidèl</t>
  </si>
  <si>
    <t>T S</t>
  </si>
  <si>
    <t>T A</t>
  </si>
  <si>
    <t>T D</t>
  </si>
  <si>
    <t>1 ère L</t>
  </si>
  <si>
    <t>1 ère D</t>
  </si>
  <si>
    <t>1 ère S</t>
  </si>
  <si>
    <t>Admis</t>
  </si>
  <si>
    <t>première scientifique</t>
  </si>
  <si>
    <t>première Litteraire après déliberation</t>
  </si>
  <si>
    <t xml:space="preserve">première Litteraire </t>
  </si>
  <si>
    <t>Non classé</t>
  </si>
  <si>
    <t>première litteraire</t>
  </si>
  <si>
    <t>admis après déliberation</t>
  </si>
  <si>
    <t>première littérraire</t>
  </si>
  <si>
    <t>première littéraire</t>
  </si>
  <si>
    <t>après déliberation</t>
  </si>
  <si>
    <t>Terminale litteraiare</t>
  </si>
  <si>
    <t>Terminale scientifique</t>
  </si>
  <si>
    <t>Terminale littéraire</t>
  </si>
  <si>
    <t>NO</t>
  </si>
  <si>
    <t xml:space="preserve">NO </t>
  </si>
  <si>
    <t>YES</t>
  </si>
  <si>
    <t>Technique</t>
  </si>
  <si>
    <t>farmer</t>
  </si>
  <si>
    <t>Mention bien, medicine/polytechnique /science marine</t>
  </si>
  <si>
    <r>
      <t>RESULTAT D'EXAMEN DU CLASSE INTERMEDIAIRE</t>
    </r>
    <r>
      <rPr>
        <b/>
        <sz val="12"/>
        <color rgb="FFFF0000"/>
        <rFont val="News times rewmans"/>
      </rPr>
      <t xml:space="preserve"> EXAM RESULTS FOR INTERMEDIARY SCHOOL YEAR STUDENTS</t>
    </r>
  </si>
  <si>
    <t>Sex</t>
  </si>
  <si>
    <t>CLASS</t>
  </si>
  <si>
    <t>Average TRI1</t>
  </si>
  <si>
    <t>Average TRI 2</t>
  </si>
  <si>
    <t>Average TRI 3</t>
  </si>
  <si>
    <t>Averageannuelle</t>
  </si>
  <si>
    <t>Result</t>
  </si>
  <si>
    <t>Decision for 2024-2025 school year</t>
  </si>
  <si>
    <t>Passed</t>
  </si>
  <si>
    <t>Average</t>
  </si>
  <si>
    <t xml:space="preserve">Sister died during exam period, so she could only sit 3 subjects so we could only take into consideration the 1st &amp; 2nd terms. </t>
  </si>
  <si>
    <r>
      <t>RESULTAT D'EXAMEN BACCALAUREAT 2024</t>
    </r>
    <r>
      <rPr>
        <b/>
        <sz val="11"/>
        <color rgb="FFFF0000"/>
        <rFont val="Arial"/>
        <family val="2"/>
      </rPr>
      <t xml:space="preserve"> BACC RESULTS 2024</t>
    </r>
  </si>
  <si>
    <t>NAME</t>
  </si>
  <si>
    <t>RESULT</t>
  </si>
  <si>
    <t>HOPES FOR CAREER</t>
  </si>
  <si>
    <t>SEX</t>
  </si>
  <si>
    <r>
      <t>Droit/geographie/mpampianatra</t>
    </r>
    <r>
      <rPr>
        <sz val="11"/>
        <color rgb="FFFF0000"/>
        <rFont val="Arial"/>
        <family val="2"/>
      </rPr>
      <t xml:space="preserve"> Law / geography / teaching</t>
    </r>
  </si>
  <si>
    <r>
      <t>hanao prof de géographie/ concours police</t>
    </r>
    <r>
      <rPr>
        <sz val="11"/>
        <color rgb="FFFF0000"/>
        <rFont val="Arial"/>
        <family val="2"/>
      </rPr>
      <t xml:space="preserve"> Geography teacher / police</t>
    </r>
  </si>
  <si>
    <r>
      <t>manao cours d'anglais- français/faculté anglais</t>
    </r>
    <r>
      <rPr>
        <sz val="11"/>
        <color rgb="FFFF0000"/>
        <rFont val="Arial"/>
        <family val="2"/>
      </rPr>
      <t xml:space="preserve"> English lessons / study French or English</t>
    </r>
  </si>
  <si>
    <r>
      <t xml:space="preserve">ENS Français/ géographie/mpampianatra </t>
    </r>
    <r>
      <rPr>
        <sz val="11"/>
        <color rgb="FFFF0000"/>
        <rFont val="Arial"/>
        <family val="2"/>
      </rPr>
      <t xml:space="preserve">Teacher of French / Geography </t>
    </r>
  </si>
  <si>
    <r>
      <t xml:space="preserve">agro (veterinaire)/fambolena fiompina </t>
    </r>
    <r>
      <rPr>
        <sz val="11"/>
        <color rgb="FFFF0000"/>
        <rFont val="Arial"/>
        <family val="2"/>
      </rPr>
      <t>Vet / agriculture / animal husbandry</t>
    </r>
  </si>
  <si>
    <r>
      <t>histoire (mpampianatra)/ fiompiana kisoa sy akoho</t>
    </r>
    <r>
      <rPr>
        <sz val="11"/>
        <color rgb="FFFF0000"/>
        <rFont val="Arial"/>
        <family val="2"/>
      </rPr>
      <t xml:space="preserve"> History / pig rearing &amp; chicken rearing</t>
    </r>
  </si>
  <si>
    <t>Failed</t>
  </si>
  <si>
    <r>
      <t xml:space="preserve">PC ENS (mpampianatra)/Pasitera </t>
    </r>
    <r>
      <rPr>
        <sz val="11"/>
        <color rgb="FFFF0000"/>
        <rFont val="Arial"/>
        <family val="2"/>
      </rPr>
      <t>Physics / chemistry teacher / Priest</t>
    </r>
  </si>
  <si>
    <r>
      <t>sagefemme/maths ENS/</t>
    </r>
    <r>
      <rPr>
        <sz val="11"/>
        <color rgb="FFFF0000"/>
        <rFont val="Arial"/>
        <family val="2"/>
      </rPr>
      <t xml:space="preserve"> Midwife / maths teacher</t>
    </r>
  </si>
  <si>
    <r>
      <t>Histoire -Géo/mivarotra vary</t>
    </r>
    <r>
      <rPr>
        <sz val="11"/>
        <color rgb="FFFF0000"/>
        <rFont val="Arial"/>
        <family val="2"/>
      </rPr>
      <t xml:space="preserve"> History / Geography / Sell rice</t>
    </r>
  </si>
  <si>
    <r>
      <t>Mpampianatra</t>
    </r>
    <r>
      <rPr>
        <sz val="11"/>
        <color rgb="FFFF0000"/>
        <rFont val="Arial"/>
        <family val="2"/>
      </rPr>
      <t xml:space="preserve"> / Teacher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</si>
</sst>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d\-mmm\-yy;@"/>
  </numFmts>
  <fonts count="18">
    <font>
      <sz val="11"/>
      <color theme="1"/>
      <name val="Calibri"/>
      <family val="2"/>
      <scheme val="minor"/>
    </font>
    <font>
      <sz val="12"/>
      <color theme="1"/>
      <name val="News times rewmans"/>
    </font>
    <font>
      <b/>
      <sz val="12"/>
      <color rgb="FF000000"/>
      <name val="News times rewmans"/>
    </font>
    <font>
      <b/>
      <sz val="12"/>
      <color theme="1"/>
      <name val="News times rewmans"/>
    </font>
    <font>
      <sz val="12"/>
      <name val="News times rewmans"/>
    </font>
    <font>
      <b/>
      <sz val="12"/>
      <color indexed="8"/>
      <name val="News times rewmans"/>
    </font>
    <font>
      <sz val="12"/>
      <color rgb="FFFF0000"/>
      <name val="News times rewmans"/>
    </font>
    <font>
      <u/>
      <sz val="12"/>
      <color theme="1"/>
      <name val="News times rewmans"/>
    </font>
    <font>
      <sz val="12"/>
      <color rgb="FF000000"/>
      <name val="Times New Roman"/>
      <family val="1"/>
    </font>
    <font>
      <sz val="11"/>
      <color theme="1"/>
      <name val="News times rewmans"/>
    </font>
    <font>
      <b/>
      <sz val="12"/>
      <color rgb="FFFF0000"/>
      <name val="News times rewmans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vertical="top" wrapText="1"/>
    </xf>
    <xf numFmtId="15" fontId="5" fillId="0" borderId="1" xfId="0" applyNumberFormat="1" applyFont="1" applyBorder="1" applyAlignment="1">
      <alignment horizontal="center" vertical="top" wrapText="1"/>
    </xf>
    <xf numFmtId="15" fontId="3" fillId="0" borderId="1" xfId="0" applyNumberFormat="1" applyFont="1" applyBorder="1" applyAlignment="1">
      <alignment vertical="top"/>
    </xf>
    <xf numFmtId="15" fontId="3" fillId="0" borderId="1" xfId="0" applyNumberFormat="1" applyFont="1" applyBorder="1" applyAlignment="1">
      <alignment vertical="top" wrapText="1"/>
    </xf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2" fontId="4" fillId="0" borderId="1" xfId="0" applyNumberFormat="1" applyFont="1" applyBorder="1" applyAlignment="1">
      <alignment vertical="top"/>
    </xf>
    <xf numFmtId="2" fontId="1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horizontal="center" vertical="top" wrapText="1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15" fontId="12" fillId="0" borderId="1" xfId="0" applyNumberFormat="1" applyFont="1" applyBorder="1" applyAlignment="1">
      <alignment vertical="top"/>
    </xf>
    <xf numFmtId="15" fontId="12" fillId="0" borderId="1" xfId="0" applyNumberFormat="1" applyFont="1" applyBorder="1" applyAlignment="1">
      <alignment vertical="top" wrapText="1"/>
    </xf>
    <xf numFmtId="1" fontId="11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1" fontId="11" fillId="0" borderId="1" xfId="0" applyNumberFormat="1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52"/>
  <sheetViews>
    <sheetView topLeftCell="A43" zoomScale="70" zoomScaleNormal="70" workbookViewId="0">
      <selection activeCell="A53" sqref="A53"/>
    </sheetView>
  </sheetViews>
  <sheetFormatPr baseColWidth="10" defaultColWidth="11.453125" defaultRowHeight="15.5"/>
  <cols>
    <col min="1" max="1" width="11.453125" style="3"/>
    <col min="2" max="2" width="40.26953125" style="3" customWidth="1"/>
    <col min="3" max="3" width="13.54296875" style="4" customWidth="1"/>
    <col min="4" max="4" width="26.1796875" style="5" customWidth="1"/>
    <col min="5" max="5" width="17.453125" style="3" customWidth="1"/>
    <col min="6" max="6" width="21.54296875" style="3" bestFit="1" customWidth="1"/>
    <col min="7" max="7" width="19" style="3" customWidth="1"/>
    <col min="8" max="8" width="15.81640625" style="3" customWidth="1"/>
    <col min="9" max="9" width="17" style="3" customWidth="1"/>
    <col min="10" max="10" width="12.6328125" style="3" customWidth="1"/>
    <col min="11" max="11" width="37.1796875" style="3" customWidth="1"/>
    <col min="12" max="12" width="30.1796875" style="3" customWidth="1"/>
    <col min="13" max="16384" width="11.453125" style="3"/>
  </cols>
  <sheetData>
    <row r="1" spans="1:31">
      <c r="AE1" s="3" t="s">
        <v>9</v>
      </c>
    </row>
    <row r="2" spans="1:31" ht="15" customHeight="1">
      <c r="C2" s="29" t="s">
        <v>106</v>
      </c>
      <c r="D2" s="29"/>
      <c r="E2" s="29"/>
      <c r="F2" s="29"/>
      <c r="G2" s="29"/>
    </row>
    <row r="4" spans="1:31" ht="31">
      <c r="A4" s="6" t="s">
        <v>0</v>
      </c>
      <c r="B4" s="6" t="s">
        <v>1</v>
      </c>
      <c r="C4" s="6" t="s">
        <v>107</v>
      </c>
      <c r="D4" s="7" t="s">
        <v>2</v>
      </c>
      <c r="E4" s="8" t="s">
        <v>108</v>
      </c>
      <c r="F4" s="9" t="s">
        <v>109</v>
      </c>
      <c r="G4" s="10" t="s">
        <v>110</v>
      </c>
      <c r="H4" s="10" t="s">
        <v>111</v>
      </c>
      <c r="I4" s="11" t="s">
        <v>112</v>
      </c>
      <c r="J4" s="12" t="s">
        <v>113</v>
      </c>
      <c r="K4" s="12" t="s">
        <v>52</v>
      </c>
      <c r="L4" s="13" t="s">
        <v>114</v>
      </c>
    </row>
    <row r="5" spans="1:31" ht="45" customHeight="1">
      <c r="A5" s="14">
        <v>1</v>
      </c>
      <c r="B5" s="15" t="s">
        <v>40</v>
      </c>
      <c r="C5" s="16" t="s">
        <v>4</v>
      </c>
      <c r="D5" s="26" t="s">
        <v>38</v>
      </c>
      <c r="E5" s="17" t="s">
        <v>86</v>
      </c>
      <c r="F5" s="18">
        <v>13.18</v>
      </c>
      <c r="G5" s="20">
        <v>11.65</v>
      </c>
      <c r="H5" s="18">
        <v>14.19</v>
      </c>
      <c r="I5" s="18">
        <v>13</v>
      </c>
      <c r="J5" s="18" t="s">
        <v>115</v>
      </c>
      <c r="K5" s="18" t="s">
        <v>98</v>
      </c>
      <c r="L5" s="18" t="s">
        <v>102</v>
      </c>
    </row>
    <row r="6" spans="1:31" ht="45" hidden="1" customHeight="1">
      <c r="A6" s="14">
        <v>2</v>
      </c>
      <c r="B6" s="15" t="s">
        <v>41</v>
      </c>
      <c r="C6" s="16" t="s">
        <v>4</v>
      </c>
      <c r="D6" s="26" t="s">
        <v>38</v>
      </c>
      <c r="E6" s="17" t="s">
        <v>86</v>
      </c>
      <c r="F6" s="18">
        <v>10.67</v>
      </c>
      <c r="G6" s="20">
        <v>8.61</v>
      </c>
      <c r="H6" s="20">
        <v>9.33</v>
      </c>
      <c r="I6" s="20">
        <v>9.5399999999999991</v>
      </c>
      <c r="J6" s="18" t="s">
        <v>87</v>
      </c>
      <c r="K6" s="15" t="s">
        <v>96</v>
      </c>
      <c r="L6" s="24" t="s">
        <v>101</v>
      </c>
    </row>
    <row r="7" spans="1:31" ht="45" customHeight="1">
      <c r="A7" s="14">
        <v>3</v>
      </c>
      <c r="B7" s="15" t="s">
        <v>23</v>
      </c>
      <c r="C7" s="16" t="s">
        <v>3</v>
      </c>
      <c r="D7" s="26" t="s">
        <v>53</v>
      </c>
      <c r="E7" s="17" t="s">
        <v>84</v>
      </c>
      <c r="F7" s="18">
        <v>10.7</v>
      </c>
      <c r="G7" s="24">
        <v>11.21</v>
      </c>
      <c r="H7" s="18">
        <v>10.25</v>
      </c>
      <c r="I7" s="18">
        <v>10.72</v>
      </c>
      <c r="J7" s="18" t="s">
        <v>115</v>
      </c>
      <c r="K7" s="15" t="s">
        <v>97</v>
      </c>
      <c r="L7" s="18" t="s">
        <v>102</v>
      </c>
    </row>
    <row r="8" spans="1:31" ht="45" customHeight="1">
      <c r="A8" s="14">
        <v>4</v>
      </c>
      <c r="B8" s="15" t="s">
        <v>24</v>
      </c>
      <c r="C8" s="16" t="s">
        <v>3</v>
      </c>
      <c r="D8" s="26" t="s">
        <v>53</v>
      </c>
      <c r="E8" s="17" t="s">
        <v>86</v>
      </c>
      <c r="F8" s="22">
        <v>14.51</v>
      </c>
      <c r="G8" s="23">
        <v>12.38</v>
      </c>
      <c r="H8" s="18">
        <v>14.32</v>
      </c>
      <c r="I8" s="23">
        <v>13.73</v>
      </c>
      <c r="J8" s="18" t="s">
        <v>115</v>
      </c>
      <c r="K8" s="18" t="s">
        <v>98</v>
      </c>
      <c r="L8" s="18" t="s">
        <v>102</v>
      </c>
    </row>
    <row r="9" spans="1:31" ht="45" customHeight="1">
      <c r="A9" s="14">
        <v>5</v>
      </c>
      <c r="B9" s="15" t="s">
        <v>25</v>
      </c>
      <c r="C9" s="16" t="s">
        <v>4</v>
      </c>
      <c r="D9" s="26" t="s">
        <v>53</v>
      </c>
      <c r="E9" s="17" t="s">
        <v>86</v>
      </c>
      <c r="F9" s="24">
        <v>15.53</v>
      </c>
      <c r="G9" s="18">
        <v>14.37</v>
      </c>
      <c r="H9" s="18">
        <v>14.37</v>
      </c>
      <c r="I9" s="23">
        <v>15.05</v>
      </c>
      <c r="J9" s="18" t="s">
        <v>115</v>
      </c>
      <c r="K9" s="18" t="s">
        <v>98</v>
      </c>
      <c r="L9" s="18" t="s">
        <v>102</v>
      </c>
    </row>
    <row r="10" spans="1:31" ht="45" customHeight="1">
      <c r="A10" s="14">
        <v>6</v>
      </c>
      <c r="B10" s="28" t="s">
        <v>26</v>
      </c>
      <c r="C10" s="16" t="s">
        <v>4</v>
      </c>
      <c r="D10" s="26" t="s">
        <v>53</v>
      </c>
      <c r="E10" s="17" t="s">
        <v>86</v>
      </c>
      <c r="F10" s="18">
        <v>12.95</v>
      </c>
      <c r="G10" s="18">
        <v>12.97</v>
      </c>
      <c r="H10" s="18">
        <v>13.9</v>
      </c>
      <c r="I10" s="18">
        <v>13.27</v>
      </c>
      <c r="J10" s="18" t="s">
        <v>115</v>
      </c>
      <c r="K10" s="18" t="s">
        <v>98</v>
      </c>
      <c r="L10" s="18" t="s">
        <v>102</v>
      </c>
    </row>
    <row r="11" spans="1:31" ht="45" customHeight="1">
      <c r="A11" s="14">
        <v>7</v>
      </c>
      <c r="B11" s="15" t="s">
        <v>27</v>
      </c>
      <c r="C11" s="16" t="s">
        <v>3</v>
      </c>
      <c r="D11" s="26" t="s">
        <v>59</v>
      </c>
      <c r="E11" s="17" t="s">
        <v>84</v>
      </c>
      <c r="F11" s="18">
        <v>12.6</v>
      </c>
      <c r="G11" s="24">
        <v>12.32</v>
      </c>
      <c r="H11" s="18">
        <v>11.38</v>
      </c>
      <c r="I11" s="18">
        <v>12.08</v>
      </c>
      <c r="J11" s="18" t="s">
        <v>115</v>
      </c>
      <c r="K11" s="21"/>
      <c r="L11" s="18" t="s">
        <v>102</v>
      </c>
    </row>
    <row r="12" spans="1:31" ht="45" customHeight="1">
      <c r="A12" s="14">
        <v>8</v>
      </c>
      <c r="B12" s="15" t="s">
        <v>28</v>
      </c>
      <c r="C12" s="16" t="s">
        <v>4</v>
      </c>
      <c r="D12" s="26" t="s">
        <v>59</v>
      </c>
      <c r="E12" s="17" t="s">
        <v>86</v>
      </c>
      <c r="F12" s="20">
        <v>9.48</v>
      </c>
      <c r="G12" s="24">
        <v>12.76</v>
      </c>
      <c r="H12" s="18">
        <v>11.86</v>
      </c>
      <c r="I12" s="18">
        <v>11.35</v>
      </c>
      <c r="J12" s="18" t="s">
        <v>115</v>
      </c>
      <c r="K12" s="18" t="s">
        <v>98</v>
      </c>
      <c r="L12" s="18" t="s">
        <v>102</v>
      </c>
    </row>
    <row r="13" spans="1:31" ht="45" customHeight="1">
      <c r="A13" s="14">
        <v>9</v>
      </c>
      <c r="B13" s="15" t="s">
        <v>29</v>
      </c>
      <c r="C13" s="16" t="s">
        <v>4</v>
      </c>
      <c r="D13" s="26" t="s">
        <v>59</v>
      </c>
      <c r="E13" s="17" t="s">
        <v>84</v>
      </c>
      <c r="F13" s="24">
        <v>13.42</v>
      </c>
      <c r="G13" s="18">
        <v>14.78</v>
      </c>
      <c r="H13" s="18">
        <v>15.28</v>
      </c>
      <c r="I13" s="18">
        <v>14.49</v>
      </c>
      <c r="J13" s="18" t="s">
        <v>115</v>
      </c>
      <c r="K13" s="18"/>
      <c r="L13" s="18" t="s">
        <v>102</v>
      </c>
    </row>
    <row r="14" spans="1:31" ht="45" customHeight="1">
      <c r="A14" s="14">
        <v>10</v>
      </c>
      <c r="B14" s="15" t="s">
        <v>42</v>
      </c>
      <c r="C14" s="16" t="s">
        <v>4</v>
      </c>
      <c r="D14" s="26" t="s">
        <v>8</v>
      </c>
      <c r="E14" s="17" t="s">
        <v>84</v>
      </c>
      <c r="F14" s="20">
        <v>9.3699999999999992</v>
      </c>
      <c r="G14" s="20" t="s">
        <v>116</v>
      </c>
      <c r="H14" s="18"/>
      <c r="I14" s="18"/>
      <c r="J14" s="18"/>
      <c r="K14" s="18"/>
      <c r="L14" s="18" t="s">
        <v>102</v>
      </c>
    </row>
    <row r="15" spans="1:31" ht="45" hidden="1" customHeight="1">
      <c r="A15" s="14">
        <v>11</v>
      </c>
      <c r="B15" s="15" t="s">
        <v>30</v>
      </c>
      <c r="C15" s="16" t="s">
        <v>3</v>
      </c>
      <c r="D15" s="26" t="s">
        <v>8</v>
      </c>
      <c r="E15" s="17" t="s">
        <v>86</v>
      </c>
      <c r="F15" s="18">
        <v>10.43</v>
      </c>
      <c r="G15" s="20">
        <v>9.09</v>
      </c>
      <c r="H15" s="20">
        <v>8.5399999999999991</v>
      </c>
      <c r="I15" s="20">
        <v>9.35</v>
      </c>
      <c r="J15" s="18" t="s">
        <v>87</v>
      </c>
      <c r="K15" s="18" t="s">
        <v>96</v>
      </c>
      <c r="L15" s="18" t="s">
        <v>100</v>
      </c>
    </row>
    <row r="16" spans="1:31" ht="45" customHeight="1">
      <c r="A16" s="14">
        <v>12</v>
      </c>
      <c r="B16" s="15" t="s">
        <v>31</v>
      </c>
      <c r="C16" s="16" t="s">
        <v>4</v>
      </c>
      <c r="D16" s="26" t="s">
        <v>58</v>
      </c>
      <c r="E16" s="17" t="s">
        <v>86</v>
      </c>
      <c r="F16" s="18">
        <v>12.93</v>
      </c>
      <c r="G16" s="18">
        <v>12.62</v>
      </c>
      <c r="H16" s="18">
        <v>10.38</v>
      </c>
      <c r="I16" s="18">
        <v>12.08</v>
      </c>
      <c r="J16" s="18" t="s">
        <v>115</v>
      </c>
      <c r="K16" s="18" t="s">
        <v>98</v>
      </c>
      <c r="L16" s="18" t="s">
        <v>102</v>
      </c>
    </row>
    <row r="17" spans="1:12" ht="45" customHeight="1">
      <c r="A17" s="14">
        <v>13</v>
      </c>
      <c r="B17" s="15" t="s">
        <v>32</v>
      </c>
      <c r="C17" s="16" t="s">
        <v>4</v>
      </c>
      <c r="D17" s="26" t="s">
        <v>58</v>
      </c>
      <c r="E17" s="17" t="s">
        <v>86</v>
      </c>
      <c r="F17" s="18">
        <v>11.18</v>
      </c>
      <c r="G17" s="24">
        <v>11.54</v>
      </c>
      <c r="H17" s="18">
        <v>10.4</v>
      </c>
      <c r="I17" s="18">
        <v>10.88</v>
      </c>
      <c r="J17" s="18" t="s">
        <v>115</v>
      </c>
      <c r="K17" s="15" t="s">
        <v>98</v>
      </c>
      <c r="L17" s="18" t="s">
        <v>102</v>
      </c>
    </row>
    <row r="18" spans="1:12" ht="45" customHeight="1">
      <c r="A18" s="14">
        <v>14</v>
      </c>
      <c r="B18" s="25" t="s">
        <v>33</v>
      </c>
      <c r="C18" s="17" t="s">
        <v>3</v>
      </c>
      <c r="D18" s="26" t="s">
        <v>5</v>
      </c>
      <c r="E18" s="17" t="s">
        <v>84</v>
      </c>
      <c r="F18" s="18">
        <v>10.69</v>
      </c>
      <c r="G18" s="18">
        <v>10.42</v>
      </c>
      <c r="H18" s="18">
        <v>10.029999999999999</v>
      </c>
      <c r="I18" s="18">
        <v>10.3</v>
      </c>
      <c r="J18" s="18" t="s">
        <v>115</v>
      </c>
      <c r="K18" s="18" t="s">
        <v>98</v>
      </c>
      <c r="L18" s="18" t="s">
        <v>102</v>
      </c>
    </row>
    <row r="19" spans="1:12" ht="45" customHeight="1">
      <c r="A19" s="14">
        <v>15</v>
      </c>
      <c r="B19" s="25" t="s">
        <v>34</v>
      </c>
      <c r="C19" s="17" t="s">
        <v>4</v>
      </c>
      <c r="D19" s="26" t="s">
        <v>5</v>
      </c>
      <c r="E19" s="17" t="s">
        <v>84</v>
      </c>
      <c r="F19" s="18">
        <v>10.86</v>
      </c>
      <c r="G19" s="18">
        <v>11.52</v>
      </c>
      <c r="H19" s="20">
        <v>9.3800000000000008</v>
      </c>
      <c r="I19" s="18">
        <v>10.91</v>
      </c>
      <c r="J19" s="18" t="s">
        <v>115</v>
      </c>
      <c r="K19" s="18" t="s">
        <v>97</v>
      </c>
      <c r="L19" s="18" t="s">
        <v>102</v>
      </c>
    </row>
    <row r="20" spans="1:12" ht="45" customHeight="1">
      <c r="A20" s="14">
        <v>16</v>
      </c>
      <c r="B20" s="25" t="s">
        <v>35</v>
      </c>
      <c r="C20" s="17" t="s">
        <v>3</v>
      </c>
      <c r="D20" s="26" t="s">
        <v>5</v>
      </c>
      <c r="E20" s="17" t="s">
        <v>85</v>
      </c>
      <c r="F20" s="20">
        <v>9.58</v>
      </c>
      <c r="G20" s="18">
        <v>10.19</v>
      </c>
      <c r="H20" s="18">
        <v>10.48</v>
      </c>
      <c r="I20" s="18">
        <v>10.18</v>
      </c>
      <c r="J20" s="18" t="s">
        <v>115</v>
      </c>
      <c r="K20" s="18" t="s">
        <v>98</v>
      </c>
      <c r="L20" s="18" t="s">
        <v>102</v>
      </c>
    </row>
    <row r="21" spans="1:12" ht="45" customHeight="1">
      <c r="A21" s="14">
        <v>17</v>
      </c>
      <c r="B21" s="25" t="s">
        <v>43</v>
      </c>
      <c r="C21" s="17" t="s">
        <v>3</v>
      </c>
      <c r="D21" s="26" t="s">
        <v>6</v>
      </c>
      <c r="E21" s="17" t="s">
        <v>84</v>
      </c>
      <c r="F21" s="18">
        <v>10.89</v>
      </c>
      <c r="G21" s="18">
        <v>11.88</v>
      </c>
      <c r="H21" s="18">
        <v>9.84</v>
      </c>
      <c r="I21" s="18">
        <v>10.87</v>
      </c>
      <c r="J21" s="18" t="s">
        <v>115</v>
      </c>
      <c r="K21" s="18" t="s">
        <v>99</v>
      </c>
      <c r="L21" s="18" t="s">
        <v>102</v>
      </c>
    </row>
    <row r="22" spans="1:12" ht="45" customHeight="1">
      <c r="A22" s="14">
        <v>18</v>
      </c>
      <c r="B22" s="25" t="s">
        <v>44</v>
      </c>
      <c r="C22" s="17" t="s">
        <v>3</v>
      </c>
      <c r="D22" s="26" t="s">
        <v>6</v>
      </c>
      <c r="E22" s="17" t="s">
        <v>84</v>
      </c>
      <c r="F22" s="18">
        <v>10.41</v>
      </c>
      <c r="G22" s="18">
        <v>10.32</v>
      </c>
      <c r="H22" s="18">
        <v>11.5</v>
      </c>
      <c r="I22" s="18">
        <v>10.74</v>
      </c>
      <c r="J22" s="18" t="s">
        <v>115</v>
      </c>
      <c r="K22" s="18" t="s">
        <v>97</v>
      </c>
      <c r="L22" s="18" t="s">
        <v>102</v>
      </c>
    </row>
    <row r="23" spans="1:12" ht="45" customHeight="1">
      <c r="A23" s="14">
        <v>19</v>
      </c>
      <c r="B23" s="25" t="s">
        <v>45</v>
      </c>
      <c r="C23" s="17" t="s">
        <v>4</v>
      </c>
      <c r="D23" s="26" t="s">
        <v>6</v>
      </c>
      <c r="E23" s="17" t="s">
        <v>84</v>
      </c>
      <c r="F23" s="18">
        <v>12.64</v>
      </c>
      <c r="G23" s="24">
        <v>11.58</v>
      </c>
      <c r="H23" s="18">
        <v>12.28</v>
      </c>
      <c r="I23" s="18">
        <v>12.17</v>
      </c>
      <c r="J23" s="18" t="s">
        <v>115</v>
      </c>
      <c r="K23" s="18" t="s">
        <v>97</v>
      </c>
      <c r="L23" s="18" t="s">
        <v>102</v>
      </c>
    </row>
    <row r="24" spans="1:12" ht="45" customHeight="1">
      <c r="A24" s="14">
        <v>20</v>
      </c>
      <c r="B24" s="25" t="s">
        <v>46</v>
      </c>
      <c r="C24" s="17" t="s">
        <v>3</v>
      </c>
      <c r="D24" s="26" t="s">
        <v>54</v>
      </c>
      <c r="E24" s="17" t="s">
        <v>84</v>
      </c>
      <c r="F24" s="20">
        <v>9.56</v>
      </c>
      <c r="G24" s="20" t="s">
        <v>116</v>
      </c>
      <c r="H24" s="18"/>
      <c r="I24" s="18"/>
      <c r="J24" s="18"/>
      <c r="K24" s="18"/>
      <c r="L24" s="18" t="s">
        <v>102</v>
      </c>
    </row>
    <row r="25" spans="1:12" ht="45" customHeight="1">
      <c r="A25" s="14">
        <v>21</v>
      </c>
      <c r="B25" s="25" t="s">
        <v>47</v>
      </c>
      <c r="C25" s="17" t="s">
        <v>3</v>
      </c>
      <c r="D25" s="26" t="s">
        <v>54</v>
      </c>
      <c r="E25" s="17" t="s">
        <v>84</v>
      </c>
      <c r="F25" s="18">
        <v>10.25</v>
      </c>
      <c r="G25" s="24">
        <v>10.46</v>
      </c>
      <c r="H25" s="20">
        <v>9.69</v>
      </c>
      <c r="I25" s="18">
        <v>10.16</v>
      </c>
      <c r="J25" s="18" t="s">
        <v>115</v>
      </c>
      <c r="K25" s="18"/>
      <c r="L25" s="18" t="s">
        <v>102</v>
      </c>
    </row>
    <row r="26" spans="1:12" ht="45" customHeight="1">
      <c r="A26" s="14">
        <v>22</v>
      </c>
      <c r="B26" s="25" t="s">
        <v>48</v>
      </c>
      <c r="C26" s="17" t="s">
        <v>3</v>
      </c>
      <c r="D26" s="26" t="s">
        <v>39</v>
      </c>
      <c r="E26" s="17" t="s">
        <v>84</v>
      </c>
      <c r="F26" s="18">
        <v>12.14</v>
      </c>
      <c r="G26" s="18">
        <v>11.62</v>
      </c>
      <c r="H26" s="18">
        <v>11.41</v>
      </c>
      <c r="I26" s="18">
        <v>11.72</v>
      </c>
      <c r="J26" s="18" t="s">
        <v>115</v>
      </c>
      <c r="K26" s="18" t="s">
        <v>97</v>
      </c>
      <c r="L26" s="18" t="s">
        <v>102</v>
      </c>
    </row>
    <row r="27" spans="1:12" ht="45" customHeight="1">
      <c r="A27" s="14">
        <v>23</v>
      </c>
      <c r="B27" s="25" t="s">
        <v>49</v>
      </c>
      <c r="C27" s="17" t="s">
        <v>3</v>
      </c>
      <c r="D27" s="26" t="s">
        <v>53</v>
      </c>
      <c r="E27" s="17" t="s">
        <v>86</v>
      </c>
      <c r="F27" s="24">
        <v>13.3</v>
      </c>
      <c r="G27" s="24">
        <v>12.85</v>
      </c>
      <c r="H27" s="18">
        <v>13.94</v>
      </c>
      <c r="I27" s="20">
        <v>13.36</v>
      </c>
      <c r="J27" s="18" t="s">
        <v>115</v>
      </c>
      <c r="K27" s="18" t="s">
        <v>98</v>
      </c>
      <c r="L27" s="18" t="s">
        <v>102</v>
      </c>
    </row>
    <row r="28" spans="1:12" ht="45" customHeight="1">
      <c r="A28" s="14">
        <v>24</v>
      </c>
      <c r="B28" s="25" t="s">
        <v>50</v>
      </c>
      <c r="C28" s="17" t="s">
        <v>4</v>
      </c>
      <c r="D28" s="26" t="s">
        <v>6</v>
      </c>
      <c r="E28" s="17" t="s">
        <v>84</v>
      </c>
      <c r="F28" s="18">
        <v>10.61</v>
      </c>
      <c r="G28" s="18">
        <v>11.56</v>
      </c>
      <c r="H28" s="18">
        <v>10.18</v>
      </c>
      <c r="I28" s="18">
        <v>10.78</v>
      </c>
      <c r="J28" s="18" t="s">
        <v>115</v>
      </c>
      <c r="K28" s="18" t="s">
        <v>99</v>
      </c>
      <c r="L28" s="18" t="s">
        <v>102</v>
      </c>
    </row>
    <row r="29" spans="1:12" ht="45" customHeight="1">
      <c r="A29" s="14">
        <v>25</v>
      </c>
      <c r="B29" s="25" t="s">
        <v>51</v>
      </c>
      <c r="C29" s="17" t="s">
        <v>4</v>
      </c>
      <c r="D29" s="26" t="s">
        <v>6</v>
      </c>
      <c r="E29" s="17" t="s">
        <v>84</v>
      </c>
      <c r="F29" s="24">
        <v>11.1</v>
      </c>
      <c r="G29" s="20">
        <v>9.7100000000000009</v>
      </c>
      <c r="H29" s="18">
        <v>11</v>
      </c>
      <c r="I29" s="18">
        <v>10.6</v>
      </c>
      <c r="J29" s="18" t="s">
        <v>115</v>
      </c>
      <c r="K29" s="18" t="s">
        <v>99</v>
      </c>
      <c r="L29" s="18" t="s">
        <v>102</v>
      </c>
    </row>
    <row r="30" spans="1:12" ht="45" customHeight="1">
      <c r="A30" s="14">
        <v>26</v>
      </c>
      <c r="B30" s="15" t="s">
        <v>36</v>
      </c>
      <c r="C30" s="17" t="s">
        <v>3</v>
      </c>
      <c r="D30" s="26" t="s">
        <v>58</v>
      </c>
      <c r="E30" s="17" t="s">
        <v>84</v>
      </c>
      <c r="F30" s="18">
        <v>12.86</v>
      </c>
      <c r="G30" s="18">
        <v>11.22</v>
      </c>
      <c r="H30" s="18">
        <v>10.75</v>
      </c>
      <c r="I30" s="18">
        <v>11.4</v>
      </c>
      <c r="J30" s="18" t="s">
        <v>115</v>
      </c>
      <c r="K30" s="18" t="s">
        <v>99</v>
      </c>
      <c r="L30" s="18" t="s">
        <v>102</v>
      </c>
    </row>
    <row r="31" spans="1:12" ht="45" customHeight="1">
      <c r="A31" s="14">
        <v>27</v>
      </c>
      <c r="B31" s="15" t="s">
        <v>37</v>
      </c>
      <c r="C31" s="17" t="s">
        <v>3</v>
      </c>
      <c r="D31" s="26" t="s">
        <v>58</v>
      </c>
      <c r="E31" s="17" t="s">
        <v>84</v>
      </c>
      <c r="F31" s="18">
        <v>11.52</v>
      </c>
      <c r="G31" s="20">
        <v>9.7200000000000006</v>
      </c>
      <c r="H31" s="18">
        <v>10.56</v>
      </c>
      <c r="I31" s="18">
        <v>10.59</v>
      </c>
      <c r="J31" s="18" t="s">
        <v>115</v>
      </c>
      <c r="K31" s="18"/>
      <c r="L31" s="18" t="s">
        <v>102</v>
      </c>
    </row>
    <row r="32" spans="1:12" ht="45" customHeight="1">
      <c r="A32" s="14">
        <v>28</v>
      </c>
      <c r="B32" s="27" t="s">
        <v>60</v>
      </c>
      <c r="C32" s="17" t="s">
        <v>4</v>
      </c>
      <c r="D32" s="26" t="s">
        <v>59</v>
      </c>
      <c r="E32" s="18" t="s">
        <v>21</v>
      </c>
      <c r="F32" s="18">
        <v>16.3</v>
      </c>
      <c r="G32" s="24">
        <v>16.600000000000001</v>
      </c>
      <c r="H32" s="18">
        <v>16.3</v>
      </c>
      <c r="I32" s="18">
        <v>16.399999999999999</v>
      </c>
      <c r="J32" s="18" t="s">
        <v>115</v>
      </c>
      <c r="K32" s="18" t="s">
        <v>88</v>
      </c>
      <c r="L32" s="18" t="s">
        <v>102</v>
      </c>
    </row>
    <row r="33" spans="1:12" ht="45" customHeight="1">
      <c r="A33" s="14">
        <v>29</v>
      </c>
      <c r="B33" s="27" t="s">
        <v>61</v>
      </c>
      <c r="C33" s="17" t="s">
        <v>4</v>
      </c>
      <c r="D33" s="26" t="s">
        <v>8</v>
      </c>
      <c r="E33" s="18" t="s">
        <v>21</v>
      </c>
      <c r="F33" s="18">
        <v>15.38</v>
      </c>
      <c r="G33" s="24">
        <v>15.09</v>
      </c>
      <c r="H33" s="18">
        <v>16</v>
      </c>
      <c r="I33" s="18">
        <v>15.54</v>
      </c>
      <c r="J33" s="18" t="s">
        <v>115</v>
      </c>
      <c r="K33" s="18" t="s">
        <v>88</v>
      </c>
      <c r="L33" s="18" t="s">
        <v>102</v>
      </c>
    </row>
    <row r="34" spans="1:12" ht="45" customHeight="1">
      <c r="A34" s="14">
        <v>30</v>
      </c>
      <c r="B34" s="27" t="s">
        <v>62</v>
      </c>
      <c r="C34" s="17" t="s">
        <v>4</v>
      </c>
      <c r="D34" s="26" t="s">
        <v>59</v>
      </c>
      <c r="E34" s="18" t="s">
        <v>21</v>
      </c>
      <c r="F34" s="18">
        <v>11.55</v>
      </c>
      <c r="G34" s="18">
        <v>11.6</v>
      </c>
      <c r="H34" s="22">
        <v>11.1</v>
      </c>
      <c r="I34" s="24">
        <v>11.42</v>
      </c>
      <c r="J34" s="18" t="s">
        <v>115</v>
      </c>
      <c r="K34" s="28" t="s">
        <v>95</v>
      </c>
      <c r="L34" s="18" t="s">
        <v>102</v>
      </c>
    </row>
    <row r="35" spans="1:12" ht="45" customHeight="1">
      <c r="A35" s="14">
        <v>31</v>
      </c>
      <c r="B35" s="27" t="s">
        <v>63</v>
      </c>
      <c r="C35" s="17" t="s">
        <v>3</v>
      </c>
      <c r="D35" s="26" t="s">
        <v>6</v>
      </c>
      <c r="E35" s="18" t="s">
        <v>21</v>
      </c>
      <c r="F35" s="18">
        <v>11.85</v>
      </c>
      <c r="G35" s="23">
        <v>11.78</v>
      </c>
      <c r="H35" s="18">
        <v>10.23</v>
      </c>
      <c r="I35" s="23">
        <v>11.28</v>
      </c>
      <c r="J35" s="18" t="s">
        <v>115</v>
      </c>
      <c r="K35" s="18"/>
      <c r="L35" s="18" t="s">
        <v>102</v>
      </c>
    </row>
    <row r="36" spans="1:12" ht="45" customHeight="1">
      <c r="A36" s="14">
        <v>32</v>
      </c>
      <c r="B36" s="27" t="s">
        <v>64</v>
      </c>
      <c r="C36" s="17" t="s">
        <v>4</v>
      </c>
      <c r="D36" s="26" t="s">
        <v>58</v>
      </c>
      <c r="E36" s="18" t="s">
        <v>21</v>
      </c>
      <c r="F36" s="18">
        <v>12.09</v>
      </c>
      <c r="G36" s="23">
        <v>11</v>
      </c>
      <c r="H36" s="18">
        <v>12.05</v>
      </c>
      <c r="I36" s="23">
        <v>11.79</v>
      </c>
      <c r="J36" s="18" t="s">
        <v>115</v>
      </c>
      <c r="K36" s="18" t="s">
        <v>94</v>
      </c>
      <c r="L36" s="18" t="s">
        <v>102</v>
      </c>
    </row>
    <row r="37" spans="1:12" ht="45" customHeight="1">
      <c r="A37" s="14">
        <v>33</v>
      </c>
      <c r="B37" s="27" t="s">
        <v>65</v>
      </c>
      <c r="C37" s="17" t="s">
        <v>4</v>
      </c>
      <c r="D37" s="26" t="s">
        <v>5</v>
      </c>
      <c r="E37" s="18" t="s">
        <v>21</v>
      </c>
      <c r="F37" s="23">
        <v>11.79</v>
      </c>
      <c r="G37" s="23">
        <v>11.74</v>
      </c>
      <c r="H37" s="18">
        <v>12.29</v>
      </c>
      <c r="I37" s="23">
        <v>11.94</v>
      </c>
      <c r="J37" s="18" t="s">
        <v>115</v>
      </c>
      <c r="K37" s="18" t="s">
        <v>88</v>
      </c>
      <c r="L37" s="18" t="s">
        <v>102</v>
      </c>
    </row>
    <row r="38" spans="1:12" ht="45" hidden="1" customHeight="1">
      <c r="A38" s="14">
        <v>34</v>
      </c>
      <c r="B38" s="27" t="s">
        <v>66</v>
      </c>
      <c r="C38" s="17" t="s">
        <v>3</v>
      </c>
      <c r="D38" s="26" t="s">
        <v>56</v>
      </c>
      <c r="E38" s="18" t="s">
        <v>21</v>
      </c>
      <c r="F38" s="20">
        <v>8.8000000000000007</v>
      </c>
      <c r="G38" s="20">
        <v>9.0500000000000007</v>
      </c>
      <c r="H38" s="20">
        <v>9.25</v>
      </c>
      <c r="I38" s="20">
        <v>9.0299999999999994</v>
      </c>
      <c r="J38" s="18" t="s">
        <v>87</v>
      </c>
      <c r="K38" s="18" t="s">
        <v>93</v>
      </c>
      <c r="L38" s="18" t="s">
        <v>100</v>
      </c>
    </row>
    <row r="39" spans="1:12" ht="45" customHeight="1">
      <c r="A39" s="14">
        <v>35</v>
      </c>
      <c r="B39" s="27" t="s">
        <v>67</v>
      </c>
      <c r="C39" s="17" t="s">
        <v>4</v>
      </c>
      <c r="D39" s="26" t="s">
        <v>53</v>
      </c>
      <c r="E39" s="18" t="s">
        <v>21</v>
      </c>
      <c r="F39" s="18">
        <v>11.71</v>
      </c>
      <c r="G39" s="18">
        <v>12.04</v>
      </c>
      <c r="H39" s="18">
        <v>12.96</v>
      </c>
      <c r="I39" s="18">
        <v>12.23</v>
      </c>
      <c r="J39" s="18" t="s">
        <v>115</v>
      </c>
      <c r="K39" s="18" t="s">
        <v>88</v>
      </c>
      <c r="L39" s="18" t="s">
        <v>102</v>
      </c>
    </row>
    <row r="40" spans="1:12" ht="45" customHeight="1">
      <c r="A40" s="14">
        <v>36</v>
      </c>
      <c r="B40" s="27" t="s">
        <v>68</v>
      </c>
      <c r="C40" s="17" t="s">
        <v>4</v>
      </c>
      <c r="D40" s="26" t="s">
        <v>6</v>
      </c>
      <c r="E40" s="18" t="s">
        <v>21</v>
      </c>
      <c r="F40" s="18">
        <v>12.76</v>
      </c>
      <c r="G40" s="18">
        <v>12.69</v>
      </c>
      <c r="H40" s="18">
        <v>11.93</v>
      </c>
      <c r="I40" s="18">
        <v>12.46</v>
      </c>
      <c r="J40" s="18" t="s">
        <v>115</v>
      </c>
      <c r="K40" s="18"/>
      <c r="L40" s="18" t="s">
        <v>102</v>
      </c>
    </row>
    <row r="41" spans="1:12" ht="45" customHeight="1">
      <c r="A41" s="14">
        <v>37</v>
      </c>
      <c r="B41" s="27" t="s">
        <v>69</v>
      </c>
      <c r="C41" s="17" t="s">
        <v>4</v>
      </c>
      <c r="D41" s="26" t="s">
        <v>5</v>
      </c>
      <c r="E41" s="18" t="s">
        <v>21</v>
      </c>
      <c r="F41" s="18">
        <v>11.32</v>
      </c>
      <c r="G41" s="24">
        <v>11.74</v>
      </c>
      <c r="H41" s="18">
        <v>9.4700000000000006</v>
      </c>
      <c r="I41" s="18">
        <v>10.84</v>
      </c>
      <c r="J41" s="18" t="s">
        <v>115</v>
      </c>
      <c r="K41" s="18"/>
      <c r="L41" s="18" t="s">
        <v>102</v>
      </c>
    </row>
    <row r="42" spans="1:12" ht="45" customHeight="1">
      <c r="A42" s="14">
        <v>38</v>
      </c>
      <c r="B42" s="27" t="s">
        <v>70</v>
      </c>
      <c r="C42" s="17" t="s">
        <v>4</v>
      </c>
      <c r="D42" s="26" t="s">
        <v>39</v>
      </c>
      <c r="E42" s="18" t="s">
        <v>21</v>
      </c>
      <c r="F42" s="24">
        <v>10.55</v>
      </c>
      <c r="G42" s="24">
        <v>10.4</v>
      </c>
      <c r="H42" s="20">
        <v>9.8000000000000007</v>
      </c>
      <c r="I42" s="24">
        <v>10.25</v>
      </c>
      <c r="J42" s="18" t="s">
        <v>115</v>
      </c>
      <c r="K42" s="15" t="s">
        <v>92</v>
      </c>
      <c r="L42" s="18" t="s">
        <v>102</v>
      </c>
    </row>
    <row r="43" spans="1:12" ht="45" customHeight="1">
      <c r="A43" s="14">
        <v>39</v>
      </c>
      <c r="B43" s="27" t="s">
        <v>71</v>
      </c>
      <c r="C43" s="17" t="s">
        <v>3</v>
      </c>
      <c r="D43" s="26" t="s">
        <v>53</v>
      </c>
      <c r="E43" s="18" t="s">
        <v>21</v>
      </c>
      <c r="F43" s="18">
        <v>13.51</v>
      </c>
      <c r="G43" s="18">
        <v>13.65</v>
      </c>
      <c r="H43" s="18">
        <v>13.73</v>
      </c>
      <c r="I43" s="23">
        <v>13.63</v>
      </c>
      <c r="J43" s="18" t="s">
        <v>115</v>
      </c>
      <c r="K43" s="18" t="s">
        <v>88</v>
      </c>
      <c r="L43" s="18" t="s">
        <v>102</v>
      </c>
    </row>
    <row r="44" spans="1:12" ht="45" customHeight="1">
      <c r="A44" s="14">
        <v>40</v>
      </c>
      <c r="B44" s="27" t="s">
        <v>72</v>
      </c>
      <c r="C44" s="17" t="s">
        <v>3</v>
      </c>
      <c r="D44" s="26" t="s">
        <v>56</v>
      </c>
      <c r="E44" s="18" t="s">
        <v>21</v>
      </c>
      <c r="F44" s="20">
        <v>7.45</v>
      </c>
      <c r="G44" s="20">
        <v>8.4</v>
      </c>
      <c r="H44" s="18"/>
      <c r="I44" s="18"/>
      <c r="J44" s="18"/>
      <c r="K44" s="18"/>
      <c r="L44" s="18" t="s">
        <v>102</v>
      </c>
    </row>
    <row r="45" spans="1:12" ht="66.5" customHeight="1">
      <c r="A45" s="14">
        <v>41</v>
      </c>
      <c r="B45" s="27" t="s">
        <v>73</v>
      </c>
      <c r="C45" s="17" t="s">
        <v>3</v>
      </c>
      <c r="D45" s="26" t="s">
        <v>6</v>
      </c>
      <c r="E45" s="18" t="s">
        <v>21</v>
      </c>
      <c r="F45" s="18">
        <v>10.25</v>
      </c>
      <c r="G45" s="20">
        <v>9.86</v>
      </c>
      <c r="H45" s="18" t="s">
        <v>91</v>
      </c>
      <c r="I45" s="18">
        <v>10.050000000000001</v>
      </c>
      <c r="J45" s="18" t="s">
        <v>115</v>
      </c>
      <c r="K45" s="15" t="s">
        <v>117</v>
      </c>
      <c r="L45" s="18" t="s">
        <v>102</v>
      </c>
    </row>
    <row r="46" spans="1:12" ht="45" customHeight="1">
      <c r="A46" s="14">
        <v>42</v>
      </c>
      <c r="B46" s="27" t="s">
        <v>74</v>
      </c>
      <c r="C46" s="17" t="s">
        <v>3</v>
      </c>
      <c r="D46" s="26" t="s">
        <v>54</v>
      </c>
      <c r="E46" s="18" t="s">
        <v>21</v>
      </c>
      <c r="F46" s="18">
        <v>12.07</v>
      </c>
      <c r="G46" s="18">
        <v>11.88</v>
      </c>
      <c r="H46" s="18">
        <v>10.77</v>
      </c>
      <c r="I46" s="18">
        <v>11.57</v>
      </c>
      <c r="J46" s="18" t="s">
        <v>115</v>
      </c>
      <c r="K46" s="18"/>
      <c r="L46" s="18" t="s">
        <v>102</v>
      </c>
    </row>
    <row r="47" spans="1:12" ht="45" hidden="1" customHeight="1">
      <c r="A47" s="14">
        <v>43</v>
      </c>
      <c r="B47" s="27" t="s">
        <v>75</v>
      </c>
      <c r="C47" s="17" t="s">
        <v>3</v>
      </c>
      <c r="D47" s="26" t="s">
        <v>5</v>
      </c>
      <c r="E47" s="18" t="s">
        <v>21</v>
      </c>
      <c r="F47" s="20">
        <v>9.43</v>
      </c>
      <c r="G47" s="20">
        <v>9.25</v>
      </c>
      <c r="H47" s="20">
        <v>8.75</v>
      </c>
      <c r="I47" s="20">
        <v>9.14</v>
      </c>
      <c r="J47" s="18" t="s">
        <v>87</v>
      </c>
      <c r="K47" s="18" t="s">
        <v>89</v>
      </c>
      <c r="L47" s="18" t="s">
        <v>100</v>
      </c>
    </row>
    <row r="48" spans="1:12" ht="45" customHeight="1">
      <c r="A48" s="14">
        <v>44</v>
      </c>
      <c r="B48" s="27" t="s">
        <v>76</v>
      </c>
      <c r="C48" s="17" t="s">
        <v>3</v>
      </c>
      <c r="D48" s="26" t="s">
        <v>8</v>
      </c>
      <c r="E48" s="18" t="s">
        <v>21</v>
      </c>
      <c r="F48" s="18">
        <v>10.54</v>
      </c>
      <c r="G48" s="24">
        <v>11.04</v>
      </c>
      <c r="H48" s="18">
        <v>11.76</v>
      </c>
      <c r="I48" s="18">
        <v>11.11</v>
      </c>
      <c r="J48" s="18" t="s">
        <v>115</v>
      </c>
      <c r="K48" s="18" t="s">
        <v>90</v>
      </c>
      <c r="L48" s="18" t="s">
        <v>102</v>
      </c>
    </row>
    <row r="49" spans="1:12" ht="45" customHeight="1">
      <c r="A49" s="14">
        <v>45</v>
      </c>
      <c r="B49" s="27" t="s">
        <v>77</v>
      </c>
      <c r="C49" s="17" t="s">
        <v>3</v>
      </c>
      <c r="D49" s="26" t="s">
        <v>57</v>
      </c>
      <c r="E49" s="18" t="s">
        <v>21</v>
      </c>
      <c r="F49" s="18">
        <v>11</v>
      </c>
      <c r="G49" s="18">
        <v>10.050000000000001</v>
      </c>
      <c r="H49" s="18"/>
      <c r="I49" s="18"/>
      <c r="J49" s="18"/>
      <c r="K49" s="18"/>
      <c r="L49" s="18" t="s">
        <v>102</v>
      </c>
    </row>
    <row r="50" spans="1:12" ht="45" customHeight="1">
      <c r="A50" s="14">
        <v>46</v>
      </c>
      <c r="B50" s="27" t="s">
        <v>78</v>
      </c>
      <c r="C50" s="17" t="s">
        <v>3</v>
      </c>
      <c r="D50" s="26" t="s">
        <v>6</v>
      </c>
      <c r="E50" s="18" t="s">
        <v>21</v>
      </c>
      <c r="F50" s="18">
        <v>12.8</v>
      </c>
      <c r="G50" s="18">
        <v>11.72</v>
      </c>
      <c r="H50" s="18">
        <v>14.35</v>
      </c>
      <c r="I50" s="18">
        <v>12.92</v>
      </c>
      <c r="J50" s="18" t="s">
        <v>115</v>
      </c>
      <c r="K50" s="18"/>
      <c r="L50" s="18" t="s">
        <v>102</v>
      </c>
    </row>
    <row r="51" spans="1:12" ht="45" customHeight="1">
      <c r="A51" s="14">
        <v>47</v>
      </c>
      <c r="B51" s="27" t="s">
        <v>79</v>
      </c>
      <c r="C51" s="17" t="s">
        <v>3</v>
      </c>
      <c r="D51" s="26" t="s">
        <v>6</v>
      </c>
      <c r="E51" s="18" t="s">
        <v>21</v>
      </c>
      <c r="F51" s="20">
        <v>9.99</v>
      </c>
      <c r="G51" s="18">
        <v>11.47</v>
      </c>
      <c r="H51" s="18">
        <v>11.4</v>
      </c>
      <c r="I51" s="18">
        <v>10.71</v>
      </c>
      <c r="J51" s="18" t="s">
        <v>115</v>
      </c>
      <c r="K51" s="18"/>
      <c r="L51" s="18" t="s">
        <v>102</v>
      </c>
    </row>
    <row r="52" spans="1:12" ht="45" customHeight="1">
      <c r="A52" s="14">
        <v>48</v>
      </c>
      <c r="B52" s="1" t="s">
        <v>80</v>
      </c>
      <c r="C52" s="17" t="s">
        <v>4</v>
      </c>
      <c r="D52" s="26" t="s">
        <v>6</v>
      </c>
      <c r="E52" s="18" t="s">
        <v>21</v>
      </c>
      <c r="F52" s="18">
        <v>11.86</v>
      </c>
      <c r="G52" s="18">
        <v>11.34</v>
      </c>
      <c r="H52" s="18">
        <v>12.48</v>
      </c>
      <c r="I52" s="18">
        <v>11.89</v>
      </c>
      <c r="J52" s="18" t="s">
        <v>115</v>
      </c>
      <c r="K52" s="18"/>
      <c r="L52" s="18" t="s">
        <v>102</v>
      </c>
    </row>
  </sheetData>
  <autoFilter ref="A4:AE52">
    <filterColumn colId="8">
      <filters blank="1">
        <filter val="10,05"/>
        <filter val="10,16"/>
        <filter val="10,18"/>
        <filter val="10,25"/>
        <filter val="10,3"/>
        <filter val="10,59"/>
        <filter val="10,6"/>
        <filter val="10,71"/>
        <filter val="10,72"/>
        <filter val="10,74"/>
        <filter val="10,78"/>
        <filter val="10,84"/>
        <filter val="10,87"/>
        <filter val="10,88"/>
        <filter val="10,91"/>
        <filter val="11,11"/>
        <filter val="11,28"/>
        <filter val="11,35"/>
        <filter val="11,4"/>
        <filter val="11,42"/>
        <filter val="11,57"/>
        <filter val="11,72"/>
        <filter val="11,79"/>
        <filter val="11,89"/>
        <filter val="11,94"/>
        <filter val="12,08"/>
        <filter val="12,17"/>
        <filter val="12,23"/>
        <filter val="12,46"/>
        <filter val="12,92"/>
        <filter val="13"/>
        <filter val="13,27"/>
        <filter val="13,36"/>
        <filter val="13,63"/>
        <filter val="13,73"/>
        <filter val="14,49"/>
        <filter val="15,05"/>
        <filter val="15,54"/>
        <filter val="16,4"/>
      </filters>
    </filterColumn>
  </autoFilter>
  <mergeCells count="1">
    <mergeCell ref="C2:G2"/>
  </mergeCells>
  <conditionalFormatting sqref="B22:B31 B5:B9 B14:B20 B12">
    <cfRule type="duplicateValues" dxfId="1" priority="1"/>
    <cfRule type="duplicateValues" dxfId="0" priority="2"/>
  </conditionalFormatting>
  <conditionalFormatting sqref="G7:G10 G1 G18:G1048576 G12:G16 G3:G5">
    <cfRule type="colorScale" priority="7">
      <colorScale>
        <cfvo type="formula" val="&quot;moyenne TRI 2&lt;10&quot;"/>
        <cfvo type="max"/>
        <color rgb="FFFF0000"/>
        <color rgb="FFFFEF9C"/>
      </colorScale>
    </cfRule>
  </conditionalFormatting>
  <conditionalFormatting sqref="G17:I17 F1 G6:L6 H7:I7 G11:I11 F3:F1048576 K11 K7 K17">
    <cfRule type="colorScale" priority="6">
      <colorScale>
        <cfvo type="formula" val="&quot;moyenne&lt;10&quot;"/>
        <cfvo type="max"/>
        <color rgb="FFFF0000"/>
        <color rgb="FFFFEF9C"/>
      </colorScale>
    </cfRule>
  </conditionalFormatting>
  <conditionalFormatting sqref="G17:I17 F5:F17 G6:L6 H7:I7 G11:I11 K11 K7 K17">
    <cfRule type="colorScale" priority="8">
      <colorScale>
        <cfvo type="num" val="&quot;&lt;10&quot;"/>
        <cfvo type="max"/>
        <color rgb="FFFF0000"/>
        <color rgb="FFFFEF9C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tabSelected="1" topLeftCell="A10" zoomScale="90" zoomScaleNormal="90" workbookViewId="0">
      <selection activeCell="G17" sqref="G17"/>
    </sheetView>
  </sheetViews>
  <sheetFormatPr baseColWidth="10" defaultColWidth="11.453125" defaultRowHeight="15.5"/>
  <cols>
    <col min="1" max="1" width="11.453125" style="3"/>
    <col min="2" max="2" width="40.26953125" style="3" customWidth="1"/>
    <col min="3" max="3" width="13.54296875" style="4" customWidth="1"/>
    <col min="4" max="4" width="26.1796875" style="5" customWidth="1"/>
    <col min="5" max="5" width="17.453125" style="3" customWidth="1"/>
    <col min="6" max="6" width="26.1796875" style="3" customWidth="1"/>
    <col min="7" max="7" width="37.1796875" style="5" customWidth="1"/>
    <col min="8" max="16384" width="11.453125" style="3"/>
  </cols>
  <sheetData>
    <row r="1" spans="1:26">
      <c r="A1" s="31"/>
      <c r="B1" s="31"/>
      <c r="C1" s="32"/>
      <c r="D1" s="33"/>
      <c r="E1" s="31"/>
      <c r="F1" s="31"/>
      <c r="G1" s="33"/>
      <c r="Z1" s="3" t="s">
        <v>9</v>
      </c>
    </row>
    <row r="2" spans="1:26" ht="15" customHeight="1">
      <c r="A2" s="31"/>
      <c r="B2" s="31"/>
      <c r="C2" s="34" t="s">
        <v>118</v>
      </c>
      <c r="D2" s="34"/>
      <c r="E2" s="34"/>
      <c r="F2" s="34"/>
      <c r="G2" s="33"/>
    </row>
    <row r="3" spans="1:26">
      <c r="A3" s="31"/>
      <c r="B3" s="31"/>
      <c r="C3" s="32"/>
      <c r="D3" s="33"/>
      <c r="E3" s="31"/>
      <c r="F3" s="31"/>
      <c r="G3" s="33"/>
    </row>
    <row r="4" spans="1:26">
      <c r="A4" s="35" t="s">
        <v>0</v>
      </c>
      <c r="B4" s="35" t="s">
        <v>119</v>
      </c>
      <c r="C4" s="35" t="s">
        <v>122</v>
      </c>
      <c r="D4" s="36" t="s">
        <v>2</v>
      </c>
      <c r="E4" s="37" t="s">
        <v>108</v>
      </c>
      <c r="F4" s="38" t="s">
        <v>120</v>
      </c>
      <c r="G4" s="39" t="s">
        <v>121</v>
      </c>
    </row>
    <row r="5" spans="1:26" s="2" customFormat="1" ht="45" customHeight="1">
      <c r="A5" s="40">
        <v>1</v>
      </c>
      <c r="B5" s="41" t="s">
        <v>20</v>
      </c>
      <c r="C5" s="42" t="s">
        <v>3</v>
      </c>
      <c r="D5" s="30" t="s">
        <v>53</v>
      </c>
      <c r="E5" s="43" t="s">
        <v>81</v>
      </c>
      <c r="F5" s="44" t="s">
        <v>115</v>
      </c>
      <c r="G5" s="45" t="s">
        <v>105</v>
      </c>
    </row>
    <row r="6" spans="1:26" s="2" customFormat="1" ht="45" customHeight="1">
      <c r="A6" s="40">
        <v>2</v>
      </c>
      <c r="B6" s="41" t="s">
        <v>10</v>
      </c>
      <c r="C6" s="46" t="s">
        <v>3</v>
      </c>
      <c r="D6" s="30" t="s">
        <v>54</v>
      </c>
      <c r="E6" s="43" t="s">
        <v>82</v>
      </c>
      <c r="F6" s="44" t="s">
        <v>115</v>
      </c>
      <c r="G6" s="45" t="s">
        <v>123</v>
      </c>
    </row>
    <row r="7" spans="1:26" s="2" customFormat="1" ht="45" customHeight="1">
      <c r="A7" s="40">
        <v>3</v>
      </c>
      <c r="B7" s="41" t="s">
        <v>16</v>
      </c>
      <c r="C7" s="42" t="s">
        <v>4</v>
      </c>
      <c r="D7" s="30" t="s">
        <v>55</v>
      </c>
      <c r="E7" s="43" t="s">
        <v>103</v>
      </c>
      <c r="F7" s="44" t="s">
        <v>115</v>
      </c>
      <c r="G7" s="45" t="s">
        <v>104</v>
      </c>
    </row>
    <row r="8" spans="1:26" s="2" customFormat="1" ht="45" customHeight="1">
      <c r="A8" s="40">
        <v>4</v>
      </c>
      <c r="B8" s="41" t="s">
        <v>11</v>
      </c>
      <c r="C8" s="42" t="s">
        <v>3</v>
      </c>
      <c r="D8" s="30" t="s">
        <v>8</v>
      </c>
      <c r="E8" s="43" t="s">
        <v>82</v>
      </c>
      <c r="F8" s="44" t="s">
        <v>115</v>
      </c>
      <c r="G8" s="45" t="s">
        <v>124</v>
      </c>
    </row>
    <row r="9" spans="1:26" s="2" customFormat="1" ht="45" customHeight="1">
      <c r="A9" s="40">
        <v>5</v>
      </c>
      <c r="B9" s="41" t="s">
        <v>12</v>
      </c>
      <c r="C9" s="42" t="s">
        <v>3</v>
      </c>
      <c r="D9" s="30" t="s">
        <v>56</v>
      </c>
      <c r="E9" s="43" t="s">
        <v>82</v>
      </c>
      <c r="F9" s="44" t="s">
        <v>115</v>
      </c>
      <c r="G9" s="45" t="s">
        <v>125</v>
      </c>
    </row>
    <row r="10" spans="1:26" s="2" customFormat="1" ht="45" customHeight="1">
      <c r="A10" s="40">
        <v>6</v>
      </c>
      <c r="B10" s="41" t="s">
        <v>17</v>
      </c>
      <c r="C10" s="42" t="s">
        <v>4</v>
      </c>
      <c r="D10" s="30" t="s">
        <v>6</v>
      </c>
      <c r="E10" s="43" t="s">
        <v>82</v>
      </c>
      <c r="F10" s="44" t="s">
        <v>115</v>
      </c>
      <c r="G10" s="45" t="s">
        <v>126</v>
      </c>
    </row>
    <row r="11" spans="1:26" s="2" customFormat="1" ht="45" customHeight="1">
      <c r="A11" s="40">
        <v>7</v>
      </c>
      <c r="B11" s="41" t="s">
        <v>18</v>
      </c>
      <c r="C11" s="42" t="s">
        <v>4</v>
      </c>
      <c r="D11" s="30" t="s">
        <v>56</v>
      </c>
      <c r="E11" s="43" t="s">
        <v>83</v>
      </c>
      <c r="F11" s="44" t="s">
        <v>115</v>
      </c>
      <c r="G11" s="45" t="s">
        <v>127</v>
      </c>
    </row>
    <row r="12" spans="1:26" s="2" customFormat="1" ht="45" customHeight="1">
      <c r="A12" s="40">
        <v>8</v>
      </c>
      <c r="B12" s="41" t="s">
        <v>13</v>
      </c>
      <c r="C12" s="42" t="s">
        <v>3</v>
      </c>
      <c r="D12" s="30" t="s">
        <v>57</v>
      </c>
      <c r="E12" s="43" t="s">
        <v>82</v>
      </c>
      <c r="F12" s="44" t="s">
        <v>115</v>
      </c>
      <c r="G12" s="45" t="s">
        <v>128</v>
      </c>
    </row>
    <row r="13" spans="1:26" s="2" customFormat="1" ht="45" customHeight="1">
      <c r="A13" s="40">
        <v>9</v>
      </c>
      <c r="B13" s="41" t="s">
        <v>19</v>
      </c>
      <c r="C13" s="42" t="s">
        <v>4</v>
      </c>
      <c r="D13" s="30" t="s">
        <v>5</v>
      </c>
      <c r="E13" s="43" t="s">
        <v>83</v>
      </c>
      <c r="F13" s="44" t="s">
        <v>115</v>
      </c>
      <c r="G13" s="45" t="s">
        <v>130</v>
      </c>
    </row>
    <row r="14" spans="1:26" ht="45" customHeight="1">
      <c r="A14" s="47">
        <v>10</v>
      </c>
      <c r="B14" s="41" t="s">
        <v>14</v>
      </c>
      <c r="C14" s="48" t="s">
        <v>3</v>
      </c>
      <c r="D14" s="30" t="s">
        <v>58</v>
      </c>
      <c r="E14" s="43" t="s">
        <v>83</v>
      </c>
      <c r="F14" s="44" t="s">
        <v>129</v>
      </c>
      <c r="G14" s="30" t="s">
        <v>131</v>
      </c>
    </row>
    <row r="15" spans="1:26" s="19" customFormat="1" ht="45" customHeight="1">
      <c r="A15" s="47">
        <v>11</v>
      </c>
      <c r="B15" s="41" t="s">
        <v>15</v>
      </c>
      <c r="C15" s="48" t="s">
        <v>3</v>
      </c>
      <c r="D15" s="30" t="s">
        <v>58</v>
      </c>
      <c r="E15" s="43" t="s">
        <v>82</v>
      </c>
      <c r="F15" s="44" t="s">
        <v>115</v>
      </c>
      <c r="G15" s="30" t="s">
        <v>132</v>
      </c>
      <c r="H15" s="3"/>
    </row>
    <row r="16" spans="1:26" ht="45" customHeight="1">
      <c r="A16" s="47">
        <v>12</v>
      </c>
      <c r="B16" s="41" t="s">
        <v>22</v>
      </c>
      <c r="C16" s="48" t="s">
        <v>4</v>
      </c>
      <c r="D16" s="30" t="s">
        <v>7</v>
      </c>
      <c r="E16" s="43" t="s">
        <v>82</v>
      </c>
      <c r="F16" s="44" t="s">
        <v>115</v>
      </c>
      <c r="G16" s="30" t="s">
        <v>133</v>
      </c>
    </row>
  </sheetData>
  <autoFilter ref="A4:Z16"/>
  <mergeCells count="1">
    <mergeCell ref="C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 exam 2nd &amp; 1ère</vt:lpstr>
      <vt:lpstr>Results Baccalauréat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</dc:creator>
  <cp:lastModifiedBy>Sam</cp:lastModifiedBy>
  <dcterms:created xsi:type="dcterms:W3CDTF">2020-01-29T08:36:13Z</dcterms:created>
  <dcterms:modified xsi:type="dcterms:W3CDTF">2024-09-03T18:19:38Z</dcterms:modified>
</cp:coreProperties>
</file>