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Oral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4"/>
    </font>
    <font>
      <name val="Calibri"/>
      <family val="2"/>
      <color theme="1"/>
      <sz val="11"/>
    </font>
    <font>
      <b val="1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4"/>
  </cellStyleXfs>
  <cellXfs count="17">
    <xf numFmtId="0" fontId="0" fillId="0" borderId="0" pivotButton="0" quotePrefix="0" xfId="0"/>
    <xf numFmtId="3" fontId="1" fillId="0" borderId="1" applyAlignment="1" pivotButton="0" quotePrefix="0" xfId="0">
      <alignment horizontal="center"/>
    </xf>
    <xf numFmtId="3" fontId="2" fillId="0" borderId="2" applyAlignment="1" pivotButton="0" quotePrefix="0" xfId="0">
      <alignment horizontal="left"/>
    </xf>
    <xf numFmtId="0" fontId="2" fillId="0" borderId="2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3" fontId="2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0" fontId="0" fillId="0" borderId="2" pivotButton="0" quotePrefix="0" xfId="0"/>
    <xf numFmtId="0" fontId="0" fillId="0" borderId="3" pivotButton="0" quotePrefix="0" xfId="0"/>
    <xf numFmtId="0" fontId="3" fillId="0" borderId="7" pivotButton="0" quotePrefix="0" xfId="0"/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I68"/>
  <sheetViews>
    <sheetView tabSelected="1" workbookViewId="0">
      <selection activeCell="A1" sqref="A1"/>
    </sheetView>
  </sheetViews>
  <sheetFormatPr baseColWidth="8" defaultRowHeight="15"/>
  <cols>
    <col width="13.57642857142857" bestFit="1" customWidth="1" style="11" min="1" max="1"/>
    <col width="13.57642857142857" bestFit="1" customWidth="1" style="11" min="2" max="2"/>
    <col width="13.57642857142857" bestFit="1" customWidth="1" style="12" min="3" max="3"/>
    <col width="13.57642857142857" bestFit="1" customWidth="1" style="12" min="4" max="4"/>
    <col width="13.57642857142857" bestFit="1" customWidth="1" style="12" min="5" max="5"/>
    <col width="13.57642857142857" bestFit="1" customWidth="1" style="12" min="6" max="6"/>
    <col width="13.57642857142857" bestFit="1" customWidth="1" style="12" min="7" max="7"/>
    <col width="13.57642857142857" bestFit="1" customWidth="1" style="12" min="8" max="8"/>
    <col width="13.57642857142857" bestFit="1" customWidth="1" style="12" min="9" max="9"/>
  </cols>
  <sheetData>
    <row r="1" ht="18.75" customHeight="1">
      <c r="A1" s="1" t="inlineStr">
        <is>
          <t>DSA Orals</t>
        </is>
      </c>
      <c r="B1" s="13" t="n"/>
      <c r="C1" s="13" t="n"/>
      <c r="D1" s="13" t="n"/>
      <c r="E1" s="13" t="n"/>
      <c r="F1" s="13" t="n"/>
      <c r="G1" s="13" t="n"/>
      <c r="H1" s="13" t="n"/>
      <c r="I1" s="14" t="n"/>
    </row>
    <row r="2" ht="18.75" customHeight="1">
      <c r="A2" s="5" t="inlineStr">
        <is>
          <t>Target = 63.0%</t>
        </is>
      </c>
      <c r="B2" s="6" t="n">
        <v>6</v>
      </c>
      <c r="C2" s="12" t="n"/>
      <c r="D2" s="12" t="n"/>
      <c r="E2" s="12" t="n"/>
      <c r="F2" s="12" t="n"/>
      <c r="G2" s="12" t="n"/>
      <c r="H2" s="12" t="n"/>
      <c r="I2" s="12" t="n"/>
    </row>
    <row r="3" ht="18.75" customHeight="1">
      <c r="A3" s="5" t="inlineStr">
        <is>
          <t>Roll No.</t>
        </is>
      </c>
      <c r="B3" s="5" t="inlineStr">
        <is>
          <t>Name</t>
        </is>
      </c>
      <c r="C3" s="8" t="inlineStr">
        <is>
          <t>Marks(25)</t>
        </is>
      </c>
      <c r="D3" s="12" t="n"/>
      <c r="E3" s="12" t="n"/>
      <c r="F3" s="12" t="n"/>
      <c r="G3" s="12" t="n"/>
      <c r="H3" s="12" t="n"/>
      <c r="I3" s="12" t="n"/>
    </row>
    <row r="4" ht="18.75" customHeight="1">
      <c r="A4" s="9" t="n">
        <v>1</v>
      </c>
      <c r="B4" s="11" t="n"/>
      <c r="C4" s="11" t="n">
        <v>20</v>
      </c>
      <c r="D4" s="12" t="n"/>
      <c r="E4" s="12" t="n"/>
      <c r="F4" s="12" t="n"/>
      <c r="G4" s="12" t="n"/>
      <c r="H4" s="12" t="n"/>
      <c r="I4" s="12" t="n"/>
    </row>
    <row r="5" ht="18.75" customHeight="1">
      <c r="A5" s="9" t="n">
        <v>2</v>
      </c>
      <c r="B5" s="11" t="n"/>
      <c r="C5" s="11" t="n">
        <v>12</v>
      </c>
      <c r="D5" s="12" t="n"/>
      <c r="E5" s="12" t="n"/>
      <c r="F5" s="12" t="n"/>
      <c r="G5" s="12" t="n"/>
      <c r="H5" s="12" t="n"/>
      <c r="I5" s="12" t="n"/>
    </row>
    <row r="6" ht="18.75" customHeight="1">
      <c r="A6" s="9" t="n">
        <v>3</v>
      </c>
      <c r="B6" s="11" t="n"/>
      <c r="C6" s="11" t="n">
        <v>21</v>
      </c>
      <c r="D6" s="12" t="n"/>
      <c r="E6" s="12" t="n"/>
      <c r="F6" s="12" t="n"/>
      <c r="G6" s="12" t="n"/>
      <c r="H6" s="12" t="n"/>
      <c r="I6" s="12" t="n"/>
    </row>
    <row r="7" ht="18.75" customHeight="1">
      <c r="A7" s="9" t="n">
        <v>4</v>
      </c>
      <c r="B7" s="11" t="n"/>
      <c r="C7" s="11" t="n">
        <v>16</v>
      </c>
      <c r="D7" s="12" t="n"/>
      <c r="E7" s="12" t="n"/>
      <c r="F7" s="12" t="n"/>
      <c r="G7" s="12" t="n"/>
      <c r="H7" s="12" t="n"/>
      <c r="I7" s="12" t="n"/>
    </row>
    <row r="8" ht="18.75" customHeight="1">
      <c r="A8" s="9" t="n">
        <v>5</v>
      </c>
      <c r="B8" s="11" t="n"/>
      <c r="C8" s="11" t="n">
        <v>23</v>
      </c>
      <c r="D8" s="12" t="n"/>
      <c r="E8" s="12" t="n"/>
      <c r="F8" s="12" t="n"/>
      <c r="G8" s="12" t="n"/>
      <c r="H8" s="12" t="n"/>
      <c r="I8" s="12" t="n"/>
    </row>
    <row r="9" ht="18.75" customHeight="1">
      <c r="A9" s="9" t="n">
        <v>6</v>
      </c>
      <c r="B9" s="11" t="n"/>
      <c r="C9" s="11" t="n">
        <v>21</v>
      </c>
      <c r="D9" s="12" t="n"/>
      <c r="E9" s="12" t="n"/>
      <c r="F9" s="12" t="n"/>
      <c r="G9" s="12" t="n"/>
      <c r="H9" s="12" t="n"/>
      <c r="I9" s="12" t="n"/>
    </row>
    <row r="10" ht="18.75" customHeight="1">
      <c r="A10" s="9" t="n">
        <v>7</v>
      </c>
      <c r="B10" s="11" t="n"/>
      <c r="C10" s="11" t="n">
        <v>23</v>
      </c>
      <c r="D10" s="12" t="n"/>
      <c r="E10" s="12" t="n"/>
      <c r="F10" s="12" t="n"/>
      <c r="G10" s="12" t="n"/>
      <c r="H10" s="12" t="n"/>
      <c r="I10" s="12" t="n"/>
    </row>
    <row r="11" ht="18.75" customHeight="1">
      <c r="A11" s="9" t="n">
        <v>8</v>
      </c>
      <c r="B11" s="11" t="n"/>
      <c r="C11" s="11" t="n">
        <v>23</v>
      </c>
      <c r="D11" s="12" t="n"/>
      <c r="E11" s="12" t="n"/>
      <c r="F11" s="12" t="n"/>
      <c r="G11" s="12" t="n"/>
      <c r="H11" s="12" t="n"/>
      <c r="I11" s="12" t="n"/>
    </row>
    <row r="12" ht="18.75" customHeight="1">
      <c r="A12" s="9" t="n">
        <v>9</v>
      </c>
      <c r="B12" s="11" t="n"/>
      <c r="C12" s="11" t="n">
        <v>22</v>
      </c>
      <c r="D12" s="12" t="n"/>
      <c r="E12" s="12" t="n"/>
      <c r="F12" s="12" t="n"/>
      <c r="G12" s="12" t="n"/>
      <c r="H12" s="12" t="n"/>
      <c r="I12" s="12" t="n"/>
    </row>
    <row r="13" ht="18.75" customHeight="1">
      <c r="A13" s="9" t="n">
        <v>10</v>
      </c>
      <c r="B13" s="11" t="n"/>
      <c r="C13" s="11" t="n">
        <v>20</v>
      </c>
      <c r="D13" s="12" t="n"/>
      <c r="E13" s="12" t="n"/>
      <c r="F13" s="12" t="n"/>
      <c r="G13" s="12" t="n"/>
      <c r="H13" s="12" t="n"/>
      <c r="I13" s="12" t="n"/>
    </row>
    <row r="14" ht="18.75" customHeight="1">
      <c r="A14" s="9" t="n">
        <v>11</v>
      </c>
      <c r="B14" s="11" t="n"/>
      <c r="C14" s="11" t="n">
        <v>21</v>
      </c>
      <c r="D14" s="12" t="n"/>
      <c r="E14" s="12" t="n"/>
      <c r="F14" s="12" t="n"/>
      <c r="G14" s="12" t="n"/>
      <c r="H14" s="12" t="n"/>
      <c r="I14" s="12" t="n"/>
    </row>
    <row r="15" ht="18.75" customHeight="1">
      <c r="A15" s="9" t="n">
        <v>12</v>
      </c>
      <c r="B15" s="11" t="n"/>
      <c r="C15" s="11" t="n">
        <v>22</v>
      </c>
      <c r="D15" s="12" t="n"/>
      <c r="E15" s="12" t="n"/>
      <c r="F15" s="12" t="n"/>
      <c r="G15" s="12" t="n"/>
      <c r="H15" s="12" t="n"/>
      <c r="I15" s="12" t="n"/>
    </row>
    <row r="16" ht="18.75" customHeight="1">
      <c r="A16" s="9" t="n">
        <v>13</v>
      </c>
      <c r="B16" s="11" t="n"/>
      <c r="C16" s="11" t="n">
        <v>20</v>
      </c>
      <c r="D16" s="12" t="n"/>
      <c r="E16" s="12" t="n"/>
      <c r="F16" s="12" t="n"/>
      <c r="G16" s="12" t="n"/>
      <c r="H16" s="12" t="n"/>
      <c r="I16" s="12" t="n"/>
    </row>
    <row r="17" ht="18.75" customHeight="1">
      <c r="A17" s="9" t="n">
        <v>14</v>
      </c>
      <c r="B17" s="11" t="n"/>
      <c r="C17" s="11" t="n">
        <v>16</v>
      </c>
      <c r="D17" s="12" t="n"/>
      <c r="E17" s="12" t="n"/>
      <c r="F17" s="12" t="n"/>
      <c r="G17" s="12" t="n"/>
      <c r="H17" s="12" t="n"/>
      <c r="I17" s="12" t="n"/>
    </row>
    <row r="18" ht="18.75" customHeight="1">
      <c r="A18" s="9" t="n">
        <v>15</v>
      </c>
      <c r="B18" s="11" t="n"/>
      <c r="C18" s="11" t="n">
        <v>16</v>
      </c>
      <c r="D18" s="12" t="n"/>
      <c r="E18" s="12" t="n"/>
      <c r="F18" s="12" t="n"/>
      <c r="G18" s="12" t="n"/>
      <c r="H18" s="12" t="n"/>
      <c r="I18" s="12" t="n"/>
    </row>
    <row r="19" ht="18.75" customHeight="1">
      <c r="A19" s="9" t="n">
        <v>16</v>
      </c>
      <c r="B19" s="11" t="n"/>
      <c r="C19" s="11" t="n">
        <v>21</v>
      </c>
      <c r="D19" s="12" t="n"/>
      <c r="E19" s="12" t="n"/>
      <c r="F19" s="12" t="n"/>
      <c r="G19" s="12" t="n"/>
      <c r="H19" s="12" t="n"/>
      <c r="I19" s="12" t="n"/>
    </row>
    <row r="20" ht="18.75" customHeight="1">
      <c r="A20" s="9" t="n">
        <v>17</v>
      </c>
      <c r="B20" s="11" t="n"/>
      <c r="C20" s="11" t="n">
        <v>21</v>
      </c>
      <c r="D20" s="12" t="n"/>
      <c r="E20" s="12" t="n"/>
      <c r="F20" s="12" t="n"/>
      <c r="G20" s="12" t="n"/>
      <c r="H20" s="12" t="n"/>
      <c r="I20" s="12" t="n"/>
    </row>
    <row r="21" ht="18.75" customHeight="1">
      <c r="A21" s="9" t="n">
        <v>18</v>
      </c>
      <c r="B21" s="11" t="n"/>
      <c r="C21" s="11" t="n">
        <v>19</v>
      </c>
      <c r="D21" s="12" t="n"/>
      <c r="E21" s="12" t="n"/>
      <c r="F21" s="12" t="n"/>
      <c r="G21" s="12" t="n"/>
      <c r="H21" s="12" t="n"/>
      <c r="I21" s="12" t="n"/>
    </row>
    <row r="22" ht="18.75" customHeight="1">
      <c r="A22" s="9" t="n">
        <v>19</v>
      </c>
      <c r="B22" s="11" t="n"/>
      <c r="C22" s="11" t="n">
        <v>21</v>
      </c>
      <c r="D22" s="12" t="n"/>
      <c r="E22" s="12" t="n"/>
      <c r="F22" s="12" t="n"/>
      <c r="G22" s="12" t="n"/>
      <c r="H22" s="12" t="n"/>
      <c r="I22" s="12" t="n"/>
    </row>
    <row r="23" ht="18.75" customHeight="1">
      <c r="A23" s="9" t="n">
        <v>20</v>
      </c>
      <c r="B23" s="11" t="n"/>
      <c r="C23" s="11" t="n">
        <v>17</v>
      </c>
      <c r="D23" s="12" t="n"/>
      <c r="E23" s="12" t="n"/>
      <c r="F23" s="12" t="n"/>
      <c r="G23" s="12" t="n"/>
      <c r="H23" s="12" t="n"/>
      <c r="I23" s="12" t="n"/>
    </row>
    <row r="24" ht="18.75" customHeight="1">
      <c r="A24" s="9" t="n">
        <v>21</v>
      </c>
      <c r="B24" s="11" t="n"/>
      <c r="C24" s="11" t="n">
        <v>21</v>
      </c>
      <c r="D24" s="12" t="n"/>
      <c r="E24" s="12" t="n"/>
      <c r="F24" s="12" t="n"/>
      <c r="G24" s="12" t="n"/>
      <c r="H24" s="12" t="n"/>
      <c r="I24" s="12" t="n"/>
    </row>
    <row r="25" ht="18.75" customHeight="1">
      <c r="A25" s="9" t="n">
        <v>22</v>
      </c>
      <c r="B25" s="11" t="n"/>
      <c r="C25" s="11" t="n">
        <v>18</v>
      </c>
      <c r="D25" s="12" t="n"/>
      <c r="E25" s="12" t="n"/>
      <c r="F25" s="12" t="n"/>
      <c r="G25" s="12" t="n"/>
      <c r="H25" s="12" t="n"/>
      <c r="I25" s="12" t="n"/>
    </row>
    <row r="26" ht="18.75" customHeight="1">
      <c r="A26" s="9" t="n">
        <v>23</v>
      </c>
      <c r="B26" s="11" t="n"/>
      <c r="C26" s="11" t="n">
        <v>21</v>
      </c>
      <c r="D26" s="12" t="n"/>
      <c r="E26" s="12" t="n"/>
      <c r="F26" s="12" t="n"/>
      <c r="G26" s="12" t="n"/>
      <c r="H26" s="12" t="n"/>
      <c r="I26" s="12" t="n"/>
    </row>
    <row r="27" ht="18.75" customHeight="1">
      <c r="A27" s="9" t="n">
        <v>24</v>
      </c>
      <c r="B27" s="11" t="n"/>
      <c r="C27" s="11" t="n">
        <v>20</v>
      </c>
      <c r="D27" s="12" t="n"/>
      <c r="E27" s="12" t="n"/>
      <c r="F27" s="12" t="n"/>
      <c r="G27" s="12" t="n"/>
      <c r="H27" s="12" t="n"/>
      <c r="I27" s="12" t="n"/>
    </row>
    <row r="28" ht="18.75" customHeight="1">
      <c r="A28" s="9" t="n">
        <v>25</v>
      </c>
      <c r="B28" s="11" t="n"/>
      <c r="C28" s="11" t="n">
        <v>20</v>
      </c>
      <c r="D28" s="12" t="n"/>
      <c r="E28" s="12" t="n"/>
      <c r="F28" s="12" t="n"/>
      <c r="G28" s="12" t="n"/>
      <c r="H28" s="12" t="n"/>
      <c r="I28" s="12" t="n"/>
    </row>
    <row r="29" ht="18.75" customHeight="1">
      <c r="A29" s="9" t="n">
        <v>26</v>
      </c>
      <c r="B29" s="11" t="n"/>
      <c r="C29" s="11" t="n">
        <v>18</v>
      </c>
      <c r="D29" s="12" t="n"/>
      <c r="E29" s="12" t="n"/>
      <c r="F29" s="12" t="n"/>
      <c r="G29" s="12" t="n"/>
      <c r="H29" s="12" t="n"/>
      <c r="I29" s="12" t="n"/>
    </row>
    <row r="30" ht="18.75" customHeight="1">
      <c r="A30" s="9" t="n">
        <v>27</v>
      </c>
      <c r="B30" s="11" t="n"/>
      <c r="C30" s="11" t="n">
        <v>21</v>
      </c>
      <c r="D30" s="12" t="n"/>
      <c r="E30" s="12" t="n"/>
      <c r="F30" s="12" t="n"/>
      <c r="G30" s="12" t="n"/>
      <c r="H30" s="12" t="n"/>
      <c r="I30" s="12" t="n"/>
    </row>
    <row r="31" ht="18.75" customHeight="1">
      <c r="A31" s="9" t="n">
        <v>28</v>
      </c>
      <c r="B31" s="11" t="n"/>
      <c r="C31" s="11" t="n">
        <v>16</v>
      </c>
      <c r="D31" s="12" t="n"/>
      <c r="E31" s="12" t="n"/>
      <c r="F31" s="12" t="n"/>
      <c r="G31" s="12" t="n"/>
      <c r="H31" s="12" t="n"/>
      <c r="I31" s="12" t="n"/>
    </row>
    <row r="32" ht="18.75" customHeight="1">
      <c r="A32" s="9" t="n">
        <v>29</v>
      </c>
      <c r="B32" s="11" t="n"/>
      <c r="C32" s="11" t="n">
        <v>19</v>
      </c>
      <c r="D32" s="12" t="n"/>
      <c r="E32" s="12" t="n"/>
      <c r="F32" s="12" t="n"/>
      <c r="G32" s="12" t="n"/>
      <c r="H32" s="12" t="n"/>
      <c r="I32" s="12" t="n"/>
    </row>
    <row r="33" ht="18.75" customHeight="1">
      <c r="A33" s="9" t="n">
        <v>30</v>
      </c>
      <c r="B33" s="11" t="n"/>
      <c r="C33" s="11" t="n">
        <v>23</v>
      </c>
      <c r="D33" s="12" t="n"/>
      <c r="E33" s="12" t="n"/>
      <c r="F33" s="12" t="n"/>
      <c r="G33" s="12" t="n"/>
      <c r="H33" s="12" t="n"/>
      <c r="I33" s="12" t="n"/>
    </row>
    <row r="34" ht="18.75" customHeight="1">
      <c r="A34" s="9" t="n">
        <v>31</v>
      </c>
      <c r="B34" s="11" t="n"/>
      <c r="C34" s="11" t="n">
        <v>14</v>
      </c>
      <c r="D34" s="12" t="n"/>
      <c r="E34" s="12" t="n"/>
      <c r="F34" s="12" t="n"/>
      <c r="G34" s="12" t="n"/>
      <c r="H34" s="12" t="n"/>
      <c r="I34" s="12" t="n"/>
    </row>
    <row r="35" ht="18.75" customHeight="1">
      <c r="A35" s="9" t="n">
        <v>32</v>
      </c>
      <c r="B35" s="11" t="n"/>
      <c r="C35" s="11" t="n">
        <v>21</v>
      </c>
      <c r="D35" s="12" t="n"/>
      <c r="E35" s="12" t="n"/>
      <c r="F35" s="12" t="n"/>
      <c r="G35" s="12" t="n"/>
      <c r="H35" s="12" t="n"/>
      <c r="I35" s="12" t="n"/>
    </row>
    <row r="36" ht="18.75" customHeight="1">
      <c r="A36" s="9" t="n">
        <v>33</v>
      </c>
      <c r="B36" s="11" t="n"/>
      <c r="C36" s="11" t="n">
        <v>20</v>
      </c>
      <c r="D36" s="12" t="n"/>
      <c r="E36" s="12" t="n"/>
      <c r="F36" s="12" t="n"/>
      <c r="G36" s="12" t="n"/>
      <c r="H36" s="12" t="n"/>
      <c r="I36" s="12" t="n"/>
    </row>
    <row r="37" ht="18.75" customHeight="1">
      <c r="A37" s="9" t="n">
        <v>34</v>
      </c>
      <c r="B37" s="11" t="n"/>
      <c r="C37" s="11" t="n">
        <v>18</v>
      </c>
      <c r="D37" s="12" t="n"/>
      <c r="E37" s="12" t="n"/>
      <c r="F37" s="12" t="n"/>
      <c r="G37" s="12" t="n"/>
      <c r="H37" s="12" t="n"/>
      <c r="I37" s="12" t="n"/>
    </row>
    <row r="38" ht="18.75" customHeight="1">
      <c r="A38" s="9" t="n">
        <v>35</v>
      </c>
      <c r="B38" s="11" t="n"/>
      <c r="C38" s="11" t="n">
        <v>19</v>
      </c>
      <c r="D38" s="12" t="n"/>
      <c r="E38" s="12" t="n"/>
      <c r="F38" s="12" t="n"/>
      <c r="G38" s="12" t="n"/>
      <c r="H38" s="12" t="n"/>
      <c r="I38" s="12" t="n"/>
    </row>
    <row r="39" ht="18.75" customHeight="1">
      <c r="A39" s="9" t="n">
        <v>36</v>
      </c>
      <c r="B39" s="11" t="n"/>
      <c r="C39" s="11" t="n">
        <v>23</v>
      </c>
      <c r="D39" s="12" t="n"/>
      <c r="E39" s="12" t="n"/>
      <c r="F39" s="12" t="n"/>
      <c r="G39" s="12" t="n"/>
      <c r="H39" s="12" t="n"/>
      <c r="I39" s="12" t="n"/>
    </row>
    <row r="40" ht="18.75" customHeight="1">
      <c r="A40" s="9" t="n">
        <v>37</v>
      </c>
      <c r="B40" s="11" t="n"/>
      <c r="C40" s="11" t="n">
        <v>22</v>
      </c>
      <c r="D40" s="12" t="n"/>
      <c r="E40" s="12" t="n"/>
      <c r="F40" s="12" t="n"/>
      <c r="G40" s="12" t="n"/>
      <c r="H40" s="12" t="n"/>
      <c r="I40" s="12" t="n"/>
    </row>
    <row r="41" ht="18.75" customHeight="1">
      <c r="A41" s="9" t="n">
        <v>38</v>
      </c>
      <c r="B41" s="11" t="n"/>
      <c r="C41" s="11" t="n">
        <v>14</v>
      </c>
      <c r="D41" s="12" t="n"/>
      <c r="E41" s="12" t="n"/>
      <c r="F41" s="12" t="n"/>
      <c r="G41" s="12" t="n"/>
      <c r="H41" s="12" t="n"/>
      <c r="I41" s="12" t="n"/>
    </row>
    <row r="42" ht="18.75" customHeight="1">
      <c r="A42" s="9" t="n">
        <v>39</v>
      </c>
      <c r="B42" s="11" t="n"/>
      <c r="C42" s="11" t="n">
        <v>20</v>
      </c>
      <c r="D42" s="12" t="n"/>
      <c r="E42" s="12" t="n"/>
      <c r="F42" s="12" t="n"/>
      <c r="G42" s="12" t="n"/>
      <c r="H42" s="12" t="n"/>
      <c r="I42" s="12" t="n"/>
    </row>
    <row r="43" ht="18.75" customHeight="1">
      <c r="A43" s="9" t="n">
        <v>40</v>
      </c>
      <c r="B43" s="11" t="n"/>
      <c r="C43" s="11" t="n">
        <v>12</v>
      </c>
      <c r="D43" s="12" t="n"/>
      <c r="E43" s="12" t="n"/>
      <c r="F43" s="12" t="n"/>
      <c r="G43" s="12" t="n"/>
      <c r="H43" s="12" t="n"/>
      <c r="I43" s="12" t="n"/>
    </row>
    <row r="44" ht="18.75" customHeight="1">
      <c r="A44" s="9" t="n">
        <v>41</v>
      </c>
      <c r="B44" s="11" t="n"/>
      <c r="C44" s="11" t="n">
        <v>16</v>
      </c>
      <c r="D44" s="12" t="n"/>
      <c r="E44" s="12" t="n"/>
      <c r="F44" s="12" t="n"/>
      <c r="G44" s="12" t="n"/>
      <c r="H44" s="12" t="n"/>
      <c r="I44" s="12" t="n"/>
    </row>
    <row r="45" ht="18.75" customHeight="1">
      <c r="A45" s="9" t="n">
        <v>42</v>
      </c>
      <c r="B45" s="11" t="n"/>
      <c r="C45" s="11" t="n">
        <v>22</v>
      </c>
      <c r="D45" s="12" t="n"/>
      <c r="E45" s="12" t="n"/>
      <c r="F45" s="12" t="n"/>
      <c r="G45" s="12" t="n"/>
      <c r="H45" s="12" t="n"/>
      <c r="I45" s="12" t="n"/>
    </row>
    <row r="46" ht="18.75" customHeight="1">
      <c r="A46" s="9" t="n">
        <v>43</v>
      </c>
      <c r="B46" s="11" t="n"/>
      <c r="C46" s="11" t="n">
        <v>22</v>
      </c>
      <c r="D46" s="12" t="n"/>
      <c r="E46" s="12" t="n"/>
      <c r="F46" s="12" t="n"/>
      <c r="G46" s="12" t="n"/>
      <c r="H46" s="12" t="n"/>
      <c r="I46" s="12" t="n"/>
    </row>
    <row r="47" ht="18.75" customHeight="1">
      <c r="A47" s="9" t="n">
        <v>44</v>
      </c>
      <c r="B47" s="11" t="n"/>
      <c r="C47" s="11" t="n">
        <v>13</v>
      </c>
      <c r="D47" s="12" t="n"/>
      <c r="E47" s="12" t="n"/>
      <c r="F47" s="12" t="n"/>
      <c r="G47" s="12" t="n"/>
      <c r="H47" s="12" t="n"/>
      <c r="I47" s="12" t="n"/>
    </row>
    <row r="48" ht="18.75" customHeight="1">
      <c r="A48" s="9" t="n">
        <v>45</v>
      </c>
      <c r="B48" s="11" t="n"/>
      <c r="C48" s="11" t="n">
        <v>22</v>
      </c>
      <c r="D48" s="12" t="n"/>
      <c r="E48" s="12" t="n"/>
      <c r="F48" s="12" t="n"/>
      <c r="G48" s="12" t="n"/>
      <c r="H48" s="12" t="n"/>
      <c r="I48" s="12" t="n"/>
    </row>
    <row r="49" ht="18.75" customHeight="1">
      <c r="A49" s="9" t="n">
        <v>46</v>
      </c>
      <c r="B49" s="11" t="n"/>
      <c r="C49" s="11" t="n">
        <v>21</v>
      </c>
      <c r="D49" s="12" t="n"/>
      <c r="E49" s="12" t="n"/>
      <c r="F49" s="12" t="n"/>
      <c r="G49" s="12" t="n"/>
      <c r="H49" s="12" t="n"/>
      <c r="I49" s="12" t="n"/>
    </row>
    <row r="50" ht="18.75" customHeight="1">
      <c r="A50" s="9" t="n">
        <v>47</v>
      </c>
      <c r="B50" s="11" t="n"/>
      <c r="C50" s="11" t="n">
        <v>21</v>
      </c>
      <c r="D50" s="12" t="n"/>
      <c r="E50" s="12" t="n"/>
      <c r="F50" s="12" t="n"/>
      <c r="G50" s="12" t="n"/>
      <c r="H50" s="12" t="n"/>
      <c r="I50" s="12" t="n"/>
    </row>
    <row r="51" ht="18.75" customHeight="1">
      <c r="A51" s="9" t="n">
        <v>48</v>
      </c>
      <c r="B51" s="11" t="n"/>
      <c r="C51" s="11" t="n">
        <v>20</v>
      </c>
      <c r="D51" s="12" t="n"/>
      <c r="E51" s="12" t="n"/>
      <c r="F51" s="12" t="n"/>
      <c r="G51" s="12" t="n"/>
      <c r="H51" s="12" t="n"/>
      <c r="I51" s="12" t="n"/>
    </row>
    <row r="52" ht="18.75" customHeight="1">
      <c r="A52" s="9" t="n">
        <v>49</v>
      </c>
      <c r="B52" s="11" t="n"/>
      <c r="C52" s="11" t="n">
        <v>20</v>
      </c>
      <c r="D52" s="12" t="n"/>
      <c r="E52" s="12" t="n"/>
      <c r="F52" s="12" t="n"/>
      <c r="G52" s="12" t="n"/>
      <c r="H52" s="12" t="n"/>
      <c r="I52" s="12" t="n"/>
    </row>
    <row r="53" ht="18.75" customHeight="1">
      <c r="A53" s="9" t="n">
        <v>50</v>
      </c>
      <c r="B53" s="11" t="n"/>
      <c r="C53" s="11" t="n">
        <v>21</v>
      </c>
      <c r="D53" s="12" t="n"/>
      <c r="E53" s="12" t="n"/>
      <c r="F53" s="12" t="n"/>
      <c r="G53" s="12" t="n"/>
      <c r="H53" s="12" t="n"/>
      <c r="I53" s="12" t="n"/>
    </row>
    <row r="54" ht="18.75" customHeight="1">
      <c r="A54" s="9" t="n">
        <v>51</v>
      </c>
      <c r="B54" s="11" t="n"/>
      <c r="C54" s="11" t="n">
        <v>22</v>
      </c>
      <c r="D54" s="12" t="n"/>
      <c r="E54" s="12" t="n"/>
      <c r="F54" s="12" t="n"/>
      <c r="G54" s="12" t="n"/>
      <c r="H54" s="12" t="n"/>
      <c r="I54" s="12" t="n"/>
    </row>
    <row r="55" ht="19.5" customHeight="1">
      <c r="A55" s="9" t="n">
        <v>52</v>
      </c>
      <c r="B55" s="11" t="n"/>
      <c r="C55" s="11" t="n">
        <v>25</v>
      </c>
      <c r="D55" s="12" t="n"/>
      <c r="E55" s="12" t="n"/>
      <c r="F55" s="12" t="n"/>
      <c r="G55" s="12" t="n"/>
      <c r="H55" s="12" t="n"/>
      <c r="I55" s="12" t="n"/>
    </row>
    <row r="56" ht="18.75" customHeight="1">
      <c r="A56" s="11" t="n"/>
      <c r="B56" s="11" t="n"/>
      <c r="C56" s="12" t="n"/>
      <c r="D56" s="12" t="n"/>
      <c r="E56" s="12" t="n"/>
      <c r="F56" s="12" t="n"/>
      <c r="G56" s="12" t="n"/>
      <c r="H56" s="12" t="n"/>
      <c r="I56" s="12" t="n"/>
    </row>
    <row r="57" ht="18.75" customHeight="1">
      <c r="A57" s="11" t="n"/>
      <c r="B57" s="5" t="inlineStr">
        <is>
          <t>Count(appeared)</t>
        </is>
      </c>
      <c r="C57" s="12" t="n">
        <v>52</v>
      </c>
      <c r="D57" s="12" t="n"/>
      <c r="E57" s="12" t="n"/>
      <c r="F57" s="12" t="n"/>
      <c r="G57" s="12" t="n"/>
      <c r="H57" s="12" t="n"/>
      <c r="I57" s="12" t="n"/>
    </row>
    <row r="58" ht="18.75" customHeight="1">
      <c r="A58" s="11" t="n"/>
      <c r="B58" s="5" t="inlineStr">
        <is>
          <t>Count(&gt;=63.0%)</t>
        </is>
      </c>
      <c r="C58" s="12">
        <f>COUNTIF(C4:C55,"&gt;=15.75")</f>
        <v/>
      </c>
      <c r="D58" s="12" t="n"/>
      <c r="E58" s="12" t="n"/>
      <c r="F58" s="12" t="n"/>
      <c r="G58" s="12" t="n"/>
      <c r="H58" s="12" t="n"/>
      <c r="I58" s="12" t="n"/>
    </row>
    <row r="59" ht="18.75" customHeight="1">
      <c r="A59" s="11" t="n"/>
      <c r="B59" s="5" t="inlineStr">
        <is>
          <t>% count(&gt;=63.0%) w.r.t appeared</t>
        </is>
      </c>
      <c r="C59" s="12">
        <f>ROUND(C58/C57,1)*100</f>
        <v/>
      </c>
      <c r="D59" s="12" t="n"/>
      <c r="E59" s="12" t="n"/>
      <c r="F59" s="12" t="n"/>
      <c r="G59" s="12" t="n"/>
      <c r="H59" s="12" t="n"/>
      <c r="I59" s="12" t="n"/>
    </row>
    <row r="60" ht="19.5" customHeight="1">
      <c r="A60" s="11" t="n"/>
      <c r="B60" s="5" t="inlineStr">
        <is>
          <t>AL (All Los)</t>
        </is>
      </c>
      <c r="C60" s="12">
        <f>IF(C59&lt;60,1,IF(AND(C59&gt;59,C59&lt;70),2,IF(AND(C59&gt;69,C59&lt;80),3,4)))</f>
        <v/>
      </c>
      <c r="D60" s="12" t="n"/>
      <c r="E60" s="12" t="n"/>
      <c r="F60" s="12" t="n"/>
      <c r="G60" s="12" t="n"/>
      <c r="H60" s="12" t="n"/>
      <c r="I60" s="12" t="n"/>
    </row>
    <row r="62">
      <c r="B62" s="15" t="inlineStr">
        <is>
          <t>COs</t>
        </is>
      </c>
      <c r="C62" s="15" t="inlineStr">
        <is>
          <t>AL</t>
        </is>
      </c>
    </row>
    <row r="63">
      <c r="B63" s="16" t="inlineStr">
        <is>
          <t>CO1</t>
        </is>
      </c>
      <c r="C63" s="16">
        <f>IF(C59&lt;60,1,IF(AND(C59&gt;59,C59&lt;70),2,IF(AND(C59&gt;69,C59&lt;80),3,4)))</f>
        <v/>
      </c>
    </row>
    <row r="64">
      <c r="B64" s="16" t="inlineStr">
        <is>
          <t>CO2</t>
        </is>
      </c>
      <c r="C64" s="16">
        <f>IF(C59&lt;60,1,IF(AND(C59&gt;59,C59&lt;70),2,IF(AND(C59&gt;69,C59&lt;80),3,4)))</f>
        <v/>
      </c>
    </row>
    <row r="65">
      <c r="B65" s="16" t="inlineStr">
        <is>
          <t>CO3</t>
        </is>
      </c>
      <c r="C65" s="16">
        <f>IF(C59&lt;60,1,IF(AND(C59&gt;59,C59&lt;70),2,IF(AND(C59&gt;69,C59&lt;80),3,4)))</f>
        <v/>
      </c>
    </row>
    <row r="66">
      <c r="B66" s="16" t="inlineStr">
        <is>
          <t>CO4</t>
        </is>
      </c>
      <c r="C66" s="16">
        <f>IF(C59&lt;60,1,IF(AND(C59&gt;59,C59&lt;70),2,IF(AND(C59&gt;69,C59&lt;80),3,4)))</f>
        <v/>
      </c>
    </row>
    <row r="67">
      <c r="B67" s="16" t="inlineStr">
        <is>
          <t>CO5</t>
        </is>
      </c>
      <c r="C67" s="16">
        <f>IF(C59&lt;60,1,IF(AND(C59&gt;59,C59&lt;70),2,IF(AND(C59&gt;69,C59&lt;80),3,4)))</f>
        <v/>
      </c>
    </row>
    <row r="68">
      <c r="B68" s="16" t="inlineStr">
        <is>
          <t>CO6</t>
        </is>
      </c>
      <c r="C68" s="16">
        <f>IF(C59&lt;60,1,IF(AND(C59&gt;59,C59&lt;70),2,IF(AND(C59&gt;69,C59&lt;80),3,4)))</f>
        <v/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2024-12-10T09:18:53Z</dcterms:created>
  <dcterms:modified xsi:type="dcterms:W3CDTF">2024-12-10T09:24:06Z</dcterms:modified>
</cp:coreProperties>
</file>