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s" sheetId="1" state="visible" r:id="rId1"/>
    <sheet name="Scoring model" sheetId="2" state="visible" r:id="rId2"/>
    <sheet name="What we have vs competitors" sheetId="3" state="visible" r:id="rId3"/>
    <sheet name="YC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'YC Comparison'!B31</f>
            </strRef>
          </tx>
          <spPr>
            <a:ln>
              <a:prstDash val="solid"/>
            </a:ln>
          </spPr>
          <cat>
            <numRef>
              <f>'YC Comparison'!$A$32:$A$61</f>
            </numRef>
          </cat>
          <val>
            <numRef>
              <f>'YC Comparison'!$B$32:$B$61</f>
            </numRef>
          </val>
        </ser>
        <ser>
          <idx val="1"/>
          <order val="1"/>
          <tx>
            <strRef>
              <f>'YC Comparison'!C31</f>
            </strRef>
          </tx>
          <spPr>
            <a:ln>
              <a:prstDash val="solid"/>
            </a:ln>
          </spPr>
          <cat>
            <numRef>
              <f>'YC Comparison'!$A$32:$A$61</f>
            </numRef>
          </cat>
          <val>
            <numRef>
              <f>'YC Comparison'!$C$32:$C$61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Extension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extension_name</t>
        </is>
      </c>
      <c r="B1" s="1" t="inlineStr">
        <is>
          <t>extension_url</t>
        </is>
      </c>
      <c r="C1" s="1" t="inlineStr">
        <is>
          <t>extension_id</t>
        </is>
      </c>
      <c r="D1" s="1" t="inlineStr">
        <is>
          <t>timestamp</t>
        </is>
      </c>
      <c r="E1" s="1" t="inlineStr">
        <is>
          <t>security_score_legacy</t>
        </is>
      </c>
      <c r="F1" s="1" t="inlineStr">
        <is>
          <t>risk_level_legacy</t>
        </is>
      </c>
      <c r="G1" s="1" t="inlineStr">
        <is>
          <t>total_findings</t>
        </is>
      </c>
      <c r="H1" s="1" t="inlineStr">
        <is>
          <t>Crxplorer_score</t>
        </is>
      </c>
      <c r="I1" s="1" t="inlineStr">
        <is>
          <t>Crxplorer_verdict</t>
        </is>
      </c>
      <c r="J1" s="1" t="inlineStr">
        <is>
          <t>Crxplorer_notes</t>
        </is>
      </c>
      <c r="K1" s="1" t="inlineStr">
        <is>
          <t>Extensionauditor_result</t>
        </is>
      </c>
      <c r="L1" s="1" t="inlineStr">
        <is>
          <t>Extensionauditor_notes</t>
        </is>
      </c>
      <c r="M1" s="1" t="inlineStr">
        <is>
          <t>Actual_issues</t>
        </is>
      </c>
      <c r="N1" s="1" t="inlineStr">
        <is>
          <t>Notes</t>
        </is>
      </c>
      <c r="O1" s="1" t="inlineStr">
        <is>
          <t>overall_score</t>
        </is>
      </c>
      <c r="P1" s="1" t="inlineStr">
        <is>
          <t>security_score</t>
        </is>
      </c>
      <c r="Q1" s="1" t="inlineStr">
        <is>
          <t>privacy_score</t>
        </is>
      </c>
      <c r="R1" s="1" t="inlineStr">
        <is>
          <t>governance_score</t>
        </is>
      </c>
      <c r="S1" s="1" t="inlineStr">
        <is>
          <t>risk_level</t>
        </is>
      </c>
      <c r="T1" s="1" t="inlineStr">
        <is>
          <t>decision</t>
        </is>
      </c>
      <c r="U1" s="1" t="inlineStr">
        <is>
          <t>hard_gates_triggered</t>
        </is>
      </c>
      <c r="V1" s="1" t="inlineStr">
        <is>
          <t>weights_version</t>
        </is>
      </c>
      <c r="W1" s="1" t="inlineStr">
        <is>
          <t>Crxplorer_score_num</t>
        </is>
      </c>
      <c r="X1" s="1" t="inlineStr">
        <is>
          <t>score_diff</t>
        </is>
      </c>
      <c r="Y1" s="1" t="inlineStr">
        <is>
          <t>verdict_alignment</t>
        </is>
      </c>
      <c r="Z1" s="1" t="inlineStr">
        <is>
          <t>divergence_notes</t>
        </is>
      </c>
    </row>
    <row r="2">
      <c r="A2" t="inlineStr">
        <is>
          <t>USA Visa Appointment Rescheduler</t>
        </is>
      </c>
      <c r="B2" t="inlineStr"/>
      <c r="C2" t="inlineStr">
        <is>
          <t>ipjlfeomeicemodcmbgmccjpdaaibicc</t>
        </is>
      </c>
      <c r="D2" t="inlineStr">
        <is>
          <t>2026-02-17T18:07:17.815277+00:00</t>
        </is>
      </c>
      <c r="E2" t="n">
        <v>94</v>
      </c>
      <c r="F2" t="inlineStr">
        <is>
          <t>low</t>
        </is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n">
        <v>94</v>
      </c>
      <c r="P2" t="n">
        <v>92</v>
      </c>
      <c r="Q2" t="n">
        <v>95</v>
      </c>
      <c r="R2" t="n">
        <v>100</v>
      </c>
      <c r="S2" t="inlineStr">
        <is>
          <t>low</t>
        </is>
      </c>
      <c r="T2" t="inlineStr">
        <is>
          <t>ALLOW</t>
        </is>
      </c>
      <c r="U2" t="inlineStr"/>
      <c r="V2" t="inlineStr">
        <is>
          <t>v1</t>
        </is>
      </c>
      <c r="W2" t="inlineStr"/>
      <c r="X2" t="inlineStr"/>
      <c r="Y2" t="inlineStr">
        <is>
          <t>No data</t>
        </is>
      </c>
      <c r="Z2" t="inlineStr">
        <is>
          <t>No data</t>
        </is>
      </c>
    </row>
    <row r="3">
      <c r="A3" t="inlineStr">
        <is>
          <t>Tag Assistant</t>
        </is>
      </c>
      <c r="B3" t="inlineStr"/>
      <c r="C3" t="inlineStr">
        <is>
          <t>kejbdjndbnbjgmefkgdddjlbokphdefk</t>
        </is>
      </c>
      <c r="D3" t="inlineStr">
        <is>
          <t>2026-02-17T07:41:37.728725+00:00</t>
        </is>
      </c>
      <c r="E3" t="n">
        <v>84</v>
      </c>
      <c r="F3" t="inlineStr">
        <is>
          <t>medium</t>
        </is>
      </c>
      <c r="G3" t="n">
        <v>0</v>
      </c>
      <c r="H3" t="n">
        <v>92</v>
      </c>
      <c r="I3" t="inlineStr">
        <is>
          <t>Safe</t>
        </is>
      </c>
      <c r="J3" t="inlineStr">
        <is>
          <t>Extension Verified (Google). Permissions 90% Low, Content Scripts 95% Low, WAR 100% Low, CSP 70% Medium, Externally Connectable 95% Low. Data Collection &amp; Browser Access Low Risk.</t>
        </is>
      </c>
      <c r="K3" t="inlineStr">
        <is>
          <t>failed</t>
        </is>
      </c>
      <c r="L3" t="inlineStr">
        <is>
          <t>Security analysis failed</t>
        </is>
      </c>
      <c r="M3" t="inlineStr"/>
      <c r="N3" t="inlineStr"/>
      <c r="O3" t="n">
        <v>84</v>
      </c>
      <c r="P3" t="n">
        <v>89</v>
      </c>
      <c r="Q3" t="n">
        <v>66</v>
      </c>
      <c r="R3" t="n">
        <v>100</v>
      </c>
      <c r="S3" t="inlineStr">
        <is>
          <t>medium</t>
        </is>
      </c>
      <c r="T3" t="inlineStr">
        <is>
          <t>NEEDS_REVIEW</t>
        </is>
      </c>
      <c r="U3" t="inlineStr">
        <is>
          <t>SENSITIVE_EXFIL</t>
        </is>
      </c>
      <c r="V3" t="inlineStr">
        <is>
          <t>v1</t>
        </is>
      </c>
      <c r="W3" t="n">
        <v>92</v>
      </c>
      <c r="X3" t="n">
        <v>-8</v>
      </c>
      <c r="Y3" t="inlineStr">
        <is>
          <t>We stricter</t>
        </is>
      </c>
      <c r="Z3" t="inlineStr">
        <is>
          <t>Our score -8 vs Crxplorer; We stricter</t>
        </is>
      </c>
    </row>
    <row r="4">
      <c r="A4" t="inlineStr">
        <is>
          <t>OneTab</t>
        </is>
      </c>
      <c r="B4" t="inlineStr"/>
      <c r="C4" t="inlineStr">
        <is>
          <t>chphlpgkkbolifaimnlloiipkdnihall</t>
        </is>
      </c>
      <c r="D4" t="inlineStr">
        <is>
          <t>2026-02-16T17:53:36.272281+00:00</t>
        </is>
      </c>
      <c r="E4" t="n">
        <v>96</v>
      </c>
      <c r="F4" t="inlineStr">
        <is>
          <t>none</t>
        </is>
      </c>
      <c r="G4" t="n">
        <v>0</v>
      </c>
      <c r="H4" t="n">
        <v>85</v>
      </c>
      <c r="I4" t="inlineStr">
        <is>
          <t>Safe</t>
        </is>
      </c>
      <c r="J4" t="inlineStr">
        <is>
          <t>Extension Verified. Permissions 90% Low, Content Scripts 100% Low, WAR 100% Low, CSP 75% Low, Externally Connectable 100% Low. No content scripts/WAR/external connectivity. Data Collection &amp; Browser Access Low Risk.</t>
        </is>
      </c>
      <c r="K4" t="inlineStr"/>
      <c r="L4" t="inlineStr"/>
      <c r="M4" t="inlineStr"/>
      <c r="N4" t="inlineStr"/>
      <c r="O4" t="n">
        <v>96</v>
      </c>
      <c r="P4" t="n">
        <v>96</v>
      </c>
      <c r="Q4" t="n">
        <v>95</v>
      </c>
      <c r="R4" t="n">
        <v>100</v>
      </c>
      <c r="S4" t="inlineStr">
        <is>
          <t>none</t>
        </is>
      </c>
      <c r="T4" t="inlineStr">
        <is>
          <t>ALLOW</t>
        </is>
      </c>
      <c r="U4" t="inlineStr"/>
      <c r="V4" t="inlineStr">
        <is>
          <t>v1</t>
        </is>
      </c>
      <c r="W4" t="n">
        <v>85</v>
      </c>
      <c r="X4" t="n">
        <v>11</v>
      </c>
      <c r="Y4" t="inlineStr">
        <is>
          <t>Aligned</t>
        </is>
      </c>
      <c r="Z4" t="inlineStr">
        <is>
          <t>Our score +11 vs Crxplorer; Aligned</t>
        </is>
      </c>
    </row>
    <row r="5">
      <c r="A5" t="inlineStr">
        <is>
          <t>Check US Visa Slots - USVisaScheduling</t>
        </is>
      </c>
      <c r="B5" t="inlineStr"/>
      <c r="C5" t="inlineStr">
        <is>
          <t>beepaenfejnphdgnkmccjcfiieihhogl</t>
        </is>
      </c>
      <c r="D5" t="inlineStr">
        <is>
          <t>2026-02-11T17:51:39.828841+00:00</t>
        </is>
      </c>
      <c r="E5" t="n">
        <v>67</v>
      </c>
      <c r="F5" t="inlineStr">
        <is>
          <t>medium</t>
        </is>
      </c>
      <c r="G5" t="n">
        <v>2</v>
      </c>
      <c r="H5" t="n">
        <v>81</v>
      </c>
      <c r="I5" t="inlineStr">
        <is>
          <t>Safe</t>
        </is>
      </c>
      <c r="J5" t="inlineStr">
        <is>
          <t>Extension Verified. Scoped to usvisascheduling.com, atlasauth.b2clogin.com, checkvisaslots.com. Permissions 90% Low, Content Scripts 95% Low, WAR 100% Low, CSP 80% Low, Externally Connectable 90% Low. Data Collection Medium Risk, Browser Access Low Risk.</t>
        </is>
      </c>
      <c r="K5" t="inlineStr"/>
      <c r="L5" t="inlineStr"/>
      <c r="M5" t="inlineStr"/>
      <c r="N5" t="inlineStr"/>
      <c r="O5" t="n">
        <v>67</v>
      </c>
      <c r="P5" t="n">
        <v>83</v>
      </c>
      <c r="Q5" t="n">
        <v>88</v>
      </c>
      <c r="R5" t="n">
        <v>0</v>
      </c>
      <c r="S5" t="inlineStr">
        <is>
          <t>medium</t>
        </is>
      </c>
      <c r="T5" t="inlineStr">
        <is>
          <t>BLOCK</t>
        </is>
      </c>
      <c r="U5" t="inlineStr">
        <is>
          <t>TOS_VIOLATION</t>
        </is>
      </c>
      <c r="V5" t="inlineStr">
        <is>
          <t>v1</t>
        </is>
      </c>
      <c r="W5" t="n">
        <v>81</v>
      </c>
      <c r="X5" t="n">
        <v>-14</v>
      </c>
      <c r="Y5" t="inlineStr">
        <is>
          <t>We stricter</t>
        </is>
      </c>
      <c r="Z5" t="inlineStr">
        <is>
          <t>Our score -14 vs Crxplorer; We stricter</t>
        </is>
      </c>
    </row>
    <row r="6">
      <c r="A6" t="inlineStr">
        <is>
          <t>Knife Hit on Chrome</t>
        </is>
      </c>
      <c r="B6" t="inlineStr"/>
      <c r="C6" t="inlineStr">
        <is>
          <t>kpdimldbpabboiekkcbcffgmamoenkom</t>
        </is>
      </c>
      <c r="D6" t="inlineStr">
        <is>
          <t>2026-02-17T00:44:01.694362+00:00</t>
        </is>
      </c>
      <c r="E6" t="n">
        <v>89</v>
      </c>
      <c r="F6" t="inlineStr">
        <is>
          <t>low</t>
        </is>
      </c>
      <c r="G6" t="n">
        <v>0</v>
      </c>
      <c r="H6" t="n">
        <v>99</v>
      </c>
      <c r="I6" t="inlineStr">
        <is>
          <t>Safe</t>
        </is>
      </c>
      <c r="J6" t="inlineStr">
        <is>
          <t>Extension Verified. No risky permissions, content scripts, WAR, or external connectivity. Permissions 100% Low, Content Scripts 100% Low, WAR 100% Low, CSP 95% Low, Externally Connectable 100% Low. Data Collection &amp; Browser Access Low Risk; self-contained.</t>
        </is>
      </c>
      <c r="K6" t="inlineStr"/>
      <c r="L6" t="inlineStr"/>
      <c r="M6" t="inlineStr"/>
      <c r="N6" t="inlineStr"/>
      <c r="O6" t="n">
        <v>89</v>
      </c>
      <c r="P6" t="n">
        <v>78</v>
      </c>
      <c r="Q6" t="n">
        <v>100</v>
      </c>
      <c r="R6" t="n">
        <v>100</v>
      </c>
      <c r="S6" t="inlineStr">
        <is>
          <t>low</t>
        </is>
      </c>
      <c r="T6" t="inlineStr">
        <is>
          <t>ALLOW</t>
        </is>
      </c>
      <c r="U6" t="inlineStr"/>
      <c r="V6" t="inlineStr">
        <is>
          <t>v1</t>
        </is>
      </c>
      <c r="W6" t="n">
        <v>99</v>
      </c>
      <c r="X6" t="n">
        <v>-10</v>
      </c>
      <c r="Y6" t="inlineStr">
        <is>
          <t>Aligned</t>
        </is>
      </c>
      <c r="Z6" t="inlineStr">
        <is>
          <t>Our score -10 vs Crxplorer; Aligned</t>
        </is>
      </c>
    </row>
    <row r="7">
      <c r="A7" t="inlineStr">
        <is>
          <t>Tiktok Stacking Blocks Challenge Game</t>
        </is>
      </c>
      <c r="B7" t="inlineStr"/>
      <c r="C7" t="inlineStr">
        <is>
          <t>ebohipfojjgamhnfgdohlfkfagianjim</t>
        </is>
      </c>
      <c r="D7" t="inlineStr">
        <is>
          <t>2026-02-17T00:43:19.841672+00:00</t>
        </is>
      </c>
      <c r="E7" t="n">
        <v>92</v>
      </c>
      <c r="F7" t="inlineStr">
        <is>
          <t>low</t>
        </is>
      </c>
      <c r="G7" t="n">
        <v>0</v>
      </c>
      <c r="H7" t="n">
        <v>95</v>
      </c>
      <c r="I7" t="inlineStr">
        <is>
          <t>Safe</t>
        </is>
      </c>
      <c r="J7" t="inlineStr">
        <is>
          <t>Extension Verified. Minimal manifest: no special permissions, no content scripts, no WAR, no external connectivity. All categories 100% Low Risk. Data Collection &amp; Browser Access Low Risk.</t>
        </is>
      </c>
      <c r="K7" t="inlineStr"/>
      <c r="L7" t="inlineStr"/>
      <c r="M7" t="inlineStr"/>
      <c r="N7" t="inlineStr"/>
      <c r="O7" t="n">
        <v>92</v>
      </c>
      <c r="P7" t="n">
        <v>85</v>
      </c>
      <c r="Q7" t="n">
        <v>100</v>
      </c>
      <c r="R7" t="n">
        <v>100</v>
      </c>
      <c r="S7" t="inlineStr">
        <is>
          <t>low</t>
        </is>
      </c>
      <c r="T7" t="inlineStr">
        <is>
          <t>ALLOW</t>
        </is>
      </c>
      <c r="U7" t="inlineStr"/>
      <c r="V7" t="inlineStr">
        <is>
          <t>v1</t>
        </is>
      </c>
      <c r="W7" t="n">
        <v>95</v>
      </c>
      <c r="X7" t="n">
        <v>-3</v>
      </c>
      <c r="Y7" t="inlineStr">
        <is>
          <t>Aligned</t>
        </is>
      </c>
      <c r="Z7" t="inlineStr">
        <is>
          <t>Our score -3 vs Crxplorer; Aligned</t>
        </is>
      </c>
    </row>
    <row r="8">
      <c r="A8" t="inlineStr">
        <is>
          <t>Email Tracker by Mailtrack®</t>
        </is>
      </c>
      <c r="B8" t="inlineStr"/>
      <c r="C8" t="inlineStr">
        <is>
          <t>ndnaehgpjlnokgebbaldlmgkapkpjkkb</t>
        </is>
      </c>
      <c r="D8" t="inlineStr">
        <is>
          <t>2026-02-11T02:19:25.178556+00:00</t>
        </is>
      </c>
      <c r="E8" t="n">
        <v>95</v>
      </c>
      <c r="F8" t="inlineStr">
        <is>
          <t>none</t>
        </is>
      </c>
      <c r="G8" t="n">
        <v>1</v>
      </c>
      <c r="H8" t="n">
        <v>82</v>
      </c>
      <c r="I8" t="inlineStr">
        <is>
          <t>Safe</t>
        </is>
      </c>
      <c r="J8" t="inlineStr">
        <is>
          <t>Extension Verified (Mailtrack/Mailsuite). Permissions 95% Low, Content Scripts 90% Low, CSP 70% Medium, Externally Connectable 100% Low, WAR 95% Low. Data Collection High Risk (email tracking, Gmail content); Browser Access Medium Risk.</t>
        </is>
      </c>
      <c r="K8" t="inlineStr"/>
      <c r="L8" t="inlineStr"/>
      <c r="M8" t="inlineStr"/>
      <c r="N8" t="inlineStr"/>
      <c r="O8" t="n">
        <v>95</v>
      </c>
      <c r="P8" t="n">
        <v>96</v>
      </c>
      <c r="Q8" t="n">
        <v>93</v>
      </c>
      <c r="R8" t="n">
        <v>100</v>
      </c>
      <c r="S8" t="inlineStr">
        <is>
          <t>none</t>
        </is>
      </c>
      <c r="T8" t="inlineStr">
        <is>
          <t>ALLOW</t>
        </is>
      </c>
      <c r="U8" t="inlineStr"/>
      <c r="V8" t="inlineStr">
        <is>
          <t>v1</t>
        </is>
      </c>
      <c r="W8" t="n">
        <v>82</v>
      </c>
      <c r="X8" t="n">
        <v>13</v>
      </c>
      <c r="Y8" t="inlineStr">
        <is>
          <t>Aligned</t>
        </is>
      </c>
      <c r="Z8" t="inlineStr">
        <is>
          <t>Our score +13 vs Crxplorer; Aligned</t>
        </is>
      </c>
    </row>
    <row r="9">
      <c r="A9" t="inlineStr">
        <is>
          <t>Boomerang for Gmail</t>
        </is>
      </c>
      <c r="B9" t="inlineStr"/>
      <c r="C9" t="inlineStr">
        <is>
          <t>mdanidgdpmkimeiiojknlnekblgmpdll</t>
        </is>
      </c>
      <c r="D9" t="inlineStr">
        <is>
          <t>2026-02-17T00:42:13.238276+00:00</t>
        </is>
      </c>
      <c r="E9" t="n">
        <v>81</v>
      </c>
      <c r="F9" t="inlineStr">
        <is>
          <t>medium</t>
        </is>
      </c>
      <c r="G9" t="n">
        <v>1</v>
      </c>
      <c r="H9" t="n">
        <v>75</v>
      </c>
      <c r="I9" t="inlineStr">
        <is>
          <t>Safe</t>
        </is>
      </c>
      <c r="J9" t="inlineStr">
        <is>
          <t>Extension Verified (Boomerang). Permissions 40% High Risk, Content Scripts 95% Low, WAR 90% Low, CSP 30% High Risk, Externally Connectable 95% Low. Data Collection &amp; Browser Access Medium Risk; 'management' permission; scoped to mail.google.com.</t>
        </is>
      </c>
      <c r="K9" t="inlineStr"/>
      <c r="L9" t="inlineStr"/>
      <c r="M9" t="inlineStr"/>
      <c r="N9" t="inlineStr"/>
      <c r="O9" t="n">
        <v>81</v>
      </c>
      <c r="P9" t="n">
        <v>74</v>
      </c>
      <c r="Q9" t="n">
        <v>83</v>
      </c>
      <c r="R9" t="n">
        <v>100</v>
      </c>
      <c r="S9" t="inlineStr">
        <is>
          <t>medium</t>
        </is>
      </c>
      <c r="T9" t="inlineStr">
        <is>
          <t>ALLOW</t>
        </is>
      </c>
      <c r="U9" t="inlineStr"/>
      <c r="V9" t="inlineStr">
        <is>
          <t>v1</t>
        </is>
      </c>
      <c r="W9" t="n">
        <v>75</v>
      </c>
      <c r="X9" t="n">
        <v>6</v>
      </c>
      <c r="Y9" t="inlineStr">
        <is>
          <t>Aligned</t>
        </is>
      </c>
      <c r="Z9" t="inlineStr">
        <is>
          <t>Our score +6 vs Crxplorer; Aligned</t>
        </is>
      </c>
    </row>
    <row r="10">
      <c r="A10" t="inlineStr">
        <is>
          <t>Scan extension</t>
        </is>
      </c>
      <c r="B10" t="inlineStr"/>
      <c r="C10" t="inlineStr">
        <is>
          <t>gpoaahhbceojgenmhabidkbglkifibah</t>
        </is>
      </c>
      <c r="D10" t="inlineStr">
        <is>
          <t>2026-02-17T00:40:50.023095+00:00</t>
        </is>
      </c>
      <c r="E10" t="n">
        <v>92</v>
      </c>
      <c r="F10" t="inlineStr">
        <is>
          <t>low</t>
        </is>
      </c>
      <c r="G10" t="n">
        <v>0</v>
      </c>
      <c r="H10" t="n">
        <v>79</v>
      </c>
      <c r="I10" t="inlineStr">
        <is>
          <t>Safe</t>
        </is>
      </c>
      <c r="J10" t="inlineStr">
        <is>
          <t>Extension Verified. Limited scope (etherscan.io/tx/*). Permissions 70% Medium, Content Scripts 80% Low, WAR 100% Low, CSP 70% Medium, Externally Connectable 100% Low. Data Collection Medium Risk (Etherscan tx page data); Browser Access Low Risk. No WAR; not externally connectable.</t>
        </is>
      </c>
      <c r="K10" t="inlineStr"/>
      <c r="L10" t="inlineStr"/>
      <c r="M10" t="inlineStr"/>
      <c r="N10" t="inlineStr"/>
      <c r="O10" t="n">
        <v>92</v>
      </c>
      <c r="P10" t="n">
        <v>85</v>
      </c>
      <c r="Q10" t="n">
        <v>100</v>
      </c>
      <c r="R10" t="n">
        <v>100</v>
      </c>
      <c r="S10" t="inlineStr">
        <is>
          <t>low</t>
        </is>
      </c>
      <c r="T10" t="inlineStr">
        <is>
          <t>ALLOW</t>
        </is>
      </c>
      <c r="U10" t="inlineStr"/>
      <c r="V10" t="inlineStr">
        <is>
          <t>v1</t>
        </is>
      </c>
      <c r="W10" t="n">
        <v>79</v>
      </c>
      <c r="X10" t="n">
        <v>13</v>
      </c>
      <c r="Y10" t="inlineStr">
        <is>
          <t>Aligned</t>
        </is>
      </c>
      <c r="Z10" t="inlineStr">
        <is>
          <t>Our score +13 vs Crxplorer; Aligned</t>
        </is>
      </c>
    </row>
    <row r="11">
      <c r="A11" t="inlineStr">
        <is>
          <t>RoPro - Enhance Your Roblox Experience</t>
        </is>
      </c>
      <c r="B11" t="inlineStr"/>
      <c r="C11" t="inlineStr">
        <is>
          <t>adbacgifemdbhdkfppmeilbgppmhaobf</t>
        </is>
      </c>
      <c r="D11" t="inlineStr">
        <is>
          <t>2026-02-16T22:16:15.12065+00:00</t>
        </is>
      </c>
      <c r="E11" t="n">
        <v>89</v>
      </c>
      <c r="F11" t="inlineStr">
        <is>
          <t>low</t>
        </is>
      </c>
      <c r="G11" t="n">
        <v>1</v>
      </c>
      <c r="H11" t="n">
        <v>81</v>
      </c>
      <c r="I11" t="inlineStr">
        <is>
          <t>Safe</t>
        </is>
      </c>
      <c r="J11" t="inlineStr">
        <is>
          <t>Extension Verified (RoPro). Permissions 90% Low, Content Scripts 85% Low, WAR 90% Low, CSP 60% Medium, Externally Connectable 100% Low. Data Collection &amp; Browser Access Medium Risk (roblox.com, ropro.io, storage). externally_connectable empty.</t>
        </is>
      </c>
      <c r="K11" t="inlineStr"/>
      <c r="L11" t="inlineStr"/>
      <c r="M11" t="inlineStr"/>
      <c r="N11" t="inlineStr"/>
      <c r="O11" t="n">
        <v>89</v>
      </c>
      <c r="P11" t="n">
        <v>78</v>
      </c>
      <c r="Q11" t="n">
        <v>100</v>
      </c>
      <c r="R11" t="n">
        <v>100</v>
      </c>
      <c r="S11" t="inlineStr">
        <is>
          <t>low</t>
        </is>
      </c>
      <c r="T11" t="inlineStr">
        <is>
          <t>ALLOW</t>
        </is>
      </c>
      <c r="U11" t="inlineStr"/>
      <c r="V11" t="inlineStr">
        <is>
          <t>v1</t>
        </is>
      </c>
      <c r="W11" t="n">
        <v>81</v>
      </c>
      <c r="X11" t="n">
        <v>8</v>
      </c>
      <c r="Y11" t="inlineStr">
        <is>
          <t>Aligned</t>
        </is>
      </c>
      <c r="Z11" t="inlineStr">
        <is>
          <t>Our score +8 vs Crxplorer; Aligned</t>
        </is>
      </c>
    </row>
    <row r="12">
      <c r="A12" t="inlineStr">
        <is>
          <t>Document Scanner</t>
        </is>
      </c>
      <c r="B12" t="inlineStr"/>
      <c r="C12" t="inlineStr">
        <is>
          <t>glelnofehkiolecgdagikdfkfhoafogd</t>
        </is>
      </c>
      <c r="D12" t="inlineStr">
        <is>
          <t>2026-02-11T01:30:34.634219+00:00</t>
        </is>
      </c>
      <c r="E12" t="n">
        <v>85</v>
      </c>
      <c r="F12" t="inlineStr">
        <is>
          <t>low</t>
        </is>
      </c>
      <c r="G12" t="n">
        <v>0</v>
      </c>
      <c r="H12" t="n">
        <v>20</v>
      </c>
      <c r="I12" t="inlineStr">
        <is>
          <t>Critical</t>
        </is>
      </c>
      <c r="J12" t="inlineStr">
        <is>
          <t>Security Alert. WAR 10% Critical (broad web_accessible_resources). Permissions 95% Low, Content Scripts 90% Low, CSP 60% Medium, Externally Connectable 80% Low. Data Collection &amp; Browser Access High Risk (Gmail, Outlook, Salesforce). Do not install recommended.</t>
        </is>
      </c>
      <c r="K12" t="inlineStr"/>
      <c r="L12" t="inlineStr"/>
      <c r="M12" t="inlineStr"/>
      <c r="N12" t="inlineStr"/>
      <c r="O12" t="n">
        <v>85</v>
      </c>
      <c r="P12" t="n">
        <v>74</v>
      </c>
      <c r="Q12" t="n">
        <v>95</v>
      </c>
      <c r="R12" t="n">
        <v>100</v>
      </c>
      <c r="S12" t="inlineStr">
        <is>
          <t>low</t>
        </is>
      </c>
      <c r="T12" t="inlineStr">
        <is>
          <t>ALLOW</t>
        </is>
      </c>
      <c r="U12" t="inlineStr"/>
      <c r="V12" t="inlineStr">
        <is>
          <t>v1</t>
        </is>
      </c>
      <c r="W12" t="n">
        <v>20</v>
      </c>
      <c r="X12" t="n">
        <v>65</v>
      </c>
      <c r="Y12" t="inlineStr">
        <is>
          <t>We looser</t>
        </is>
      </c>
      <c r="Z12" t="inlineStr">
        <is>
          <t>Our score +65 vs Crxplorer; We looser</t>
        </is>
      </c>
    </row>
    <row r="13">
      <c r="A13" t="inlineStr">
        <is>
          <t>NordPass® Password Manager &amp; Digital Vault</t>
        </is>
      </c>
      <c r="B13" t="inlineStr"/>
      <c r="C13" t="inlineStr">
        <is>
          <t>eiaeiblijfjekdanodkjadfinkhbfgcd</t>
        </is>
      </c>
      <c r="D13" t="inlineStr">
        <is>
          <t>2026-02-16T21:27:22.028157+00:00</t>
        </is>
      </c>
      <c r="E13" t="n">
        <v>89</v>
      </c>
      <c r="F13" t="inlineStr">
        <is>
          <t>low</t>
        </is>
      </c>
      <c r="G13" t="n">
        <v>1</v>
      </c>
      <c r="H13" t="n">
        <v>75</v>
      </c>
      <c r="I13" t="inlineStr">
        <is>
          <t>Safe</t>
        </is>
      </c>
      <c r="J13" t="inlineStr">
        <is>
          <t>Extension Verified (NordPass, Nord Security). Permissions 95% Low, Content Scripts 80% Low, WAR 40% High Risk, CSP 0% Critical, Externally Connectable 100% Low. Data Collection &amp; Browser Access High Risk (passwords, form data, URLs; inject on any page). Missing CSP; broad content scripts necessary for password manager.</t>
        </is>
      </c>
      <c r="K13" t="inlineStr"/>
      <c r="L13" t="inlineStr"/>
      <c r="M13" t="inlineStr"/>
      <c r="N13" t="inlineStr"/>
      <c r="O13" t="n">
        <v>89</v>
      </c>
      <c r="P13" t="n">
        <v>83</v>
      </c>
      <c r="Q13" t="n">
        <v>93</v>
      </c>
      <c r="R13" t="n">
        <v>100</v>
      </c>
      <c r="S13" t="inlineStr">
        <is>
          <t>low</t>
        </is>
      </c>
      <c r="T13" t="inlineStr">
        <is>
          <t>ALLOW</t>
        </is>
      </c>
      <c r="U13" t="inlineStr"/>
      <c r="V13" t="inlineStr">
        <is>
          <t>v1</t>
        </is>
      </c>
      <c r="W13" t="n">
        <v>75</v>
      </c>
      <c r="X13" t="n">
        <v>14</v>
      </c>
      <c r="Y13" t="inlineStr">
        <is>
          <t>Aligned</t>
        </is>
      </c>
      <c r="Z13" t="inlineStr">
        <is>
          <t>Our score +14 vs Crxplorer; Aligned</t>
        </is>
      </c>
    </row>
    <row r="14">
      <c r="A14" t="inlineStr">
        <is>
          <t>GoFullPage - Full Page Screen Capture</t>
        </is>
      </c>
      <c r="B14" t="inlineStr"/>
      <c r="C14" t="inlineStr">
        <is>
          <t>fdpohaocaechififmbbbbbknoalclacl</t>
        </is>
      </c>
      <c r="D14" t="inlineStr">
        <is>
          <t>2026-02-16T18:22:35.529425+00:00</t>
        </is>
      </c>
      <c r="E14" t="n">
        <v>95</v>
      </c>
      <c r="F14" t="inlineStr">
        <is>
          <t>none</t>
        </is>
      </c>
      <c r="G14" t="n">
        <v>0</v>
      </c>
      <c r="H14" t="n">
        <v>59</v>
      </c>
      <c r="I14" t="inlineStr">
        <is>
          <t>Moderate</t>
        </is>
      </c>
      <c r="J14" t="inlineStr">
        <is>
          <t>Review Recommended. Permissions 90% Low, Content Scripts 95% Low, WAR 70% Medium, CSP 10% Critical (Externally Connectable), Externally Connectable 95% Low. Data Collection Low Risk; Browser Access Medium Risk. activeTab/storage/unlimitedStorage; no auto content scripts; potentially gofullpage.com.</t>
        </is>
      </c>
      <c r="K14" t="inlineStr"/>
      <c r="L14" t="inlineStr"/>
      <c r="M14" t="inlineStr"/>
      <c r="N14" t="inlineStr"/>
      <c r="O14" t="n">
        <v>95</v>
      </c>
      <c r="P14" t="n">
        <v>92</v>
      </c>
      <c r="Q14" t="n">
        <v>99</v>
      </c>
      <c r="R14" t="n">
        <v>100</v>
      </c>
      <c r="S14" t="inlineStr">
        <is>
          <t>none</t>
        </is>
      </c>
      <c r="T14" t="inlineStr">
        <is>
          <t>ALLOW</t>
        </is>
      </c>
      <c r="U14" t="inlineStr"/>
      <c r="V14" t="inlineStr">
        <is>
          <t>v1</t>
        </is>
      </c>
      <c r="W14" t="n">
        <v>59</v>
      </c>
      <c r="X14" t="n">
        <v>36</v>
      </c>
      <c r="Y14" t="inlineStr">
        <is>
          <t>We looser</t>
        </is>
      </c>
      <c r="Z14" t="inlineStr">
        <is>
          <t>Our score +36 vs Crxplorer; We looser</t>
        </is>
      </c>
    </row>
    <row r="15">
      <c r="A15" t="inlineStr">
        <is>
          <t>YouTube Notes to Notion with Udemy, Coursera, BiliBili and more by Snipo</t>
        </is>
      </c>
      <c r="B15" t="inlineStr"/>
      <c r="C15" t="inlineStr">
        <is>
          <t>kojibkalenabblnhoihknojdfapbbmig</t>
        </is>
      </c>
      <c r="D15" t="inlineStr">
        <is>
          <t>2026-02-15T23:44:33.726266+00:00</t>
        </is>
      </c>
      <c r="E15" t="n">
        <v>71</v>
      </c>
      <c r="F15" t="inlineStr">
        <is>
          <t>medium</t>
        </is>
      </c>
      <c r="G15" t="n">
        <v>6</v>
      </c>
      <c r="H15" t="n">
        <v>63</v>
      </c>
      <c r="I15" t="inlineStr">
        <is>
          <t>Moderate</t>
        </is>
      </c>
      <c r="J15" t="inlineStr">
        <is>
          <t>Review Recommended (Snipo). Permissions 90% Low, Content Scripts 80% Low, WAR 95% Low, CSP 60% Medium, Externally Connectable 100% Low. Data Collection &amp; Browser Access High Risk (tabs, *://*/*, clipboardRead, storage; Notion/YouTube/Skillshare/Vimeo). WAR scoped to first-party; no critical manifest issues.</t>
        </is>
      </c>
      <c r="K15" t="inlineStr"/>
      <c r="L15" t="inlineStr"/>
      <c r="M15" t="inlineStr"/>
      <c r="N15" t="inlineStr"/>
      <c r="O15" t="n">
        <v>71</v>
      </c>
      <c r="P15" t="n">
        <v>86</v>
      </c>
      <c r="Q15" t="n">
        <v>28</v>
      </c>
      <c r="R15" t="n">
        <v>100</v>
      </c>
      <c r="S15" t="inlineStr">
        <is>
          <t>medium</t>
        </is>
      </c>
      <c r="T15" t="inlineStr">
        <is>
          <t>NEEDS_REVIEW</t>
        </is>
      </c>
      <c r="U15" t="inlineStr">
        <is>
          <t>SENSITIVE_EXFIL</t>
        </is>
      </c>
      <c r="V15" t="inlineStr">
        <is>
          <t>v1</t>
        </is>
      </c>
      <c r="W15" t="n">
        <v>63</v>
      </c>
      <c r="X15" t="n">
        <v>8</v>
      </c>
      <c r="Y15" t="inlineStr">
        <is>
          <t>Aligned</t>
        </is>
      </c>
      <c r="Z15" t="inlineStr">
        <is>
          <t>Our score +8 vs Crxplorer; Aligned</t>
        </is>
      </c>
    </row>
    <row r="16">
      <c r="A16" t="inlineStr">
        <is>
          <t>Reboost - Track Water Intake and Set Reminders</t>
        </is>
      </c>
      <c r="B16" t="inlineStr"/>
      <c r="C16" t="inlineStr">
        <is>
          <t>bdlffpdkioakgjjpmgpboogfiaegbpgp</t>
        </is>
      </c>
      <c r="D16" t="inlineStr">
        <is>
          <t>2026-02-15T23:25:39.81745+00:00</t>
        </is>
      </c>
      <c r="E16" t="n">
        <v>93</v>
      </c>
      <c r="F16" t="inlineStr">
        <is>
          <t>low</t>
        </is>
      </c>
      <c r="G16" t="n">
        <v>0</v>
      </c>
      <c r="H16" t="n">
        <v>98</v>
      </c>
      <c r="I16" t="inlineStr">
        <is>
          <t>Safe</t>
        </is>
      </c>
      <c r="J16" t="inlineStr">
        <is>
          <t>Extension Verified. Minimal permissions (storage, notifications, alarms). No content scripts, no WAR, no externally_connectable. Permissions 95% Low, Content Scripts 100% Low, WAR 100% Low, CSP 95% Low, Externally Connectable 100% Low. Data Collection &amp; Browser Access Low Risk.</t>
        </is>
      </c>
      <c r="K16" t="inlineStr"/>
      <c r="L16" t="inlineStr"/>
      <c r="M16" t="inlineStr"/>
      <c r="N16" t="inlineStr"/>
      <c r="O16" t="n">
        <v>93</v>
      </c>
      <c r="P16" t="n">
        <v>87</v>
      </c>
      <c r="Q16" t="n">
        <v>100</v>
      </c>
      <c r="R16" t="n">
        <v>100</v>
      </c>
      <c r="S16" t="inlineStr">
        <is>
          <t>low</t>
        </is>
      </c>
      <c r="T16" t="inlineStr">
        <is>
          <t>ALLOW</t>
        </is>
      </c>
      <c r="U16" t="inlineStr"/>
      <c r="V16" t="inlineStr">
        <is>
          <t>v1</t>
        </is>
      </c>
      <c r="W16" t="n">
        <v>98</v>
      </c>
      <c r="X16" t="n">
        <v>-5</v>
      </c>
      <c r="Y16" t="inlineStr">
        <is>
          <t>Aligned</t>
        </is>
      </c>
      <c r="Z16" t="inlineStr">
        <is>
          <t>Our score -5 vs Crxplorer; Aligned</t>
        </is>
      </c>
    </row>
    <row r="17">
      <c r="A17" t="inlineStr">
        <is>
          <t>Tiny Tycoon</t>
        </is>
      </c>
      <c r="B17" t="inlineStr"/>
      <c r="C17" t="inlineStr">
        <is>
          <t>bamdkjfjhhnjcgcjmmjdnncpglihepoi</t>
        </is>
      </c>
      <c r="D17" t="inlineStr">
        <is>
          <t>2026-02-15T23:22:43.478069+00:00</t>
        </is>
      </c>
      <c r="E17" t="n">
        <v>80</v>
      </c>
      <c r="F17" t="inlineStr">
        <is>
          <t>medium</t>
        </is>
      </c>
      <c r="G17" t="n">
        <v>0</v>
      </c>
      <c r="H17" t="n">
        <v>98</v>
      </c>
      <c r="I17" t="inlineStr">
        <is>
          <t>Safe</t>
        </is>
      </c>
      <c r="J17" t="inlineStr">
        <is>
          <t>Extension Verified. No permissions, content scripts, WAR, or external connectivity. Permissions/Content Scripts/WAR 100% Low, CSP 95% Low, Externally Connectable 100% Low. Data Collection &amp; Browser Access Low Risk (none). Functionally inert per manifest.</t>
        </is>
      </c>
      <c r="K17" t="inlineStr"/>
      <c r="L17" t="inlineStr"/>
      <c r="M17" t="inlineStr"/>
      <c r="N17" t="inlineStr"/>
      <c r="O17" t="n">
        <v>80</v>
      </c>
      <c r="P17" t="n">
        <v>84</v>
      </c>
      <c r="Q17" t="n">
        <v>100</v>
      </c>
      <c r="R17" t="n">
        <v>100</v>
      </c>
      <c r="S17" t="inlineStr">
        <is>
          <t>medium</t>
        </is>
      </c>
      <c r="T17" t="inlineStr">
        <is>
          <t>NEEDS_REVIEW</t>
        </is>
      </c>
      <c r="U17" t="inlineStr"/>
      <c r="V17" t="inlineStr">
        <is>
          <t>v1</t>
        </is>
      </c>
      <c r="W17" t="n">
        <v>98</v>
      </c>
      <c r="X17" t="n">
        <v>-18</v>
      </c>
      <c r="Y17" t="inlineStr">
        <is>
          <t>We stricter</t>
        </is>
      </c>
      <c r="Z17" t="inlineStr">
        <is>
          <t>Our score -18 vs Crxplorer; We stricter</t>
        </is>
      </c>
    </row>
    <row r="18">
      <c r="A18" t="inlineStr">
        <is>
          <t>BattleTabs</t>
        </is>
      </c>
      <c r="B18" t="inlineStr"/>
      <c r="C18" t="inlineStr">
        <is>
          <t>mjcklhnhfiepmofggcoegkmkokbljmjd</t>
        </is>
      </c>
      <c r="D18" t="inlineStr">
        <is>
          <t>2026-02-14T23:37:53.435391+00:00</t>
        </is>
      </c>
      <c r="E18" t="n">
        <v>80</v>
      </c>
      <c r="F18" t="inlineStr">
        <is>
          <t>medium</t>
        </is>
      </c>
      <c r="G18" t="n">
        <v>1</v>
      </c>
      <c r="H18" t="n">
        <v>54</v>
      </c>
      <c r="I18" t="inlineStr">
        <is>
          <t>Moderate</t>
        </is>
      </c>
      <c r="J18" t="inlineStr">
        <is>
          <t>Review Recommended. No CSP (0% Critical); localhost in WAR and externally_connectable; *:// for domains (HTTP risk). Permissions 85% Low, Content Scripts 90% Low, WAR 50% Medium, Externally Connectable 40% High. Data Collection &amp; Browser Access Medium (topSites, Google OAuth, battletabs.*).</t>
        </is>
      </c>
      <c r="K18" t="inlineStr"/>
      <c r="L18" t="inlineStr"/>
      <c r="M18" t="inlineStr"/>
      <c r="N18" t="inlineStr"/>
      <c r="O18" t="n">
        <v>80</v>
      </c>
      <c r="P18" t="n">
        <v>84</v>
      </c>
      <c r="Q18" t="n">
        <v>93</v>
      </c>
      <c r="R18" t="n">
        <v>83</v>
      </c>
      <c r="S18" t="inlineStr">
        <is>
          <t>medium</t>
        </is>
      </c>
      <c r="T18" t="inlineStr">
        <is>
          <t>NEEDS_REVIEW</t>
        </is>
      </c>
      <c r="U18" t="inlineStr"/>
      <c r="V18" t="inlineStr">
        <is>
          <t>v1</t>
        </is>
      </c>
      <c r="W18" t="n">
        <v>54</v>
      </c>
      <c r="X18" t="n">
        <v>26</v>
      </c>
      <c r="Y18" t="inlineStr">
        <is>
          <t>Aligned</t>
        </is>
      </c>
      <c r="Z18" t="inlineStr">
        <is>
          <t>Our score +26 vs Crxplorer; Aligned</t>
        </is>
      </c>
    </row>
    <row r="19">
      <c r="A19" t="inlineStr">
        <is>
          <t>Music Mode for YouTube™</t>
        </is>
      </c>
      <c r="B19" t="inlineStr"/>
      <c r="C19" t="inlineStr">
        <is>
          <t>abbpaepbpakcpipajigmlpnhlnbennna</t>
        </is>
      </c>
      <c r="D19" t="inlineStr">
        <is>
          <t>2026-02-14T23:37:01.574366+00:00</t>
        </is>
      </c>
      <c r="E19" t="n">
        <v>91</v>
      </c>
      <c r="F19" t="inlineStr">
        <is>
          <t>low</t>
        </is>
      </c>
      <c r="G19" t="n">
        <v>3</v>
      </c>
      <c r="H19" t="n">
        <v>86</v>
      </c>
      <c r="I19" t="inlineStr">
        <is>
          <t>Safe</t>
        </is>
      </c>
      <c r="J19" t="inlineStr">
        <is>
          <t>Extension Verified. Permissions 90% Low, Content Scripts 95% Low, WAR 90% Low, CSP 60% Medium, Externally Connectable 100% Low. Data Collection &amp; Browser Access Medium Risk (YouTube URLs/content, storage, declarativeNetRequest; modify YouTube/YouTube Music). WAR scoped to YouTube domains.</t>
        </is>
      </c>
      <c r="K19" t="inlineStr"/>
      <c r="L19" t="inlineStr"/>
      <c r="M19" t="inlineStr"/>
      <c r="N19" t="inlineStr"/>
      <c r="O19" t="n">
        <v>91</v>
      </c>
      <c r="P19" t="n">
        <v>92</v>
      </c>
      <c r="Q19" t="n">
        <v>84</v>
      </c>
      <c r="R19" t="n">
        <v>100</v>
      </c>
      <c r="S19" t="inlineStr">
        <is>
          <t>low</t>
        </is>
      </c>
      <c r="T19" t="inlineStr">
        <is>
          <t>ALLOW</t>
        </is>
      </c>
      <c r="U19" t="inlineStr"/>
      <c r="V19" t="inlineStr">
        <is>
          <t>v1</t>
        </is>
      </c>
      <c r="W19" t="n">
        <v>86</v>
      </c>
      <c r="X19" t="n">
        <v>5</v>
      </c>
      <c r="Y19" t="inlineStr">
        <is>
          <t>Aligned</t>
        </is>
      </c>
      <c r="Z19" t="inlineStr">
        <is>
          <t>Our score +5 vs Crxplorer; Aligned</t>
        </is>
      </c>
    </row>
    <row r="20">
      <c r="A20" t="inlineStr">
        <is>
          <t>Ocean and Moonlight</t>
        </is>
      </c>
      <c r="B20" t="inlineStr"/>
      <c r="C20" t="inlineStr">
        <is>
          <t>jiihfaimpblhjckejcegajknncfamimb</t>
        </is>
      </c>
      <c r="D20" t="inlineStr">
        <is>
          <t>2026-02-13T22:53:22.764256+00:00</t>
        </is>
      </c>
      <c r="E20" t="n">
        <v>80</v>
      </c>
      <c r="F20" t="inlineStr">
        <is>
          <t>medium</t>
        </is>
      </c>
      <c r="G20" t="n">
        <v>0</v>
      </c>
      <c r="H20" t="n">
        <v>85</v>
      </c>
      <c r="I20" t="inlineStr">
        <is>
          <t>Safe</t>
        </is>
      </c>
      <c r="J20" t="inlineStr">
        <is>
          <t>Extension Verified. No special permissions, minimal manifest. No content scripts, WAR, or external communication. Permissions/Content Scripts/WAR 100% Low, CSP 80% Low, Externally Connectable 100% Low. Data Collection &amp; Browser Access Low Risk.</t>
        </is>
      </c>
      <c r="K20" t="inlineStr"/>
      <c r="L20" t="inlineStr"/>
      <c r="M20" t="inlineStr"/>
      <c r="N20" t="inlineStr"/>
      <c r="O20" t="n">
        <v>80</v>
      </c>
      <c r="P20" t="n">
        <v>80</v>
      </c>
      <c r="Q20" t="n">
        <v>100</v>
      </c>
      <c r="R20" t="n">
        <v>100</v>
      </c>
      <c r="S20" t="inlineStr">
        <is>
          <t>medium</t>
        </is>
      </c>
      <c r="T20" t="inlineStr">
        <is>
          <t>NEEDS_REVIEW</t>
        </is>
      </c>
      <c r="U20" t="inlineStr"/>
      <c r="V20" t="inlineStr">
        <is>
          <t>v1</t>
        </is>
      </c>
      <c r="W20" t="n">
        <v>85</v>
      </c>
      <c r="X20" t="n">
        <v>-5</v>
      </c>
      <c r="Y20" t="inlineStr">
        <is>
          <t>We stricter</t>
        </is>
      </c>
      <c r="Z20" t="inlineStr">
        <is>
          <t>Our score -5 vs Crxplorer; We stricter</t>
        </is>
      </c>
    </row>
    <row r="21">
      <c r="A21" t="inlineStr">
        <is>
          <t>Equatio - Math made digital</t>
        </is>
      </c>
      <c r="B21" t="inlineStr"/>
      <c r="C21" t="inlineStr">
        <is>
          <t>hjngolefdpdnooamgdldlkjgmdcmcjnc</t>
        </is>
      </c>
      <c r="D21" t="inlineStr">
        <is>
          <t>2026-02-13T22:51:22.570964+00:00</t>
        </is>
      </c>
      <c r="E21" t="n">
        <v>31</v>
      </c>
      <c r="F21" t="inlineStr">
        <is>
          <t>high</t>
        </is>
      </c>
      <c r="G21" t="n">
        <v>5</v>
      </c>
      <c r="H21" t="n">
        <v>73</v>
      </c>
      <c r="I21" t="inlineStr">
        <is>
          <t>Moderate</t>
        </is>
      </c>
      <c r="J21" t="inlineStr">
        <is>
          <t>Review Recommended (Texthelp). Negative user feedback (spam spyware, can't remove). Permissions 85% Low, Content Scripts 90% Low, WAR 90% Low, CSP 35% High Risk (Externally Connectable), Externally Connectable 90% Low. Data Collection &amp; Browser Access Medium (Docs/Office/Texthelp/Coursera, OAuth, GCM, equatio.texthelp.com). unsafe-eval CSP.</t>
        </is>
      </c>
      <c r="K21" t="inlineStr"/>
      <c r="L21" t="inlineStr"/>
      <c r="M21" t="inlineStr"/>
      <c r="N21" t="inlineStr"/>
      <c r="O21" t="n">
        <v>31</v>
      </c>
      <c r="P21" t="n">
        <v>15</v>
      </c>
      <c r="Q21" t="n">
        <v>39</v>
      </c>
      <c r="R21" t="n">
        <v>62</v>
      </c>
      <c r="S21" t="inlineStr">
        <is>
          <t>high</t>
        </is>
      </c>
      <c r="T21" t="inlineStr">
        <is>
          <t>BLOCK</t>
        </is>
      </c>
      <c r="U21" t="inlineStr">
        <is>
          <t>CRITICAL_SAST, PURPOSE_MISMATCH, SENSITIVE_EXFIL</t>
        </is>
      </c>
      <c r="V21" t="inlineStr">
        <is>
          <t>v1</t>
        </is>
      </c>
      <c r="W21" t="n">
        <v>73</v>
      </c>
      <c r="X21" t="n">
        <v>-42</v>
      </c>
      <c r="Y21" t="inlineStr">
        <is>
          <t>We stricter</t>
        </is>
      </c>
      <c r="Z21" t="inlineStr">
        <is>
          <t>Our score -42 vs Crxplorer; We stricter</t>
        </is>
      </c>
    </row>
    <row r="22">
      <c r="A22" t="inlineStr">
        <is>
          <t>Kami for Google Chrome™</t>
        </is>
      </c>
      <c r="B22" t="inlineStr"/>
      <c r="C22" t="inlineStr">
        <is>
          <t>ecnphlgnajanjnkcmbpancdjoidceilk</t>
        </is>
      </c>
      <c r="D22" t="inlineStr">
        <is>
          <t>2026-02-13T22:50:13.914831+00:00</t>
        </is>
      </c>
      <c r="E22" t="n">
        <v>75</v>
      </c>
      <c r="F22" t="inlineStr">
        <is>
          <t>medium</t>
        </is>
      </c>
      <c r="G22" t="n">
        <v>3</v>
      </c>
      <c r="H22" t="n">
        <v>98</v>
      </c>
      <c r="I22" t="inlineStr">
        <is>
          <t>Safe</t>
        </is>
      </c>
      <c r="J22" t="inlineStr">
        <is>
          <t>Extension Verified (Kami, ed-tech). Permissions 90% Low, Content Scripts 95% Low, WAR 90% Low, CSP 65% Medium, Externally Connectable 95% Low. Data Collection &amp; Browser Access Low Risk. WAR and external connectivity restricted to own domains and educational platforms.</t>
        </is>
      </c>
      <c r="K22" t="inlineStr"/>
      <c r="L22" t="inlineStr"/>
      <c r="M22" t="inlineStr"/>
      <c r="N22" t="inlineStr"/>
      <c r="O22" t="n">
        <v>75</v>
      </c>
      <c r="P22" t="n">
        <v>83</v>
      </c>
      <c r="Q22" t="n">
        <v>46</v>
      </c>
      <c r="R22" t="n">
        <v>100</v>
      </c>
      <c r="S22" t="inlineStr">
        <is>
          <t>medium</t>
        </is>
      </c>
      <c r="T22" t="inlineStr">
        <is>
          <t>NEEDS_REVIEW</t>
        </is>
      </c>
      <c r="U22" t="inlineStr">
        <is>
          <t>SENSITIVE_EXFIL</t>
        </is>
      </c>
      <c r="V22" t="inlineStr">
        <is>
          <t>v1</t>
        </is>
      </c>
      <c r="W22" t="n">
        <v>98</v>
      </c>
      <c r="X22" t="n">
        <v>-23</v>
      </c>
      <c r="Y22" t="inlineStr">
        <is>
          <t>We stricter</t>
        </is>
      </c>
      <c r="Z22" t="inlineStr">
        <is>
          <t>Our score -23 vs Crxplorer; We stricter</t>
        </is>
      </c>
    </row>
    <row r="23">
      <c r="A23" t="inlineStr">
        <is>
          <t>Language Reactor</t>
        </is>
      </c>
      <c r="B23" t="inlineStr"/>
      <c r="C23" t="inlineStr">
        <is>
          <t>hoombieeljmmljlkjmnheibnpciblicm</t>
        </is>
      </c>
      <c r="D23" t="inlineStr">
        <is>
          <t>2026-02-13T22:48:27.252293+00:00</t>
        </is>
      </c>
      <c r="E23" t="n">
        <v>92</v>
      </c>
      <c r="F23" t="inlineStr">
        <is>
          <t>low</t>
        </is>
      </c>
      <c r="G23" t="n">
        <v>0</v>
      </c>
      <c r="H23" t="n">
        <v>67</v>
      </c>
      <c r="I23" t="inlineStr">
        <is>
          <t>Moderate</t>
        </is>
      </c>
      <c r="J23" t="inlineStr">
        <is>
          <t>Review Recommended. Broad *://*.amazon.*/* content script. Permissions 90% Low, Content Scripts 30% High Risk, WAR 100% Low, CSP 30% High Risk, Externally Connectable 100% Low. Data Collection &amp; Browser Access High Risk (Netflix, YouTube, Amazon; languagereactor.com).</t>
        </is>
      </c>
      <c r="K23" t="inlineStr"/>
      <c r="L23" t="inlineStr"/>
      <c r="M23" t="inlineStr"/>
      <c r="N23" t="inlineStr"/>
      <c r="O23" t="n">
        <v>92</v>
      </c>
      <c r="P23" t="n">
        <v>87</v>
      </c>
      <c r="Q23" t="n">
        <v>95</v>
      </c>
      <c r="R23" t="n">
        <v>100</v>
      </c>
      <c r="S23" t="inlineStr">
        <is>
          <t>low</t>
        </is>
      </c>
      <c r="T23" t="inlineStr">
        <is>
          <t>ALLOW</t>
        </is>
      </c>
      <c r="U23" t="inlineStr"/>
      <c r="V23" t="inlineStr">
        <is>
          <t>v1</t>
        </is>
      </c>
      <c r="W23" t="n">
        <v>67</v>
      </c>
      <c r="X23" t="n">
        <v>25</v>
      </c>
      <c r="Y23" t="inlineStr">
        <is>
          <t>We looser</t>
        </is>
      </c>
      <c r="Z23" t="inlineStr">
        <is>
          <t>Our score +25 vs Crxplorer; We looser</t>
        </is>
      </c>
    </row>
    <row r="24">
      <c r="A24" t="inlineStr">
        <is>
          <t>QR Code Reader</t>
        </is>
      </c>
      <c r="B24" t="inlineStr"/>
      <c r="C24" t="inlineStr">
        <is>
          <t>likadllkkidlligfcdhfnnbkjigdkmci</t>
        </is>
      </c>
      <c r="D24" t="inlineStr">
        <is>
          <t>2026-02-12T01:57:16.318803+00:00</t>
        </is>
      </c>
      <c r="E24" t="n">
        <v>88</v>
      </c>
      <c r="F24" t="inlineStr">
        <is>
          <t>low</t>
        </is>
      </c>
      <c r="G24" t="n">
        <v>3</v>
      </c>
      <c r="H24" t="n">
        <v>53</v>
      </c>
      <c r="I24" t="inlineStr">
        <is>
          <t>Moderate</t>
        </is>
      </c>
      <c r="J24" t="inlineStr">
        <is>
          <t>Review Recommended (QRExt). Unclear purpose; tabs permission invasive; no CSP. Permissions 50% Medium, Content Scripts 90% Low, CSP 30% High Risk, Externally Connectable 100% Low, WAR 100% Low. Data Collection &amp; Browser Access High Risk (all tab URLs/favicons, activeTab, storage/unlimitedStorage).</t>
        </is>
      </c>
      <c r="K24" t="inlineStr"/>
      <c r="L24" t="inlineStr"/>
      <c r="M24" t="inlineStr"/>
      <c r="N24" t="inlineStr"/>
      <c r="O24" t="n">
        <v>88</v>
      </c>
      <c r="P24" t="n">
        <v>89</v>
      </c>
      <c r="Q24" t="n">
        <v>79</v>
      </c>
      <c r="R24" t="n">
        <v>100</v>
      </c>
      <c r="S24" t="inlineStr">
        <is>
          <t>low</t>
        </is>
      </c>
      <c r="T24" t="inlineStr">
        <is>
          <t>ALLOW</t>
        </is>
      </c>
      <c r="U24" t="inlineStr"/>
      <c r="V24" t="inlineStr">
        <is>
          <t>v1</t>
        </is>
      </c>
      <c r="W24" t="n">
        <v>53</v>
      </c>
      <c r="X24" t="n">
        <v>35</v>
      </c>
      <c r="Y24" t="inlineStr">
        <is>
          <t>We looser</t>
        </is>
      </c>
      <c r="Z24" t="inlineStr">
        <is>
          <t>Our score +35 vs Crxplorer; We looser</t>
        </is>
      </c>
    </row>
    <row r="25">
      <c r="A25" t="inlineStr">
        <is>
          <t>Google Translate</t>
        </is>
      </c>
      <c r="B25" t="inlineStr"/>
      <c r="C25" t="inlineStr">
        <is>
          <t>aapbdbdomjkkjkaonfhkkikfgjllcleb</t>
        </is>
      </c>
      <c r="D25" t="inlineStr">
        <is>
          <t>2026-02-12T01:15:47.634192+00:00</t>
        </is>
      </c>
      <c r="E25" t="n">
        <v>78</v>
      </c>
      <c r="F25" t="inlineStr">
        <is>
          <t>medium</t>
        </is>
      </c>
      <c r="G25" t="n">
        <v>2</v>
      </c>
      <c r="H25" t="n">
        <v>73</v>
      </c>
      <c r="I25" t="inlineStr">
        <is>
          <t>Moderate</t>
        </is>
      </c>
      <c r="J25" t="inlineStr">
        <is>
          <t>Review Recommended (Google). Minimal permissions (activeTab, contextMenus, storage); no content_scripts, no WAR, no externally_connectable. Permissions 95% Low, Content Scripts/WAR/CSP/Externally Connectable 100% or 95% Low. Data Collection &amp; Browser Access Low Risk (active tab on invoke, local storage).</t>
        </is>
      </c>
      <c r="K25" t="inlineStr"/>
      <c r="L25" t="inlineStr"/>
      <c r="M25" t="inlineStr"/>
      <c r="N25" t="inlineStr"/>
      <c r="O25" t="n">
        <v>78</v>
      </c>
      <c r="P25" t="n">
        <v>67</v>
      </c>
      <c r="Q25" t="n">
        <v>83</v>
      </c>
      <c r="R25" t="n">
        <v>100</v>
      </c>
      <c r="S25" t="inlineStr">
        <is>
          <t>medium</t>
        </is>
      </c>
      <c r="T25" t="inlineStr">
        <is>
          <t>ALLOW</t>
        </is>
      </c>
      <c r="U25" t="inlineStr"/>
      <c r="V25" t="inlineStr">
        <is>
          <t>v1</t>
        </is>
      </c>
      <c r="W25" t="n">
        <v>73</v>
      </c>
      <c r="X25" t="n">
        <v>5</v>
      </c>
      <c r="Y25" t="inlineStr">
        <is>
          <t>We looser</t>
        </is>
      </c>
      <c r="Z25" t="inlineStr">
        <is>
          <t>Our score +5 vs Crxplorer; We looser</t>
        </is>
      </c>
    </row>
    <row r="26">
      <c r="A26" t="inlineStr">
        <is>
          <t>PayPal Honey: Automated Coupons &amp; Cash Back</t>
        </is>
      </c>
      <c r="B26" t="inlineStr"/>
      <c r="C26" t="inlineStr">
        <is>
          <t>bmnlcjabgnpnenekpadlanbbkooimhnj</t>
        </is>
      </c>
      <c r="D26" t="inlineStr">
        <is>
          <t>2026-02-11T17:40:55.394079+00:00</t>
        </is>
      </c>
      <c r="E26" t="n">
        <v>66</v>
      </c>
      <c r="F26" t="inlineStr">
        <is>
          <t>medium</t>
        </is>
      </c>
      <c r="G26" t="n">
        <v>2</v>
      </c>
      <c r="H26" t="n">
        <v>60</v>
      </c>
      <c r="I26" t="inlineStr">
        <is>
          <t>Moderate</t>
        </is>
      </c>
      <c r="J26" t="inlineStr">
        <is>
          <t>Review Recommended (PayPal Honey). Negative reviews (scam, stealing information). WAR broad (http(s)://*/*) 30% High Risk; no custom CSP. Permissions 90% Low, Content Scripts 90% Low, CSP 60% Medium, Externally Connectable 90% Low. Data Collection &amp; Browser Access High Risk (any site, cookies, webRequest, storage).</t>
        </is>
      </c>
      <c r="K26" t="inlineStr"/>
      <c r="L26" t="inlineStr"/>
      <c r="M26" t="inlineStr"/>
      <c r="N26" t="inlineStr"/>
      <c r="O26" t="n">
        <v>66</v>
      </c>
      <c r="P26" t="n">
        <v>74</v>
      </c>
      <c r="Q26" t="n">
        <v>31</v>
      </c>
      <c r="R26" t="n">
        <v>100</v>
      </c>
      <c r="S26" t="inlineStr">
        <is>
          <t>medium</t>
        </is>
      </c>
      <c r="T26" t="inlineStr">
        <is>
          <t>NEEDS_REVIEW</t>
        </is>
      </c>
      <c r="U26" t="inlineStr">
        <is>
          <t>SENSITIVE_EXFIL</t>
        </is>
      </c>
      <c r="V26" t="inlineStr">
        <is>
          <t>v1</t>
        </is>
      </c>
      <c r="W26" t="n">
        <v>60</v>
      </c>
      <c r="X26" t="n">
        <v>6</v>
      </c>
      <c r="Y26" t="inlineStr">
        <is>
          <t>Aligned</t>
        </is>
      </c>
      <c r="Z26" t="inlineStr">
        <is>
          <t>Our score +6 vs Crxplorer; Aligned</t>
        </is>
      </c>
    </row>
    <row r="27">
      <c r="A27" t="inlineStr">
        <is>
          <t>MailTracker: Email tracker for Gmail</t>
        </is>
      </c>
      <c r="B27" t="inlineStr"/>
      <c r="C27" t="inlineStr">
        <is>
          <t>pgbdljpkijehgoacbjpolaomhkoffhnl</t>
        </is>
      </c>
      <c r="D27" t="inlineStr">
        <is>
          <t>2026-02-11T17:36:23.084372+00:00</t>
        </is>
      </c>
      <c r="E27" t="n">
        <v>85</v>
      </c>
      <c r="F27" t="inlineStr">
        <is>
          <t>low</t>
        </is>
      </c>
      <c r="G27" t="n">
        <v>2</v>
      </c>
      <c r="H27" t="n">
        <v>87</v>
      </c>
      <c r="I27" t="inlineStr">
        <is>
          <t>Safe</t>
        </is>
      </c>
      <c r="J27" t="inlineStr">
        <is>
          <t>Extension Verified (MailTracker). Gmail-specific; no WAR, no external connections. Permissions 90% Low, Content Scripts 95% Low, WAR 100% Low, CSP 70% Medium, Externally Connectable 100% Low. Data Collection &amp; Browser Access High Risk (Gmail content, interactions, network; inject/modify Gmail, webRequest, storage).</t>
        </is>
      </c>
      <c r="K27" t="inlineStr"/>
      <c r="L27" t="inlineStr"/>
      <c r="M27" t="inlineStr"/>
      <c r="N27" t="inlineStr"/>
      <c r="O27" t="n">
        <v>85</v>
      </c>
      <c r="P27" t="n">
        <v>78</v>
      </c>
      <c r="Q27" t="n">
        <v>88</v>
      </c>
      <c r="R27" t="n">
        <v>100</v>
      </c>
      <c r="S27" t="inlineStr">
        <is>
          <t>low</t>
        </is>
      </c>
      <c r="T27" t="inlineStr">
        <is>
          <t>ALLOW</t>
        </is>
      </c>
      <c r="U27" t="inlineStr"/>
      <c r="V27" t="inlineStr">
        <is>
          <t>v1</t>
        </is>
      </c>
      <c r="W27" t="n">
        <v>87</v>
      </c>
      <c r="X27" t="n">
        <v>-2</v>
      </c>
      <c r="Y27" t="inlineStr">
        <is>
          <t>Aligned</t>
        </is>
      </c>
      <c r="Z27" t="inlineStr">
        <is>
          <t>Our score -2 vs Crxplorer; Aligned</t>
        </is>
      </c>
    </row>
    <row r="28">
      <c r="A28" t="inlineStr">
        <is>
          <t>Outdoor photos by Hipcamp</t>
        </is>
      </c>
      <c r="B28" t="inlineStr"/>
      <c r="C28" t="inlineStr">
        <is>
          <t>okkpmekocmfambbdiieimopoccpdfbef</t>
        </is>
      </c>
      <c r="D28" t="inlineStr">
        <is>
          <t>2026-02-11T02:12:50.146352+00:00</t>
        </is>
      </c>
      <c r="E28" t="n">
        <v>80</v>
      </c>
      <c r="F28" t="inlineStr">
        <is>
          <t>medium</t>
        </is>
      </c>
      <c r="G28" t="n">
        <v>0</v>
      </c>
      <c r="H28" t="n">
        <v>95</v>
      </c>
      <c r="I28" t="inlineStr">
        <is>
          <t>Safe</t>
        </is>
      </c>
      <c r="J28" t="inlineStr">
        <is>
          <t>Extension Verified (Hipcamp). No special permissions, content scripts, or external interaction. All categories 100% Low Risk. Data Collection &amp; Browser Access Low Risk (none declared). Minimal manifest; new tab camping inspiration.</t>
        </is>
      </c>
      <c r="K28" t="inlineStr"/>
      <c r="L28" t="inlineStr"/>
      <c r="M28" t="inlineStr"/>
      <c r="N28" t="inlineStr"/>
      <c r="O28" t="n">
        <v>80</v>
      </c>
      <c r="P28" t="n">
        <v>87</v>
      </c>
      <c r="Q28" t="n">
        <v>100</v>
      </c>
      <c r="R28" t="n">
        <v>83</v>
      </c>
      <c r="S28" t="inlineStr">
        <is>
          <t>medium</t>
        </is>
      </c>
      <c r="T28" t="inlineStr">
        <is>
          <t>NEEDS_REVIEW</t>
        </is>
      </c>
      <c r="U28" t="inlineStr"/>
      <c r="V28" t="inlineStr">
        <is>
          <t>v1</t>
        </is>
      </c>
      <c r="W28" t="n">
        <v>95</v>
      </c>
      <c r="X28" t="n">
        <v>-15</v>
      </c>
      <c r="Y28" t="inlineStr">
        <is>
          <t>We stricter</t>
        </is>
      </c>
      <c r="Z28" t="inlineStr">
        <is>
          <t>Our score -15 vs Crxplorer; We stricter</t>
        </is>
      </c>
    </row>
    <row r="29">
      <c r="A29" t="inlineStr">
        <is>
          <t>Pinterest Love: Pinterest Screenshot Saver++</t>
        </is>
      </c>
      <c r="B29" t="inlineStr"/>
      <c r="C29" t="inlineStr">
        <is>
          <t>nkabooldphfdjcbhcodblkfmigmpchhi</t>
        </is>
      </c>
      <c r="D29" t="inlineStr">
        <is>
          <t>2026-02-11T02:09:24.396159+00:00</t>
        </is>
      </c>
      <c r="E29" t="n">
        <v>73</v>
      </c>
      <c r="F29" t="inlineStr">
        <is>
          <t>medium</t>
        </is>
      </c>
      <c r="G29" t="n">
        <v>2</v>
      </c>
      <c r="H29" t="n">
        <v>32</v>
      </c>
      <c r="I29" t="inlineStr">
        <is>
          <t>High Risk</t>
        </is>
      </c>
      <c r="J29" t="inlineStr">
        <is>
          <t>Caution Advised (Vitaminiser). Broad permissions without justified purpose: content scripts on all HTTP/HTTPS, WAR for all sites, cookies. Permissions 45% High Risk, Content Scripts 15% Critical, WAR 5% Critical, CSP 70% Medium. Data Collection &amp; Browser Access High Risk. Do not install recommended.</t>
        </is>
      </c>
      <c r="K29" t="inlineStr"/>
      <c r="L29" t="inlineStr"/>
      <c r="M29" t="inlineStr"/>
      <c r="N29" t="inlineStr"/>
      <c r="O29" t="n">
        <v>73</v>
      </c>
      <c r="P29" t="n">
        <v>86</v>
      </c>
      <c r="Q29" t="n">
        <v>53</v>
      </c>
      <c r="R29" t="n">
        <v>75</v>
      </c>
      <c r="S29" t="inlineStr">
        <is>
          <t>medium</t>
        </is>
      </c>
      <c r="T29" t="inlineStr">
        <is>
          <t>NEEDS_REVIEW</t>
        </is>
      </c>
      <c r="U29" t="inlineStr">
        <is>
          <t>PURPOSE_MISMATCH, SENSITIVE_EXFIL</t>
        </is>
      </c>
      <c r="V29" t="inlineStr">
        <is>
          <t>v1</t>
        </is>
      </c>
      <c r="W29" t="n">
        <v>32</v>
      </c>
      <c r="X29" t="n">
        <v>41</v>
      </c>
      <c r="Y29" t="inlineStr">
        <is>
          <t>We looser</t>
        </is>
      </c>
      <c r="Z29" t="inlineStr">
        <is>
          <t>Our score +41 vs Crxplorer; We looser</t>
        </is>
      </c>
    </row>
    <row r="30">
      <c r="A30" t="inlineStr">
        <is>
          <t>Equalizer for Chrome browser</t>
        </is>
      </c>
      <c r="B30" t="inlineStr"/>
      <c r="C30" t="inlineStr">
        <is>
          <t>abikfbojmghmfjdjlbagiamkinbmbaic</t>
        </is>
      </c>
      <c r="D30" t="inlineStr">
        <is>
          <t>2026-02-11T01:58:27.947353+00:00</t>
        </is>
      </c>
      <c r="E30" t="n">
        <v>90</v>
      </c>
      <c r="F30" t="inlineStr">
        <is>
          <t>low</t>
        </is>
      </c>
      <c r="G30" t="n">
        <v>1</v>
      </c>
      <c r="H30" t="n">
        <v>28</v>
      </c>
      <c r="I30" t="inlineStr">
        <is>
          <t>High Risk</t>
        </is>
      </c>
      <c r="J30" t="inlineStr">
        <is>
          <t>Caution Advised. tabCapture (picture/video of tab) excessive for audio equalizer; WAR *://*/* 10% Critical; no CSP; externally_connectable to addonup.com. Permissions 15% Critical, Content Scripts 70% Medium, Externally Connectable 45% High Risk. Data Collection &amp; Browser Access High Risk.</t>
        </is>
      </c>
      <c r="K30" t="inlineStr"/>
      <c r="L30" t="inlineStr"/>
      <c r="M30" t="inlineStr"/>
      <c r="N30" t="inlineStr"/>
      <c r="O30" t="n">
        <v>90</v>
      </c>
      <c r="P30" t="n">
        <v>92</v>
      </c>
      <c r="Q30" t="n">
        <v>83</v>
      </c>
      <c r="R30" t="n">
        <v>100</v>
      </c>
      <c r="S30" t="inlineStr">
        <is>
          <t>low</t>
        </is>
      </c>
      <c r="T30" t="inlineStr">
        <is>
          <t>ALLOW</t>
        </is>
      </c>
      <c r="U30" t="inlineStr"/>
      <c r="V30" t="inlineStr">
        <is>
          <t>v1</t>
        </is>
      </c>
      <c r="W30" t="n">
        <v>28</v>
      </c>
      <c r="X30" t="n">
        <v>62</v>
      </c>
      <c r="Y30" t="inlineStr">
        <is>
          <t>We looser</t>
        </is>
      </c>
      <c r="Z30" t="inlineStr">
        <is>
          <t>Our score +62 vs Crxplorer; We looser</t>
        </is>
      </c>
    </row>
    <row r="31">
      <c r="A31" t="inlineStr">
        <is>
          <t>WABlasters | Secure WhatsApp Bulk Sender &amp; AI Reply</t>
        </is>
      </c>
      <c r="B31" t="inlineStr"/>
      <c r="C31" t="inlineStr">
        <is>
          <t>ljphffonbjcankbnpmpmlpjnnopdjkkf</t>
        </is>
      </c>
      <c r="D31" t="inlineStr">
        <is>
          <t>2026-02-11T05:22:00.441639+00:00</t>
        </is>
      </c>
      <c r="E31" t="n">
        <v>89</v>
      </c>
      <c r="F31" t="inlineStr">
        <is>
          <t>low</t>
        </is>
      </c>
      <c r="G31" t="n">
        <v>0</v>
      </c>
      <c r="H31" t="n">
        <v>82</v>
      </c>
      <c r="I31" t="inlineStr">
        <is>
          <t>Safe</t>
        </is>
      </c>
      <c r="J31" t="inlineStr">
        <is>
          <t>Extension Verified (WABlasters). WhatsApp Web–focused; no external connections; WAR scoped to WhatsApp. Permissions 95% Low, Content Scripts 90% Low, WAR 90% Low, CSP 60% Medium, Externally Connectable 95% Low. Data Collection &amp; Browser Access Medium Risk (web.whatsapp.com, storage).</t>
        </is>
      </c>
      <c r="K31" t="inlineStr"/>
      <c r="L31" t="inlineStr"/>
      <c r="M31" t="inlineStr"/>
      <c r="N31" t="inlineStr"/>
      <c r="O31" t="n">
        <v>89</v>
      </c>
      <c r="P31" t="n">
        <v>79</v>
      </c>
      <c r="Q31" t="n">
        <v>100</v>
      </c>
      <c r="R31" t="n">
        <v>100</v>
      </c>
      <c r="S31" t="inlineStr">
        <is>
          <t>low</t>
        </is>
      </c>
      <c r="T31" t="inlineStr">
        <is>
          <t>ALLOW</t>
        </is>
      </c>
      <c r="U31" t="inlineStr"/>
      <c r="V31" t="inlineStr">
        <is>
          <t>v1</t>
        </is>
      </c>
      <c r="W31" t="n">
        <v>82</v>
      </c>
      <c r="X31" t="n">
        <v>7</v>
      </c>
      <c r="Y31" t="inlineStr">
        <is>
          <t>Aligned</t>
        </is>
      </c>
      <c r="Z31" t="inlineStr">
        <is>
          <t>Our score +7 vs Crxplorer; Aligned</t>
        </is>
      </c>
    </row>
    <row r="32">
      <c r="A32" t="inlineStr">
        <is>
          <t>edpuzzle</t>
        </is>
      </c>
      <c r="B32" t="inlineStr"/>
      <c r="C32" t="inlineStr">
        <is>
          <t>oligonmocnihangdjlloenpndnniikol</t>
        </is>
      </c>
      <c r="D32" t="inlineStr">
        <is>
          <t>2026-02-11T03:42:35.048605+00:00</t>
        </is>
      </c>
      <c r="E32" t="n">
        <v>34</v>
      </c>
      <c r="F32" t="inlineStr">
        <is>
          <t>high</t>
        </is>
      </c>
      <c r="G32" t="n">
        <v>4</v>
      </c>
      <c r="H32" t="n">
        <v>78</v>
      </c>
      <c r="I32" t="inlineStr">
        <is>
          <t>Safe</t>
        </is>
      </c>
      <c r="J32" t="inlineStr">
        <is>
          <t>Extension Verified (Edpuzzle). Edpuzzle/YouTube educational; tabCapture, desktopCapture; no WAR. Permissions 85% Low, Content Scripts 95% Low, WAR 100% Low, CSP 80% Low, Externally Connectable 95% Low. Data Collection &amp; Browser Access Medium Risk (tabs, tabCapture, desktopCapture, edpuzzle.com/youtube.com, storage).</t>
        </is>
      </c>
      <c r="K32" t="inlineStr"/>
      <c r="L32" t="inlineStr"/>
      <c r="M32" t="inlineStr"/>
      <c r="N32" t="inlineStr"/>
      <c r="O32" t="n">
        <v>34</v>
      </c>
      <c r="P32" t="n">
        <v>21</v>
      </c>
      <c r="Q32" t="n">
        <v>29</v>
      </c>
      <c r="R32" t="n">
        <v>75</v>
      </c>
      <c r="S32" t="inlineStr">
        <is>
          <t>high</t>
        </is>
      </c>
      <c r="T32" t="inlineStr">
        <is>
          <t>BLOCK</t>
        </is>
      </c>
      <c r="U32" t="inlineStr">
        <is>
          <t>CRITICAL_SAST, PURPOSE_MISMATCH, SENSITIVE_EXFIL</t>
        </is>
      </c>
      <c r="V32" t="inlineStr">
        <is>
          <t>v1</t>
        </is>
      </c>
      <c r="W32" t="n">
        <v>78</v>
      </c>
      <c r="X32" t="n">
        <v>-44</v>
      </c>
      <c r="Y32" t="inlineStr">
        <is>
          <t>We stricter</t>
        </is>
      </c>
      <c r="Z32" t="inlineStr">
        <is>
          <t>Our score -44 vs Crxplorer; We stricter</t>
        </is>
      </c>
    </row>
    <row r="33">
      <c r="A33" t="inlineStr">
        <is>
          <t>Privacy Protector</t>
        </is>
      </c>
      <c r="B33" t="inlineStr"/>
      <c r="C33" t="inlineStr">
        <is>
          <t>aheodpkhmemjhjboebkkaiihfchljepc</t>
        </is>
      </c>
      <c r="D33" t="inlineStr">
        <is>
          <t>2026-02-11T02:22:36.827567+00:00</t>
        </is>
      </c>
      <c r="E33" t="n">
        <v>78</v>
      </c>
      <c r="F33" t="inlineStr">
        <is>
          <t>medium</t>
        </is>
      </c>
      <c r="G33" t="n">
        <v>3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78</v>
      </c>
      <c r="P33" t="n">
        <v>87</v>
      </c>
      <c r="Q33" t="n">
        <v>49</v>
      </c>
      <c r="R33" t="n">
        <v>100</v>
      </c>
      <c r="S33" t="inlineStr">
        <is>
          <t>medium</t>
        </is>
      </c>
      <c r="T33" t="inlineStr">
        <is>
          <t>NEEDS_REVIEW</t>
        </is>
      </c>
      <c r="U33" t="inlineStr">
        <is>
          <t>SENSITIVE_EXFIL</t>
        </is>
      </c>
      <c r="V33" t="inlineStr">
        <is>
          <t>v1</t>
        </is>
      </c>
      <c r="W33" t="inlineStr"/>
      <c r="X33" t="inlineStr"/>
      <c r="Y33" t="inlineStr">
        <is>
          <t>No data</t>
        </is>
      </c>
      <c r="Z33" t="inlineStr">
        <is>
          <t>No data</t>
        </is>
      </c>
    </row>
    <row r="34">
      <c r="A34" t="inlineStr">
        <is>
          <t>Chat with all AI models (Gemini, Claude, DeepSeek…) &amp; AI Agents | AITOPIA</t>
        </is>
      </c>
      <c r="B34" t="inlineStr"/>
      <c r="C34" t="inlineStr">
        <is>
          <t>becfinhbfclcgokjlobojlnldbfillpf</t>
        </is>
      </c>
      <c r="D34" t="inlineStr">
        <is>
          <t>2026-02-11T03:01:16.899314+00:00</t>
        </is>
      </c>
      <c r="E34" t="n">
        <v>68</v>
      </c>
      <c r="F34" t="inlineStr">
        <is>
          <t>medium</t>
        </is>
      </c>
      <c r="G34" t="n">
        <v>3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68</v>
      </c>
      <c r="P34" t="n">
        <v>73</v>
      </c>
      <c r="Q34" t="n">
        <v>39</v>
      </c>
      <c r="R34" t="n">
        <v>100</v>
      </c>
      <c r="S34" t="inlineStr">
        <is>
          <t>medium</t>
        </is>
      </c>
      <c r="T34" t="inlineStr">
        <is>
          <t>NEEDS_REVIEW</t>
        </is>
      </c>
      <c r="U34" t="inlineStr">
        <is>
          <t>SENSITIVE_EXFIL</t>
        </is>
      </c>
      <c r="V34" t="inlineStr">
        <is>
          <t>v1</t>
        </is>
      </c>
      <c r="W34" t="inlineStr"/>
      <c r="X34" t="inlineStr"/>
      <c r="Y34" t="inlineStr">
        <is>
          <t>No data</t>
        </is>
      </c>
      <c r="Z34" t="inlineStr">
        <is>
          <t>No data</t>
        </is>
      </c>
    </row>
    <row r="35">
      <c r="A35" t="inlineStr">
        <is>
          <t>WEB.DE MailCheck</t>
        </is>
      </c>
      <c r="B35" t="inlineStr"/>
      <c r="C35" t="inlineStr">
        <is>
          <t>jaogepninmlbinccpbiakcgiolijlllo</t>
        </is>
      </c>
      <c r="D35" t="inlineStr">
        <is>
          <t>2026-02-12T22:02:30.193923+00:00</t>
        </is>
      </c>
      <c r="E35" t="n">
        <v>74</v>
      </c>
      <c r="F35" t="inlineStr">
        <is>
          <t>medium</t>
        </is>
      </c>
      <c r="G35" t="n">
        <v>5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74</v>
      </c>
      <c r="P35" t="n">
        <v>65</v>
      </c>
      <c r="Q35" t="n">
        <v>73</v>
      </c>
      <c r="R35" t="n">
        <v>100</v>
      </c>
      <c r="S35" t="inlineStr">
        <is>
          <t>medium</t>
        </is>
      </c>
      <c r="T35" t="inlineStr">
        <is>
          <t>ALLOW</t>
        </is>
      </c>
      <c r="U35" t="inlineStr"/>
      <c r="V35" t="inlineStr">
        <is>
          <t>v1</t>
        </is>
      </c>
      <c r="W35" t="inlineStr"/>
      <c r="X35" t="inlineStr"/>
      <c r="Y35" t="inlineStr">
        <is>
          <t>No data</t>
        </is>
      </c>
      <c r="Z35" t="inlineStr">
        <is>
          <t>No data</t>
        </is>
      </c>
    </row>
    <row r="36">
      <c r="A36" t="inlineStr">
        <is>
          <t>User-Agent Switcher for Chrome</t>
        </is>
      </c>
      <c r="B36" t="inlineStr"/>
      <c r="C36" t="inlineStr">
        <is>
          <t>djflhoibgkdhkhhcedjiklpkjnoahfmg</t>
        </is>
      </c>
      <c r="D36" t="inlineStr">
        <is>
          <t>2026-02-12T21:16:41.838172+00:00</t>
        </is>
      </c>
      <c r="E36" t="n">
        <v>76</v>
      </c>
      <c r="F36" t="inlineStr">
        <is>
          <t>medium</t>
        </is>
      </c>
      <c r="G36" t="n">
        <v>2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76</v>
      </c>
      <c r="P36" t="n">
        <v>81</v>
      </c>
      <c r="Q36" t="n">
        <v>53</v>
      </c>
      <c r="R36" t="n">
        <v>100</v>
      </c>
      <c r="S36" t="inlineStr">
        <is>
          <t>medium</t>
        </is>
      </c>
      <c r="T36" t="inlineStr">
        <is>
          <t>NEEDS_REVIEW</t>
        </is>
      </c>
      <c r="U36" t="inlineStr">
        <is>
          <t>SENSITIVE_EXFIL</t>
        </is>
      </c>
      <c r="V36" t="inlineStr">
        <is>
          <t>v1</t>
        </is>
      </c>
      <c r="W36" t="inlineStr"/>
      <c r="X36" t="inlineStr"/>
      <c r="Y36" t="inlineStr">
        <is>
          <t>No data</t>
        </is>
      </c>
      <c r="Z36" t="inlineStr">
        <is>
          <t>No data</t>
        </is>
      </c>
    </row>
    <row r="37">
      <c r="A37" t="inlineStr">
        <is>
          <t>Google Mail Checker</t>
        </is>
      </c>
      <c r="B37" t="inlineStr"/>
      <c r="C37" t="inlineStr">
        <is>
          <t>mihcahmgecmbnbcchbopgniflfhgnkff</t>
        </is>
      </c>
      <c r="D37" t="inlineStr">
        <is>
          <t>2026-02-12T19:01:32.63235+00:00</t>
        </is>
      </c>
      <c r="E37" t="n">
        <v>88</v>
      </c>
      <c r="F37" t="inlineStr">
        <is>
          <t>low</t>
        </is>
      </c>
      <c r="G37" t="n">
        <v>2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88</v>
      </c>
      <c r="P37" t="n">
        <v>85</v>
      </c>
      <c r="Q37" t="n">
        <v>88</v>
      </c>
      <c r="R37" t="n">
        <v>100</v>
      </c>
      <c r="S37" t="inlineStr">
        <is>
          <t>low</t>
        </is>
      </c>
      <c r="T37" t="inlineStr">
        <is>
          <t>ALLOW</t>
        </is>
      </c>
      <c r="U37" t="inlineStr"/>
      <c r="V37" t="inlineStr">
        <is>
          <t>v1</t>
        </is>
      </c>
      <c r="W37" t="inlineStr"/>
      <c r="X37" t="inlineStr"/>
      <c r="Y37" t="inlineStr">
        <is>
          <t>No data</t>
        </is>
      </c>
      <c r="Z37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(overall)</t>
        </is>
      </c>
      <c r="B1" s="1" t="inlineStr">
        <is>
          <t>Weight</t>
        </is>
      </c>
    </row>
    <row r="2">
      <c r="A2" t="inlineStr">
        <is>
          <t>security</t>
        </is>
      </c>
      <c r="B2" t="n">
        <v>0.5</v>
      </c>
    </row>
    <row r="3">
      <c r="A3" t="inlineStr">
        <is>
          <t>privacy</t>
        </is>
      </c>
      <c r="B3" t="n">
        <v>0.3</v>
      </c>
    </row>
    <row r="4">
      <c r="A4" t="inlineStr">
        <is>
          <t>governance</t>
        </is>
      </c>
      <c r="B4" t="n">
        <v>0.2</v>
      </c>
    </row>
    <row r="6">
      <c r="A6" s="1" t="inlineStr">
        <is>
          <t>Security layer factors</t>
        </is>
      </c>
    </row>
    <row r="7">
      <c r="A7" t="inlineStr">
        <is>
          <t>SAST</t>
        </is>
      </c>
      <c r="B7" t="n">
        <v>0.3</v>
      </c>
    </row>
    <row r="8">
      <c r="A8" t="inlineStr">
        <is>
          <t>VirusTotal</t>
        </is>
      </c>
      <c r="B8" t="n">
        <v>0.15</v>
      </c>
    </row>
    <row r="9">
      <c r="A9" t="inlineStr">
        <is>
          <t>Obfuscation</t>
        </is>
      </c>
      <c r="B9" t="n">
        <v>0.15</v>
      </c>
    </row>
    <row r="10">
      <c r="A10" t="inlineStr">
        <is>
          <t>Manifest</t>
        </is>
      </c>
      <c r="B10" t="n">
        <v>0.1</v>
      </c>
    </row>
    <row r="11">
      <c r="A11" t="inlineStr">
        <is>
          <t>ChromeStats</t>
        </is>
      </c>
      <c r="B11" t="n">
        <v>0.1</v>
      </c>
    </row>
    <row r="12">
      <c r="A12" t="inlineStr">
        <is>
          <t>Webstore</t>
        </is>
      </c>
      <c r="B12" t="n">
        <v>0.1</v>
      </c>
    </row>
    <row r="13">
      <c r="A13" t="inlineStr">
        <is>
          <t>Maintenance</t>
        </is>
      </c>
      <c r="B13" t="n">
        <v>0.1</v>
      </c>
    </row>
    <row r="14">
      <c r="A14" s="1" t="inlineStr">
        <is>
          <t>Privacy layer factors</t>
        </is>
      </c>
    </row>
    <row r="15">
      <c r="A15" t="inlineStr">
        <is>
          <t>PermissionsBaseline</t>
        </is>
      </c>
      <c r="B15" t="n">
        <v>0.25</v>
      </c>
    </row>
    <row r="16">
      <c r="A16" t="inlineStr">
        <is>
          <t>PermissionCombos</t>
        </is>
      </c>
      <c r="B16" t="n">
        <v>0.25</v>
      </c>
    </row>
    <row r="17">
      <c r="A17" t="inlineStr">
        <is>
          <t>NetworkExfil</t>
        </is>
      </c>
      <c r="B17" t="n">
        <v>0.35</v>
      </c>
    </row>
    <row r="18">
      <c r="A18" t="inlineStr">
        <is>
          <t>CaptureSignals</t>
        </is>
      </c>
      <c r="B18" t="n">
        <v>0.15</v>
      </c>
    </row>
    <row r="19">
      <c r="A19" s="1" t="inlineStr">
        <is>
          <t>Governance layer factors</t>
        </is>
      </c>
    </row>
    <row r="20">
      <c r="A20" t="inlineStr">
        <is>
          <t>ToSViolations</t>
        </is>
      </c>
      <c r="B20" t="n">
        <v>0.5</v>
      </c>
    </row>
    <row r="21">
      <c r="A21" t="inlineStr">
        <is>
          <t>Consistency</t>
        </is>
      </c>
      <c r="B21" t="n">
        <v>0.3</v>
      </c>
    </row>
    <row r="22">
      <c r="A22" t="inlineStr">
        <is>
          <t>DisclosureAlignment</t>
        </is>
      </c>
      <c r="B2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ExtensionShield</t>
        </is>
      </c>
      <c r="C1" s="1" t="inlineStr">
        <is>
          <t>Notes (Crxplorer / Extensionauditor)</t>
        </is>
      </c>
    </row>
    <row r="2">
      <c r="A2" t="inlineStr">
        <is>
          <t>Semgrep SAST</t>
        </is>
      </c>
      <c r="B2" t="inlineStr">
        <is>
          <t>Yes – custom rules, 47+</t>
        </is>
      </c>
      <c r="C2" t="inlineStr">
        <is>
          <t>Compare SAST coverage</t>
        </is>
      </c>
    </row>
    <row r="3">
      <c r="A3" t="inlineStr">
        <is>
          <t>VirusTotal</t>
        </is>
      </c>
      <c r="B3" t="inlineStr">
        <is>
          <t>Yes – malware hash check</t>
        </is>
      </c>
      <c r="C3" t="inlineStr">
        <is>
          <t>Optional; we surface engine counts</t>
        </is>
      </c>
    </row>
    <row r="4">
      <c r="A4" t="inlineStr">
        <is>
          <t>Obfuscation detection</t>
        </is>
      </c>
      <c r="B4" t="inlineStr">
        <is>
          <t>Yes – factor + weight</t>
        </is>
      </c>
      <c r="C4" t="inlineStr">
        <is>
          <t>Often missing elsewhere</t>
        </is>
      </c>
    </row>
    <row r="5">
      <c r="A5" t="inlineStr">
        <is>
          <t>Manifest / CSP</t>
        </is>
      </c>
      <c r="B5" t="inlineStr">
        <is>
          <t>Yes – factor</t>
        </is>
      </c>
      <c r="C5" t="inlineStr">
        <is>
          <t>CSP missing often flagged by us</t>
        </is>
      </c>
    </row>
    <row r="6">
      <c r="A6" t="inlineStr">
        <is>
          <t>ChromeStats / behavioral</t>
        </is>
      </c>
      <c r="B6" t="inlineStr">
        <is>
          <t>Yes – factor</t>
        </is>
      </c>
      <c r="C6" t="inlineStr">
        <is>
          <t>Behavioral intel</t>
        </is>
      </c>
    </row>
    <row r="7">
      <c r="A7" t="inlineStr">
        <is>
          <t>Webstore / Maintenance</t>
        </is>
      </c>
      <c r="B7" t="inlineStr">
        <is>
          <t>Yes – factors</t>
        </is>
      </c>
      <c r="C7" t="inlineStr">
        <is>
          <t>Rating, freshness, privacy policy</t>
        </is>
      </c>
    </row>
    <row r="8">
      <c r="A8" t="inlineStr">
        <is>
          <t>Privacy layer (Permissions, Combos, NetworkExfil, Capture)</t>
        </is>
      </c>
      <c r="B8" t="inlineStr">
        <is>
          <t>Yes – 4 factors</t>
        </is>
      </c>
      <c r="C8" t="inlineStr">
        <is>
          <t>Compare permission vs exfil focus</t>
        </is>
      </c>
    </row>
    <row r="9">
      <c r="A9" t="inlineStr">
        <is>
          <t>Governance layer (ToS, Consistency, Disclosure)</t>
        </is>
      </c>
      <c r="B9" t="inlineStr">
        <is>
          <t>Yes – 3 factors</t>
        </is>
      </c>
      <c r="C9" t="inlineStr">
        <is>
          <t>Policy alignment</t>
        </is>
      </c>
    </row>
    <row r="10">
      <c r="A10" t="inlineStr">
        <is>
          <t>Layer weights (Security 50%, Privacy 30%, Gov 20%)</t>
        </is>
      </c>
      <c r="B10" t="inlineStr">
        <is>
          <t>Yes – configurable</t>
        </is>
      </c>
      <c r="C10" t="inlineStr">
        <is>
          <t>Transparent in this sheet</t>
        </is>
      </c>
    </row>
    <row r="11">
      <c r="A11" t="inlineStr">
        <is>
          <t>Hard gates (e.g. VT malware → BLOCK)</t>
        </is>
      </c>
      <c r="B11" t="inlineStr">
        <is>
          <t>Yes</t>
        </is>
      </c>
      <c r="C11" t="inlineStr">
        <is>
          <t>Binary block vs score-only</t>
        </is>
      </c>
    </row>
    <row r="12">
      <c r="A12" t="inlineStr">
        <is>
          <t>Evidence / chain-of-custody</t>
        </is>
      </c>
      <c r="B12" t="inlineStr">
        <is>
          <t>Yes – governance_bundle</t>
        </is>
      </c>
      <c r="C12" t="inlineStr">
        <is>
          <t>For audits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ExtensionShield vs Crxplorer – Summary (for YC / investor deck)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Extensions with Crxplorer prefill (compared)</t>
        </is>
      </c>
      <c r="B4" t="n">
        <v>30</v>
      </c>
    </row>
    <row r="5">
      <c r="A5" t="inlineStr">
        <is>
          <t>Mean score difference (Our score − Crxplorer)</t>
        </is>
      </c>
      <c r="B5" t="n">
        <v>6.6</v>
      </c>
    </row>
    <row r="6">
      <c r="A6" t="inlineStr">
        <is>
          <t>Verdict Aligned</t>
        </is>
      </c>
      <c r="B6" t="n">
        <v>15</v>
      </c>
    </row>
    <row r="7">
      <c r="A7" t="inlineStr">
        <is>
          <t>We stricter (we block/warn, they safe/moderate)</t>
        </is>
      </c>
      <c r="B7" t="n">
        <v>8</v>
      </c>
    </row>
    <row r="8">
      <c r="A8" t="inlineStr">
        <is>
          <t>We looser (we allow, they high/critical)</t>
        </is>
      </c>
      <c r="B8" t="n">
        <v>7</v>
      </c>
    </row>
    <row r="11">
      <c r="A11" s="1" t="inlineStr">
        <is>
          <t>Findings – Where ExtensionShield is stronger</t>
        </is>
      </c>
    </row>
    <row r="12">
      <c r="A12" t="inlineStr">
        <is>
          <t>• Semgrep SAST (47+ rules) + VirusTotal malware gate – we block on detection.</t>
        </is>
      </c>
    </row>
    <row r="13">
      <c r="A13" t="inlineStr">
        <is>
          <t>• Obfuscation detection as a weighted factor; Crxplorer does not surface it.</t>
        </is>
      </c>
    </row>
    <row r="14">
      <c r="A14" t="inlineStr">
        <is>
          <t>• Hard gates (VT malware → BLOCK); Crxplorer is score-only, no binary block.</t>
        </is>
      </c>
    </row>
    <row r="15">
      <c r="A15" t="inlineStr">
        <is>
          <t>• Privacy layer: permission combos, network exfil, capture (mic/camera) as factors.</t>
        </is>
      </c>
    </row>
    <row r="16">
      <c r="A16" t="inlineStr">
        <is>
          <t>• Governance: ToS consistency, disclosure; evidence bundle for audits.</t>
        </is>
      </c>
    </row>
    <row r="17">
      <c r="A17" t="inlineStr">
        <is>
          <t>• Transparent layer weights (Security 50%, Privacy 30%, Gov 20%) in Scoring model sheet.</t>
        </is>
      </c>
    </row>
    <row r="19">
      <c r="A19" s="1" t="inlineStr">
        <is>
          <t>Where Crxplorer adds value (we could adopt)</t>
        </is>
      </c>
    </row>
    <row r="20">
      <c r="A20" t="inlineStr">
        <is>
          <t>• 5-category breakdown (Permissions, Content Scripts, WAR, CSP, Externally Connectable) with % risk – good for UX.</t>
        </is>
      </c>
    </row>
    <row r="21">
      <c r="A21" t="inlineStr">
        <is>
          <t>• Impact analysis (Data Collection / Browser Access risk level) – we have factors but could surface similarly.</t>
        </is>
      </c>
    </row>
    <row r="22">
      <c r="A22" t="inlineStr">
        <is>
          <t>• User-review sentiment mentioned in key findings – we have webstore_analysis but could highlight more.</t>
        </is>
      </c>
    </row>
    <row r="24">
      <c r="A24" s="1" t="inlineStr">
        <is>
          <t>Pending in our scoring (improvements)</t>
        </is>
      </c>
    </row>
    <row r="25">
      <c r="A25" t="inlineStr">
        <is>
          <t>• Explicit CSP strength score (we have factor; could mirror their 0–100% per category).</t>
        </is>
      </c>
    </row>
    <row r="26">
      <c r="A26" t="inlineStr">
        <is>
          <t>• Externally connectable allowlist as dedicated factor if not covered.</t>
        </is>
      </c>
    </row>
    <row r="27">
      <c r="A27" t="inlineStr">
        <is>
          <t>• Optional: verdict buckets (Safe / Moderate / High / Critical) for direct Crxplorer comparison.</t>
        </is>
      </c>
    </row>
    <row r="30">
      <c r="A30" s="1" t="inlineStr">
        <is>
          <t>Chart data – Score comparison</t>
        </is>
      </c>
    </row>
    <row r="31">
      <c r="A31" s="1" t="inlineStr">
        <is>
          <t>Extension name</t>
        </is>
      </c>
      <c r="B31" s="1" t="inlineStr">
        <is>
          <t>Our score</t>
        </is>
      </c>
      <c r="C31" s="1" t="inlineStr">
        <is>
          <t>Crxplorer score</t>
        </is>
      </c>
    </row>
    <row r="32">
      <c r="A32" t="inlineStr">
        <is>
          <t>Tag Assistant</t>
        </is>
      </c>
      <c r="B32" t="n">
        <v>84</v>
      </c>
      <c r="C32" t="n">
        <v>92</v>
      </c>
    </row>
    <row r="33">
      <c r="A33" t="inlineStr">
        <is>
          <t>OneTab</t>
        </is>
      </c>
      <c r="B33" t="n">
        <v>96</v>
      </c>
      <c r="C33" t="n">
        <v>85</v>
      </c>
    </row>
    <row r="34">
      <c r="A34" t="inlineStr">
        <is>
          <t>Check US Visa Slots - USVisaScheduling</t>
        </is>
      </c>
      <c r="B34" t="n">
        <v>67</v>
      </c>
      <c r="C34" t="n">
        <v>81</v>
      </c>
    </row>
    <row r="35">
      <c r="A35" t="inlineStr">
        <is>
          <t>Knife Hit on Chrome</t>
        </is>
      </c>
      <c r="B35" t="n">
        <v>89</v>
      </c>
      <c r="C35" t="n">
        <v>99</v>
      </c>
    </row>
    <row r="36">
      <c r="A36" t="inlineStr">
        <is>
          <t>Tiktok Stacking Blocks Challenge Game</t>
        </is>
      </c>
      <c r="B36" t="n">
        <v>92</v>
      </c>
      <c r="C36" t="n">
        <v>95</v>
      </c>
    </row>
    <row r="37">
      <c r="A37" t="inlineStr">
        <is>
          <t>Email Tracker by Mailtrack®</t>
        </is>
      </c>
      <c r="B37" t="n">
        <v>95</v>
      </c>
      <c r="C37" t="n">
        <v>82</v>
      </c>
    </row>
    <row r="38">
      <c r="A38" t="inlineStr">
        <is>
          <t>Boomerang for Gmail</t>
        </is>
      </c>
      <c r="B38" t="n">
        <v>81</v>
      </c>
      <c r="C38" t="n">
        <v>75</v>
      </c>
    </row>
    <row r="39">
      <c r="A39" t="inlineStr">
        <is>
          <t>Scan extension</t>
        </is>
      </c>
      <c r="B39" t="n">
        <v>92</v>
      </c>
      <c r="C39" t="n">
        <v>79</v>
      </c>
    </row>
    <row r="40">
      <c r="A40" t="inlineStr">
        <is>
          <t>RoPro - Enhance Your Roblox Experience</t>
        </is>
      </c>
      <c r="B40" t="n">
        <v>89</v>
      </c>
      <c r="C40" t="n">
        <v>81</v>
      </c>
    </row>
    <row r="41">
      <c r="A41" t="inlineStr">
        <is>
          <t>Document Scanner</t>
        </is>
      </c>
      <c r="B41" t="n">
        <v>85</v>
      </c>
      <c r="C41" t="n">
        <v>20</v>
      </c>
    </row>
    <row r="42">
      <c r="A42" t="inlineStr">
        <is>
          <t>NordPass® Password Manager &amp; Digital Vau</t>
        </is>
      </c>
      <c r="B42" t="n">
        <v>89</v>
      </c>
      <c r="C42" t="n">
        <v>75</v>
      </c>
    </row>
    <row r="43">
      <c r="A43" t="inlineStr">
        <is>
          <t>GoFullPage - Full Page Screen Capture</t>
        </is>
      </c>
      <c r="B43" t="n">
        <v>95</v>
      </c>
      <c r="C43" t="n">
        <v>59</v>
      </c>
    </row>
    <row r="44">
      <c r="A44" t="inlineStr">
        <is>
          <t>YouTube Notes to Notion with Udemy, Cour</t>
        </is>
      </c>
      <c r="B44" t="n">
        <v>71</v>
      </c>
      <c r="C44" t="n">
        <v>63</v>
      </c>
    </row>
    <row r="45">
      <c r="A45" t="inlineStr">
        <is>
          <t>Reboost - Track Water Intake and Set Rem</t>
        </is>
      </c>
      <c r="B45" t="n">
        <v>93</v>
      </c>
      <c r="C45" t="n">
        <v>98</v>
      </c>
    </row>
    <row r="46">
      <c r="A46" t="inlineStr">
        <is>
          <t>Tiny Tycoon</t>
        </is>
      </c>
      <c r="B46" t="n">
        <v>80</v>
      </c>
      <c r="C46" t="n">
        <v>98</v>
      </c>
    </row>
    <row r="47">
      <c r="A47" t="inlineStr">
        <is>
          <t>BattleTabs</t>
        </is>
      </c>
      <c r="B47" t="n">
        <v>80</v>
      </c>
      <c r="C47" t="n">
        <v>54</v>
      </c>
    </row>
    <row r="48">
      <c r="A48" t="inlineStr">
        <is>
          <t>Music Mode for YouTube™</t>
        </is>
      </c>
      <c r="B48" t="n">
        <v>91</v>
      </c>
      <c r="C48" t="n">
        <v>86</v>
      </c>
    </row>
    <row r="49">
      <c r="A49" t="inlineStr">
        <is>
          <t>Ocean and Moonlight</t>
        </is>
      </c>
      <c r="B49" t="n">
        <v>80</v>
      </c>
      <c r="C49" t="n">
        <v>85</v>
      </c>
    </row>
    <row r="50">
      <c r="A50" t="inlineStr">
        <is>
          <t>Equatio - Math made digital</t>
        </is>
      </c>
      <c r="B50" t="n">
        <v>31</v>
      </c>
      <c r="C50" t="n">
        <v>73</v>
      </c>
    </row>
    <row r="51">
      <c r="A51" t="inlineStr">
        <is>
          <t>Kami for Google Chrome™</t>
        </is>
      </c>
      <c r="B51" t="n">
        <v>75</v>
      </c>
      <c r="C51" t="n">
        <v>98</v>
      </c>
    </row>
    <row r="52">
      <c r="A52" t="inlineStr">
        <is>
          <t>Language Reactor</t>
        </is>
      </c>
      <c r="B52" t="n">
        <v>92</v>
      </c>
      <c r="C52" t="n">
        <v>67</v>
      </c>
    </row>
    <row r="53">
      <c r="A53" t="inlineStr">
        <is>
          <t>QR Code Reader</t>
        </is>
      </c>
      <c r="B53" t="n">
        <v>88</v>
      </c>
      <c r="C53" t="n">
        <v>53</v>
      </c>
    </row>
    <row r="54">
      <c r="A54" t="inlineStr">
        <is>
          <t>Google Translate</t>
        </is>
      </c>
      <c r="B54" t="n">
        <v>78</v>
      </c>
      <c r="C54" t="n">
        <v>73</v>
      </c>
    </row>
    <row r="55">
      <c r="A55" t="inlineStr">
        <is>
          <t>PayPal Honey: Automated Coupons &amp; Cash B</t>
        </is>
      </c>
      <c r="B55" t="n">
        <v>66</v>
      </c>
      <c r="C55" t="n">
        <v>60</v>
      </c>
    </row>
    <row r="56">
      <c r="A56" t="inlineStr">
        <is>
          <t>MailTracker: Email tracker for Gmail</t>
        </is>
      </c>
      <c r="B56" t="n">
        <v>85</v>
      </c>
      <c r="C56" t="n">
        <v>87</v>
      </c>
    </row>
    <row r="57">
      <c r="A57" t="inlineStr">
        <is>
          <t>Outdoor photos by Hipcamp</t>
        </is>
      </c>
      <c r="B57" t="n">
        <v>80</v>
      </c>
      <c r="C57" t="n">
        <v>95</v>
      </c>
    </row>
    <row r="58">
      <c r="A58" t="inlineStr">
        <is>
          <t>Pinterest Love: Pinterest Screenshot Sav</t>
        </is>
      </c>
      <c r="B58" t="n">
        <v>73</v>
      </c>
      <c r="C58" t="n">
        <v>32</v>
      </c>
    </row>
    <row r="59">
      <c r="A59" t="inlineStr">
        <is>
          <t>Equalizer for Chrome browser</t>
        </is>
      </c>
      <c r="B59" t="n">
        <v>90</v>
      </c>
      <c r="C59" t="n">
        <v>28</v>
      </c>
    </row>
    <row r="60">
      <c r="A60" t="inlineStr">
        <is>
          <t>WABlasters | Secure WhatsApp Bulk Sender</t>
        </is>
      </c>
      <c r="B60" t="n">
        <v>89</v>
      </c>
      <c r="C60" t="n">
        <v>82</v>
      </c>
    </row>
    <row r="61">
      <c r="A61" t="inlineStr">
        <is>
          <t>edpuzzle</t>
        </is>
      </c>
      <c r="B61" t="n">
        <v>34</v>
      </c>
      <c r="C61" t="n">
        <v>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2026-02-17T21:47:31Z</dcterms:created>
  <dcterms:modified xsi:type="dcterms:W3CDTF">2026-02-17T21:47:31Z</dcterms:modified>
</cp:coreProperties>
</file>