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kapitulasi Biaya" sheetId="1" r:id="rId1"/>
  </sheets>
</workbook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0"/>
      <name val="Arial"/>
    </font>
    <font>
      <b/>
      <sz val="10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6F4EA"/>
      </patternFill>
    </fill>
  </fills>
  <borders count="3"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6">
    <!-- 0: default -->
    <xf numFmtId="0" fontId="0" fillId="0" borderId="0" xfId="0"/>
    <!-- 1: Header (Bold, Gray Fill, Thin Border, Center) -->
    <xf numFmtId="0" fontId="1" fillId="2" borderId="1" xfId="0" applyFont="1" applyFill="1" applyBorder="1" applyAlignment="1">
      <alignment horizontal="center" vertical="center"/>
    </xf>
    <!-- 2: Regular Text, Thin Border -->
    <xf numFmtId="0" fontId="0" fillId="0" borderId="1" xfId="0" applyFont="1" applyBorder="1" applyAlignment="1">
      <alignment vertical="center"/>
    </xf>
    <!-- 3: Number Center, Thin Border -->
    <xf numFmtId="0" fontId="0" fillId="0" borderId="1" xfId="0" applyFont="1" applyBorder="1" applyAlignment="1">
      <alignment horizontal="center" vertical="center"/>
    </xf>
    <!-- 4: Currency/Amount Right, Thin Border, #,##0 -->
    <xf numFmtId="164" fontId="0" fillId="0" borderId="1" xfId="0" applyFont="1" applyNumberFormat="1" applyBorder="1" applyAlignment="1">
      <alignment horizontal="right" vertical="center"/>
    </xf>
    <!-- 5: Total Row (Bold, Mint Fill, Double Bottom Border, Currency Right) -->
    <xf numFmtId="164" fontId="2" fillId="3" borderId="2" xfId="0" applyFont="1" applyNumberFormat="1" applyFill="1" applyBorder="1" applyAlignment="1">
      <alignment horizontal="right" vertical="center"/>
    </xf>
    <!-- 6: Total Row Label (Bold, Mint Fill, Double Bottom Border, Left) -->
    <xf numFmtId="0" fontId="2" fillId="3" borderId="2" xfId="0" applyFont="1" applyFill="1" applyBorder="1" applyAlignment="1">
      <alignment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6" customWidth="1"/>
    <col min="2" max="2" width="48" customWidth="1"/>
    <col min="3" max="3" width="75" customWidth="1"/>
    <col min="4" max="4" width="20" customWidth="1"/>
  </cols>
  <sheetData>
    <row r="1" ht="28" customHeight="1">
      <c r="A1" s="1" t="inlineStr">
        <is>
          <t>No</t>
        </is>
      </c>
      <c r="B1" s="1" t="inlineStr">
        <is>
          <t>Nama Fitur / Modul</t>
        </is>
      </c>
      <c r="C1" s="1" t="inlineStr">
        <is>
          <t>Spesifikasi Teknis &amp; Manfaat Sistem</t>
        </is>
      </c>
      <c r="D1" s="1" t="inlineStr">
        <is>
          <t>Biaya (IDR)</t>
        </is>
      </c>
    </row>
    <row r="2" ht="22" customHeight="1">
      <c r="A2" s="3">
        <v>1</v>
      </c>
      <c r="B2" s="2" t="inlineStr">
        <is>
          <t>Hero Banner Dinamis &amp; Call-to-Action (CTA)</t>
        </is>
      </c>
      <c r="C2" s="2" t="inlineStr">
        <is>
          <t>Banner utama beranda interaktif + tombol navigasi katalog produk</t>
        </is>
      </c>
      <c r="D2" s="4">
        <v>150000</v>
      </c>
    </row>
    <row r="3" ht="22" customHeight="1">
      <c r="A3" s="3">
        <v>2</v>
      </c>
      <c r="B3" s="2" t="inlineStr">
        <is>
          <t>Modul Visi Misi &amp; Profil Kelembagaan</t>
        </is>
      </c>
      <c r="C3" s="2" t="inlineStr">
        <is>
          <t>Pemaparan resmi visi, misi, nilai kelembagaan &amp; sejarah koperasi</t>
        </is>
      </c>
      <c r="D3" s="4">
        <v>100000</v>
      </c>
    </row>
    <row r="4" ht="22" customHeight="1">
      <c r="A4" s="3">
        <v>3</v>
      </c>
      <c r="B4" s="2" t="inlineStr">
        <is>
          <t>Bagan Struktur Kepengurusan Bertingkat</t>
        </is>
      </c>
      <c r="C4" s="2" t="inlineStr">
        <is>
          <t>Hierarki jabatan (Pembina, Pengawas, Pengurus) lengkap foto &amp; jabatan</t>
        </is>
      </c>
      <c r="D4" s="4">
        <v>150000</v>
      </c>
    </row>
    <row r="5" ht="22" customHeight="1">
      <c r="A5" s="3">
        <v>4</v>
      </c>
      <c r="B5" s="2" t="inlineStr">
        <is>
          <t>Showcase Unit Layanan &amp; Usaha Koperasi</t>
        </is>
      </c>
      <c r="C5" s="2" t="inlineStr">
        <is>
          <t>Presentasi unit bisnis toko, ATK, seragam &amp; layanan anggota koperasi</t>
        </is>
      </c>
      <c r="D5" s="4">
        <v>100000</v>
      </c>
    </row>
    <row r="6" ht="22" customHeight="1">
      <c r="A6" s="3">
        <v>5</v>
      </c>
      <c r="B6" s="2" t="inlineStr">
        <is>
          <t>Indikator Kinerja &amp; Counter Statistik Dinamis</t>
        </is>
      </c>
      <c r="C6" s="2" t="inlineStr">
        <is>
          <t>Metrik otomatis: jumlah anggota aktif, produk katalog &amp; transaksi</t>
        </is>
      </c>
      <c r="D6" s="4">
        <v>100000</v>
      </c>
    </row>
    <row r="7" ht="22" customHeight="1">
      <c r="A7" s="3">
        <v>6</v>
      </c>
      <c r="B7" s="2" t="inlineStr">
        <is>
          <t>Galeri Dokumentasi Kegiatan Interaktif</t>
        </is>
      </c>
      <c r="C7" s="2" t="inlineStr">
        <is>
          <t>Album foto dokumentasi kegiatan, program kerja &amp; RAT koperasi</t>
        </is>
      </c>
      <c r="D7" s="4">
        <v>100000</v>
      </c>
    </row>
    <row r="8" ht="22" customHeight="1">
      <c r="A8" s="3">
        <v>7</v>
      </c>
      <c r="B8" s="2" t="inlineStr">
        <is>
          <t>Katalog Digital dengan Live Search Real-time</t>
        </is>
      </c>
      <c r="C8" s="2" t="inlineStr">
        <is>
          <t>Pencarian instan produk koperasi secara real-time tanpa reload</t>
        </is>
      </c>
      <c r="D8" s="4">
        <v>150000</v>
      </c>
    </row>
    <row r="9" ht="22" customHeight="1">
      <c r="A9" s="3">
        <v>8</v>
      </c>
      <c r="B9" s="2" t="inlineStr">
        <is>
          <t>Filter Hierarki Kategori &amp; Subkategori</t>
        </is>
      </c>
      <c r="C9" s="2" t="inlineStr">
        <is>
          <t>Pengelompokan produk terstruktur memudahkan navigasi pembeli</t>
        </is>
      </c>
      <c r="D9" s="4">
        <v>150000</v>
      </c>
    </row>
    <row r="10" ht="22" customHeight="1">
      <c r="A10" s="3">
        <v>9</v>
      </c>
      <c r="B10" s="2" t="inlineStr">
        <is>
          <t>Badge Penanda Produk Khusus</t>
        </is>
      </c>
      <c r="C10" s="2" t="inlineStr">
        <is>
          <t>Label visual otomatis (Promo Diskon, Best Seller, New Arrival)</t>
        </is>
      </c>
      <c r="D10" s="4">
        <v>100000</v>
      </c>
    </row>
    <row r="11" ht="22" customHeight="1">
      <c r="A11" s="3">
        <v>10</v>
      </c>
      <c r="B11" s="2" t="inlineStr">
        <is>
          <t>Modal Pop-Up Quick View Detail Produk</t>
        </is>
      </c>
      <c r="C11" s="2" t="inlineStr">
        <is>
          <t>Pratinjau cepat spesifikasi, foto detail, harga diskon &amp; info stok</t>
        </is>
      </c>
      <c r="D11" s="4">
        <v>150000</v>
      </c>
    </row>
    <row r="12" ht="22" customHeight="1">
      <c r="A12" s="3">
        <v>11</v>
      </c>
      <c r="B12" s="2" t="inlineStr">
        <is>
          <t>Keranjang Belanja Interaktif (Slide-Over Cart)</t>
        </is>
      </c>
      <c r="C12" s="2" t="inlineStr">
        <is>
          <t>Slide-over cart dengan kontrol kuantitas &amp; kalkulasi subtotal otomatis</t>
        </is>
      </c>
      <c r="D12" s="4">
        <v>150000</v>
      </c>
    </row>
    <row r="13" ht="22" customHeight="1">
      <c r="A13" s="3">
        <v>12</v>
      </c>
      <c r="B13" s="2" t="inlineStr">
        <is>
          <t>Penyimpanan Keranjang Otomatis (Local Persistence)</t>
        </is>
      </c>
      <c r="C13" s="2" t="inlineStr">
        <is>
          <t>Data belanja tetap tersimpan di browser pembeli meski halaman refresh</t>
        </is>
      </c>
      <c r="D13" s="4">
        <v>100000</v>
      </c>
    </row>
    <row r="14" ht="22" customHeight="1">
      <c r="A14" s="3">
        <v>13</v>
      </c>
      <c r="B14" s="2" t="inlineStr">
        <is>
          <t>Formulir Checkout &amp; Opsi Pengiriman Fleksibel</t>
        </is>
      </c>
      <c r="C14" s="2" t="inlineStr">
        <is>
          <t>Form checkout lengkap dengan opsi ambil di toko atau kirim ke alamat</t>
        </is>
      </c>
      <c r="D14" s="4">
        <v>150000</v>
      </c>
    </row>
    <row r="15" ht="22" customHeight="1">
      <c r="A15" s="3">
        <v>14</v>
      </c>
      <c r="B15" s="2" t="inlineStr">
        <is>
          <t>Direct WhatsApp Invoice Gateway</t>
        </is>
      </c>
      <c r="C15" s="2" t="inlineStr">
        <is>
          <t>Struk pesanan otomatis tersusun rapi langsung ke WhatsApp admin</t>
        </is>
      </c>
      <c r="D15" s="4">
        <v>250000</v>
      </c>
    </row>
    <row r="16" ht="22" customHeight="1">
      <c r="A16" s="3">
        <v>15</v>
      </c>
      <c r="B16" s="2" t="inlineStr">
        <is>
          <t>Modul Pelacakan Riwayat Pesanan (Order Tracking)</t>
        </is>
      </c>
      <c r="C16" s="2" t="inlineStr">
        <is>
          <t>Halaman mandiri pelanggan cek progres status order (Pending s/d Selesai)</t>
        </is>
      </c>
      <c r="D16" s="4">
        <v>150000</v>
      </c>
    </row>
    <row r="17" ht="22" customHeight="1">
      <c r="A17" s="3">
        <v>16</v>
      </c>
      <c r="B17" s="2" t="inlineStr">
        <is>
          <t>Halaman Kontak, Aspirasi &amp; Google Maps</t>
        </is>
      </c>
      <c r="C17" s="2" t="inlineStr">
        <is>
          <t>Peta digital lokasi sekretariat, form kirim pesan/aspirasi &amp; medsos</t>
        </is>
      </c>
      <c r="D17" s="4">
        <v>150000</v>
      </c>
    </row>
    <row r="18" ht="22" customHeight="1">
      <c r="A18" s="3">
        <v>17</v>
      </c>
      <c r="B18" s="2" t="inlineStr">
        <is>
          <t>Dashboard Analitik &amp; Grafik Transaksi (Recharts)</t>
        </is>
      </c>
      <c r="C18" s="2" t="inlineStr">
        <is>
          <t>Panel kontrol pengurus memantau grafik penjualan &amp; performa toko</t>
        </is>
      </c>
      <c r="D18" s="4">
        <v>200000</v>
      </c>
    </row>
    <row r="19" ht="22" customHeight="1">
      <c r="A19" s="3">
        <v>18</v>
      </c>
      <c r="B19" s="2" t="inlineStr">
        <is>
          <t>Panel Manajemen &amp; Pemrosesan Pesanan Masuk</t>
        </is>
      </c>
      <c r="C19" s="2" t="inlineStr">
        <is>
          <t>Backoffice filter status pesanan, detail pembeli &amp; update progres order</t>
        </is>
      </c>
      <c r="D19" s="4">
        <v>200000</v>
      </c>
    </row>
    <row r="20" ht="22" customHeight="1">
      <c r="A20" s="3">
        <v>19</v>
      </c>
      <c r="B20" s="2" t="inlineStr">
        <is>
          <t>Panel Manajemen Produk &amp; Kategori (CRUD + Bulk)</t>
        </is>
      </c>
      <c r="C20" s="2" t="inlineStr">
        <is>
          <t>Kelola stok, upload gambar, atur promo, arsip produk &amp; bulk delete</t>
        </is>
      </c>
      <c r="D20" s="4">
        <v>250000</v>
      </c>
    </row>
    <row r="21" ht="22" customHeight="1">
      <c r="A21" s="3">
        <v>20</v>
      </c>
      <c r="B21" s="2" t="inlineStr">
        <is>
          <t>CMS Pengaturan Konten Terpadu &amp; Multi-User Admin</t>
        </is>
      </c>
      <c r="C21" s="2" t="inlineStr">
        <is>
          <t>Ubah banner/teks mandiri tanpa koding, reorder pengurus &amp; akun admin</t>
        </is>
      </c>
      <c r="D21" s="4">
        <v>150000</v>
      </c>
    </row>
    <row r="22" ht="26" customHeight="1">
      <c r="A22" s="6"/>
      <c r="B22" s="6" t="inlineStr">
        <is>
          <t>TOTAL BIAYA KESELURUHAN (NETTO)</t>
        </is>
      </c>
      <c r="C22" s="6" t="inlineStr">
        <is>
          <t>Terbilang: Tiga Juta Rupiah</t>
        </is>
      </c>
      <c r="D22" s="5">
        <f>SUM(D2:D21)</f>
        <v>3000000</v>
      </c>
    </row>
  </sheetData>
</worksheet>
</file>