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harts/chart9.xml" ContentType="application/vnd.openxmlformats-officedocument.drawingml.chart+xml"/>
  <Override PartName="/xl/drawings/drawing4.xml" ContentType="application/vnd.openxmlformats-officedocument.drawing+xml"/>
  <Override PartName="/xl/charts/chart10.xml" ContentType="application/vnd.openxmlformats-officedocument.drawingml.chart+xml"/>
  <Override PartName="/xl/drawings/drawing5.xml" ContentType="application/vnd.openxmlformats-officedocument.drawing+xml"/>
  <Override PartName="/xl/charts/chart1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D:\Workspace\VBA\Atena\Atena-Excel\"/>
    </mc:Choice>
  </mc:AlternateContent>
  <xr:revisionPtr revIDLastSave="0" documentId="13_ncr:1_{0EE2DE0B-5A87-4A65-9F63-2F5EAC414AC3}" xr6:coauthVersionLast="47" xr6:coauthVersionMax="47" xr10:uidLastSave="{00000000-0000-0000-0000-000000000000}"/>
  <bookViews>
    <workbookView xWindow="-28920" yWindow="-120" windowWidth="29040" windowHeight="15840" xr2:uid="{00000000-000D-0000-FFFF-FFFF00000000}"/>
  </bookViews>
  <sheets>
    <sheet name="ATENA" sheetId="1" r:id="rId1"/>
    <sheet name="temp" sheetId="2" r:id="rId2"/>
    <sheet name="save" sheetId="3" r:id="rId3"/>
    <sheet name="dashboard" sheetId="4" r:id="rId4"/>
    <sheet name="rndDate" sheetId="12" r:id="rId5"/>
    <sheet name="NoteCC_Card" sheetId="9" state="hidden" r:id="rId6"/>
    <sheet name="RateCC_Card" sheetId="10" state="hidden" r:id="rId7"/>
    <sheet name="RateM_Card" sheetId="11" state="hidden" r:id="rId8"/>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S6" i="4" l="1"/>
  <c r="P1" i="11"/>
  <c r="Q1" i="11"/>
  <c r="F19" i="11"/>
  <c r="G19" i="11"/>
  <c r="F22" i="11"/>
  <c r="G22" i="11"/>
  <c r="F26" i="11"/>
  <c r="G26" i="11"/>
  <c r="F31" i="11"/>
  <c r="G31" i="11"/>
  <c r="G34" i="11"/>
  <c r="P1" i="10"/>
  <c r="Q1" i="10"/>
  <c r="F19" i="10"/>
  <c r="G19" i="10"/>
  <c r="F22" i="10"/>
  <c r="G22" i="10"/>
  <c r="F28" i="10"/>
  <c r="G28" i="10"/>
  <c r="F33" i="10"/>
  <c r="G33" i="10"/>
  <c r="F39" i="10"/>
  <c r="G39" i="10"/>
  <c r="G42" i="10"/>
  <c r="L1" i="9"/>
  <c r="M1" i="9" s="1"/>
</calcChain>
</file>

<file path=xl/sharedStrings.xml><?xml version="1.0" encoding="utf-8"?>
<sst xmlns="http://schemas.openxmlformats.org/spreadsheetml/2006/main" count="3354" uniqueCount="2934">
  <si>
    <t>📈 Dashboard Agenta</t>
  </si>
  <si>
    <t>📈 Wykresy na kartach</t>
  </si>
  <si>
    <t>📈 Dashboard Kolejki</t>
  </si>
  <si>
    <t>Data od:</t>
  </si>
  <si>
    <t>Data do:</t>
  </si>
  <si>
    <t>Ocena miesięczna</t>
  </si>
  <si>
    <t>Ocena z rozmów</t>
  </si>
  <si>
    <t>Ocena tajemniczego</t>
  </si>
  <si>
    <t>Ocena z testów</t>
  </si>
  <si>
    <t>Pochwały i skargi</t>
  </si>
  <si>
    <t>OnlyCoaching</t>
  </si>
  <si>
    <t>Suma Controlna</t>
  </si>
  <si>
    <t>znajomość procesu kampanii</t>
  </si>
  <si>
    <t>powitanie i zakończenie rozmowy</t>
  </si>
  <si>
    <t>praca z objekcjami</t>
  </si>
  <si>
    <t>rozpoznawanie potrzeb</t>
  </si>
  <si>
    <t>język wypowiedzi</t>
  </si>
  <si>
    <t>umiejętność korzystania z aplikacji / systemów oraz właściwe wprowadzanie danych pozyskanych podczas rozmowy</t>
  </si>
  <si>
    <t>znajomość produktów/usług świadczonych przez PP oraz aktów prawnych / przepisów / wytycznych</t>
  </si>
  <si>
    <t>aktywne słuchanie</t>
  </si>
  <si>
    <t>🔮 Karta Coacha</t>
  </si>
  <si>
    <t>Dane Podstawowe</t>
  </si>
  <si>
    <t>Ocena Ogólna</t>
  </si>
  <si>
    <t xml:space="preserve"> Agent:</t>
  </si>
  <si>
    <t>Anna Gumienna</t>
  </si>
  <si>
    <t>Data Coachingu</t>
  </si>
  <si>
    <t>08.02.2023</t>
  </si>
  <si>
    <t xml:space="preserve"> Trener:</t>
  </si>
  <si>
    <t>Paulina Musiał</t>
  </si>
  <si>
    <t>Dotyczy miesiąca</t>
  </si>
  <si>
    <t>luty-2023</t>
  </si>
  <si>
    <t>Zalecenia</t>
  </si>
  <si>
    <t>Odwołanie</t>
  </si>
  <si>
    <t>Coaching</t>
  </si>
  <si>
    <t xml:space="preserve">Prawidłowo weryfikuj dane Klienta - min. 3 paramery. Dokładnie analizuj korespondencję dotyczącą szkody Klienta. Pracuj nad językiem wypowiedzi. Wyeliminuj czarne słowa. </t>
  </si>
  <si>
    <t>📞 Karta Oceny Rozmowy</t>
  </si>
  <si>
    <t xml:space="preserve">Data oceny: </t>
  </si>
  <si>
    <t>06.02.2023</t>
  </si>
  <si>
    <t xml:space="preserve">Data rozmowy: </t>
  </si>
  <si>
    <t xml:space="preserve"> Kolejka:</t>
  </si>
  <si>
    <t>Pocztowe TU</t>
  </si>
  <si>
    <t>ID Rozmowy</t>
  </si>
  <si>
    <t xml:space="preserve"> Temat:</t>
  </si>
  <si>
    <t>5:59. Klient zgłaszał szkodę, ze względu na sytuację zdrowotną szkoda nie została rozpatrzona. Klient prosi o weryfikację. Nr szkody 1000259425MK03</t>
  </si>
  <si>
    <t>Ocena</t>
  </si>
  <si>
    <t>Wskaźnik</t>
  </si>
  <si>
    <t>Waga %</t>
  </si>
  <si>
    <t>Nieprawidlowości</t>
  </si>
  <si>
    <t>Uwagi</t>
  </si>
  <si>
    <t>Opis wskaźnika</t>
  </si>
  <si>
    <t>WIEDZA - 20%</t>
  </si>
  <si>
    <t>key_w1</t>
  </si>
  <si>
    <t>Konsultant przeprowadza rozmowę zgodnie z obowiązującymi źródłami wiedzy (rozporządzeniami, regulaminami,  instrukcjami, bazą wiedzy, aktualnościami, informacjami na stronach internetowych) adekwatnie do sytuacji Klienta.
Konsultant odpowiada na pytania Klienta udzielając prawidłowych informacji w zakresie produktów/usług/procedur. 
Jeżeli Konsultant podczas rozmowy sam naprawi swój błąd - ocena  zostanie zaznaczona - 1, jeśli naprawa błędu następuje w wyniku ingerencji Klienta - ocena  zostanie zaznaczona na 0.</t>
  </si>
  <si>
    <t>SUMA</t>
  </si>
  <si>
    <t>OBSŁUGA APLIKACJI / SYSTEMÓW - 8%</t>
  </si>
  <si>
    <t>key_o1</t>
  </si>
  <si>
    <t xml:space="preserve">Aniu sprawdz likwidator został zmieniony w trakcie likwidacji. </t>
  </si>
  <si>
    <t xml:space="preserve">Umiejętne posługiwanie się dostępnymi programami/aplikacjami/stronami www, znalezienie potrzebnych i poprawnych informacji, wyszukanie w aktach prawnych konkretnych artykułów, paragrafów, pokierowanie Klienta po stronie www. 
Poprawna rejestracja w systemie/aplikacji: zgłoszeń, zleceń, żądań, notatek, awarii, interwencji Klientów.  </t>
  </si>
  <si>
    <t>TECHNIKI OBSŁUGI - 35%</t>
  </si>
  <si>
    <t>key_t1</t>
  </si>
  <si>
    <t xml:space="preserve">Aniu dopytaj, pozyskaj informację czy Klient odpowiadał na pismo 7 dniowe dotyczące zgłoszonej szkody - czy przedstawił dokumenty potwierdzające uszkodzenia ( faktura) podpieraj się korespondencją która jest zamieszczona w FOX </t>
  </si>
  <si>
    <t>Zadawanie  pytań celem zidentyfikowania potrzeb Klienta. 
W przypadku niejasności, stosowania przez Klienta niezrozumiałych stwierdzeń, komunikatów, itp. - stosowanie parafrazy (potwierdzenie zrozumienia/powtórzenie tego co powiedział Klient), pozyskanie istotnych i  adekwatnych do sprawy Klienta informacji mających wpływ na realizację usługi. Dopasowanie oferty, przekazanie kluczowych informacji dla całości sprawy Klienta. Zaproponowanie rozwiązania zgodnego z procedurami w PP i CC. Przedstawianie zalet i korzyści produktów/usług.</t>
  </si>
  <si>
    <t>key_t2</t>
  </si>
  <si>
    <t xml:space="preserve">więc tutaj prawdopodobnie/ no to tutaj prawdopodobnie .../ więc to nie jest list polecowy więc on może iść kilka dni/ to nie jest za bardzo numer kontaktowy do likwidatora/ </t>
  </si>
  <si>
    <t xml:space="preserve">Rozwianie wątpliwości - właściwa argumentacja dostosowana do potrzeb i typu Klienta. Konsultant przedstawia się jako profesjonalista.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 </t>
  </si>
  <si>
    <t>key_t3</t>
  </si>
  <si>
    <t>dbałość o wizerunek Poczty Polskiej</t>
  </si>
  <si>
    <t>Rozpoznanie i zrozumienie powodów, dla których Klienci przedstawiają swoje zastrzeżenia w zakresie realizowanych zadań PP.
Kierowanie uwag Klienta na fakty, kszałtowanie pozytywnego  wizerunku. Konsultant nie wypowiada się negatywnie o PP ani o konkurencji.</t>
  </si>
  <si>
    <t>key_t4</t>
  </si>
  <si>
    <t xml:space="preserve">kontrola rozmowy, właściwe zarządzanie czasem i przebiegiem rozmowy </t>
  </si>
  <si>
    <t xml:space="preserve">Aniu poukładaj rozmowę. Poproś o chwilę cierpliwości zapoznaj się z dokumentacją a następnie powróć do Klienta i poinformuj o statusie szkody. </t>
  </si>
  <si>
    <t>Konsultant właściwie zarządza przebiegiem rozmowy. 
Konsultant udziela konkretnych, rzeczowych i zrozumiałych informacji - adekwatnych do zapytań Klienta.  Sprawnie porusza się po aplikacjach. Nie odbiega od tematu rozmowy, trzyma się wątku wypowiedzi, nie wdaje się z Klientem w dyskusję. Informuje Klienta o konieczności zawieszenia rozmowy (hold) celem  weryfikacji/sprawdzenia informacji jaka miałaby zostać Klientowi przekazana. Dziękuje za cierpliwość, dba o  optymalny czas zawieszenia rozmowy, informuje Klienta o ew. konieczności jego przedłużenia z podaniem przyczyny. Konsultant wita się z Klientem zaraz po połączeniu oraz rozłącza się niezwłocznie po zakończeniu rozmowy przez Klienta (gdy przerwa trwa dłużej niż 10 sekund).</t>
  </si>
  <si>
    <t>KOMUNIKATYWNOŚĆ - 19%</t>
  </si>
  <si>
    <t>key_k1</t>
  </si>
  <si>
    <t>forma wypowiedzi</t>
  </si>
  <si>
    <t xml:space="preserve">Aniu mów wolniej - rozmowa będzie bardziej czytelna . Stosuj odpowiednie tempo wypowiedzi. </t>
  </si>
  <si>
    <t>Konsultant mówi głośno, wyraźnie i płynnie.
Konsultant stosuje odpowiednie tempo wypowiedzi. Zbyt szybkie mówienie może powodować trudności zrozumienia komunikatu, zbyt wolne może być denerwujące dla odbiorcy. 
Poprawna dykcja. Brak: połykania końcówek, skracania słów, przerw pomiędzy słowami a nawet zdaniami.
Odpowiedni ton głosu, w którym słychać entuzjazm i pozytywne nastawienie. Brak monotonii. W rozmowie akcentowane są najważniejsze kwestie. Konsultant stosuje odpowiednie pauzy. Brak wypowiedzi „na jednym wdechu”. Brak: przeciągania wyrazów/końcówek, przesadnego akcentowania.</t>
  </si>
  <si>
    <t>key_k2</t>
  </si>
  <si>
    <t>brak negatywnych emocji w rozmowie</t>
  </si>
  <si>
    <t>Konsultant rozmawia uprzejmie, nie przenosi negatywnych odczuć z poprzednich rozmów.
Konsultant nie reaguje śmiechem na zachowanie/problem/ton głosu/sposób mówienia Klienta.
Konsultant jest opanowany – kiedy Klient się irytuje i czegoś nie rozumie, Konsultant nie atakuje Klienta, nie traktuje go „z góry” (np. przecież już to Panu tłumaczyłem, powtarzam po raz kolejny).
Konsultant nie okazuje zdenerwowania, zirytowania, arogancji, znudzenia.
Konsultant nie wypowiada się w sposób ironiczny, sarkastyczny, cyniczny.
Konsultant nie daje odczuć Klientowi, że chce jak najszybciej zakończyć rozmowę</t>
  </si>
  <si>
    <t>key_k3</t>
  </si>
  <si>
    <t xml:space="preserve">Koncentracja na wypowiedzi Klienta - uważne słuchanie Klienta, nie dopytywanie kilka razy o to samo, nie przerywanie rozmówcy jego wypowiedzi, nie mówienie równocześnie z Klientem.Dopuszczalne jest przerywanie Klientowi wypowiedzi w sposób kulturalny jeżeli odbiega od tematu rozmowy. Reakcja ze strony Konsultanta na monolog a także milczenie klienta. Jeżeli Klient przerywa Konsultantowi, należy zawiesić głos. Konsultant nie przekrzykuje Klienta, pozwala dokończyć wypowiedź. </t>
  </si>
  <si>
    <t>STANDARD OBSŁUGI ROZMOWY - 18%</t>
  </si>
  <si>
    <t>key_s1</t>
  </si>
  <si>
    <t>Powitanie i pożegnanie zgodnie ze standardem CC. Konsultant zobowiązany jest wyraźnie podać imię i nazwisko oraz wyrazić chęć pomocy. W zakończeniu -  wyrażenie chęci pomocy w innej niż omówiona/podsumowana sprawa (elastyczne stosowanie sformułowania "Czy mogę jeszcze w czymś pomóc?"), podziękowanie za rozmowę oraz  miły akcent, np. do usłyszenia, miłego dnia, zapraszam ponownie.</t>
  </si>
  <si>
    <t>key_s2</t>
  </si>
  <si>
    <t xml:space="preserve">Aniu po ilu parametrach weryfikujemy dane Klienta ?- samo imię i nazwisko oraz numer szkody nie jest wystarczające. Weryfikujemy po min 3 parametrach. </t>
  </si>
  <si>
    <t xml:space="preserve">Rozmowa zgodna ze skryptem - dla kampanii gdzie został wdrożony skrypt rozmowy lub  z procesem kampanii, kolejność/stałość elementów dla poszczególnych kampanii. Prawidłowa weryfikacja Klientów. Zasadność rejestracji zgłoszeń, zleceń, żądań, notatek, awarii, interwencji Klientów. Potwierdzenie istotnych ustaleń. </t>
  </si>
  <si>
    <t>key_s3</t>
  </si>
  <si>
    <t>mogę prosić o numer szkody ? dostał Pan już to pismo ?</t>
  </si>
  <si>
    <t xml:space="preserve">Konsultant posługuje się poprawną polszczyzną. Brak błędów językowych (np.: włańczać, bede, proszę Panią, te pismo, te upoważnienie, se napisze). Konsultant nie stosuje niestosownych, potocznych słów/zwrotów (np.: fajnie, ok, od ręki, super, wie Pan co, system na mnie wymusza, wyskoczyły mi pytania, aplikacja wyrzuciła mi informacje, niech Pan powie, tu widzę, zaraz, w takim razie, jakaś/jakiś). Konsultant nie stosuje żargonu pocztowego lub określeń technicznych (np.: IVR, tracking, KRRiT, WER, KUE, RS, UP, FUP,PP, PH). Konsultant nie stosuje zdrobnień (np.: chwileczkę, pieniążki, sekundkę, paczuszka, fakturka). Konsultant nie spoufala się z Klientem, stosuje ale nienadużywa zwrotów grzecznościowych.  Konsultant udziela informacji w pierwszej osobie.   </t>
  </si>
  <si>
    <t>key_s4</t>
  </si>
  <si>
    <t xml:space="preserve">brak wtrętów językowychy </t>
  </si>
  <si>
    <t>Brak wtrętów językowych (np. yyy, eee, mhm, aha, prawda, dobrze, tutaj, tak, yhy, no tak, znaczy się, no, proszę mi powiedzieć, właśnie). Brak zbędnych powtórzeń tych samych słów.</t>
  </si>
  <si>
    <t>DODATKOWA PUNKTACJA</t>
  </si>
  <si>
    <t>dodatkowa punktacja</t>
  </si>
  <si>
    <t>Jednolity rozmiar i rodzaj czcionki, przejrzysty i jednolity układ graficzny tekstu, ważne fragmenty wyróżnione w jednolity sposób.</t>
  </si>
  <si>
    <t>Stylistyka, gramatyka, ortografia, interpunkcja. Właściwa forma zwrotu grzecznościowego (Pan/Pani/Państwu). Konsultant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t>
  </si>
  <si>
    <t>Zaproponowanie rozwiązania zgodnego z procedurami w PP i CC.</t>
  </si>
  <si>
    <t>STANDARD OBSŁUGI ROZMOWY - 30%</t>
  </si>
  <si>
    <t>Udzielenie wyczerpującej odpowiedzi adekwatnej do zapytania Klienta. Wiadomość napisana w sposób konkretny, dostosowany do odbiorcy i typu sprawy. Udzielenie odpowiedzi do nadawcy przesłanego zapytania. Rozwianie wątpliwości Klienta poprzez właściwą argumentację, dbającą o wizerunek PP.</t>
  </si>
  <si>
    <t>praca z obiekcjami, reagowanie na uwagi Klienta - w tym trudny Klient</t>
  </si>
  <si>
    <t>Rozpoznanie sprawy Klienta-analiza przesłanego zapytania Klienta. Sprawdzenie ciągłości korespondencji. W przypadku korespondencji dotyczącej cennika/propozycji skorzystania z usług- wykorzystanie języka korzyści (np. korzystniej, w trosce, zyska Pani/Pan,) ułatwiającego prezentację oferty/przedstawienie zalet produktów i usług świadczonych przez PP.</t>
  </si>
  <si>
    <t>rozpoznanie potrzeb klienta i zaproponowanie właściwego rozwiązania</t>
  </si>
  <si>
    <t>Umiejętne posługiwanie się dostępnymi programami/aplikacjami/stronami www, znalezienie potrzebnych i poprawnych informacji (ZST, EJP, strona Poczty Polskiej).</t>
  </si>
  <si>
    <t>umiejętność korzystania i poruszania się w aplikacjach/systemach</t>
  </si>
  <si>
    <t>OBSŁUGA APLIKACJI / SYSTEMÓW - 10%</t>
  </si>
  <si>
    <t>Udzielenie poprawnej merytorycznie odpowiedzi na pytania Klienta zgodnie z obowiązującymi źródłami wiedzy (rozporządzeniami, regulaminami, instrukcjami, bazą wiedzy, informacjami na stronach internetowych PP, przepisami obowiązującymi w PP.).</t>
  </si>
  <si>
    <t>WIEDZA - 25%</t>
  </si>
  <si>
    <t>Szymon</t>
  </si>
  <si>
    <t>27.02.2023</t>
  </si>
  <si>
    <t>04.01.2023</t>
  </si>
  <si>
    <t>Adamczyk Kamil</t>
  </si>
  <si>
    <t>📧 Karta Oceny Mail</t>
  </si>
  <si>
    <t>48,</t>
  </si>
  <si>
    <t>48,48,58,48,48,58,48,48,</t>
  </si>
  <si>
    <t>Nazwa Kolejki</t>
  </si>
  <si>
    <t>Ilość</t>
  </si>
  <si>
    <t>Najlepsza Kolejka</t>
  </si>
  <si>
    <t>Najgorsza Kolejka</t>
  </si>
  <si>
    <t>Najwięcej Ocen</t>
  </si>
  <si>
    <t>Coach</t>
  </si>
  <si>
    <t>CoachID</t>
  </si>
  <si>
    <t>Najwięcej ocen</t>
  </si>
  <si>
    <t>Średnia ocen</t>
  </si>
  <si>
    <t>📈 Dashboard Coucha i Ranking</t>
  </si>
  <si>
    <t xml:space="preserve">Najlepszy </t>
  </si>
  <si>
    <t xml:space="preserve">Najsłabszy </t>
  </si>
  <si>
    <t>53,</t>
  </si>
  <si>
    <t>Udzielenie nieprecyzyjnych informacji na temat dostępnych produktów/usług.</t>
  </si>
  <si>
    <t>Nieumiejętne korzystanie z wyszukiwarki internetowej w celu znalezienia odpowiednich informacji.</t>
  </si>
  <si>
    <t>Pominięcie pytania kluczowego dotyczącego preferencji Klienta.</t>
  </si>
  <si>
    <t>Używanie sformułowań o negatywnym wydźwięku, np. "niestety, nie mamy takiej opcji".</t>
  </si>
  <si>
    <t>Niezrozumienie motywacji klienta dotyczących zastrzeżeń w zakresie przetwarzania danych osobowych.</t>
  </si>
  <si>
    <t>Udzielanie ogólnikowych odpowiedzi, które nie spełniają potrzeb klienta.</t>
  </si>
  <si>
    <t>Mówienie zbyt cicho lub niewyraźnie.</t>
  </si>
  <si>
    <t>Przenoszenie negatywnych emocji z poprzednich interakcji na bieżącą rozmowę.</t>
  </si>
  <si>
    <t>Wielokrotne dopytywanie Klienta o to samo, co może prowadzić do irytacji.</t>
  </si>
  <si>
    <t>Niepowitanie klienta standardowym zwrotem.</t>
  </si>
  <si>
    <t>Nieprzestrzeganie ustalonej kolejności elementów skryptu rozmowy w ramach danej kampanii.</t>
  </si>
  <si>
    <t>Używanie błędów językowych, takich jak "włańczać" zamiast "włańczać".</t>
  </si>
  <si>
    <t>Używanie wtrętów językowych, takich jak "yyy", "eee", "mhm".</t>
  </si>
  <si>
    <t>Agent stale aktualizuje swoją wiedzę na temat produktów, usług i procedur, co pozwala mu skutecznie odpowiadać na pytania klientów.</t>
  </si>
  <si>
    <t>Agent doskonale wykorzystuje dostępne narzędzia i aplikacje, co umożliwia mu szybkie i skuteczne znalezienie potrzebnych informacji dla klientów.</t>
  </si>
  <si>
    <t>Agent aktywnie słucha potrzeb klienta i zadaje pytania, które pozwalają mu lepiej zrozumieć sytuację klienta, co umożliwia skuteczniejsze udzielenie pomocy.</t>
  </si>
  <si>
    <t>Agent prezentuje się jako profesjonalista, używając pewnych i kompetentnych zwrotów w komunikacji z klientem.</t>
  </si>
  <si>
    <t>Agent wykazuje się umiejętnością identyfikowania motywacji klientów, co pozwala lepiej zrozumieć ich zastrzeżenia.</t>
  </si>
  <si>
    <t>Agent skutecznie kieruje przebiegiem rozmowy, dostosowując się do potrzeb klienta i udzielając klarownych odpowiedzi na jego pytania.</t>
  </si>
  <si>
    <t>Agent utrzymuje odpowiedni poziom głośności, co ułatwia zrozumienie przekazu przez klienta.</t>
  </si>
  <si>
    <t>Agent zachowuje uprzejmość w każdej sytuacji, co sprzyja pozytywnej atmosferze rozmowy.</t>
  </si>
  <si>
    <t>Agent skupia się na wypowiedzi klienta poprzez uważne słuchanie, co pozwala lepiej zrozumieć jego potrzeby i oczekiwania.</t>
  </si>
  <si>
    <t>Doskonałe przestrzeganie określonej kolejności elementów skryptu rozmowy.</t>
  </si>
  <si>
    <t>Doskonała poprawność językowa w każdej interakcji z klientem.</t>
  </si>
  <si>
    <t>Doskonałe utrzymanie płynności komunikacji poprzez eliminowanie wtrętów językowych.</t>
  </si>
  <si>
    <t>Nieprawidłowe odniesienie się do aktualnych przepisów lub wytycznych.</t>
  </si>
  <si>
    <t>Błędne zrozumienie procedur rejestracji zgłoszeń klientów.</t>
  </si>
  <si>
    <t>Niejasne sformułowanie pytania, co prowadzi do dezorientacji Klienta.</t>
  </si>
  <si>
    <t>Stosowanie zwrotów, które budzą niepewność, np. "nie wiem, czy to możliwe".</t>
  </si>
  <si>
    <t>Pomijanie próby zrozumienia obaw klienta związanych z polityką prywatności.</t>
  </si>
  <si>
    <t>Nieprzygotowanie do rozmowy, co prowadzi do niepełnych informacji.</t>
  </si>
  <si>
    <t>Nieprawidłowe tempo wypowiedzi, np. zbyt szybkie lub zbyt wolne.</t>
  </si>
  <si>
    <t>Reagowanie śmiechem na problemy klienta lub jego ton głosu.</t>
  </si>
  <si>
    <t>Przerywanie wypowiedzi Klienta lub mówienie równocześnie z nim.</t>
  </si>
  <si>
    <t>Brak przedstawienia się agenta podczas powitania.</t>
  </si>
  <si>
    <t>Pomijanie istotnych elementów skryptu rozmowy lub procesu kampanii.</t>
  </si>
  <si>
    <t>Stosowanie formy "bede" zamiast "będę".</t>
  </si>
  <si>
    <t>Stosowanie zwrotów typu "aha", "prawda", "dobrze" w sposób nadmierny.</t>
  </si>
  <si>
    <t>W trakcie rozmów z klientami, agent wykazuje się dogłębnym zrozumieniem ich potrzeb, dostosowując swój język i ton do konkretnych sytuacji.</t>
  </si>
  <si>
    <t>Agent sprawnie odnajduje trafne informacje w sieci, co pozwala mu udzielać klientom kompleksowych odpowiedzi na ich pytania.</t>
  </si>
  <si>
    <t>Agent wykazuje się umiejętnością klarownego wyjaśniania niejasności, stosując parafrazy, aby upewnić się, że zrozumiał poprawnie wypowiedź klienta.</t>
  </si>
  <si>
    <t>Agent wykazuje się profesjonalizmem, eliminując sformułowania mogące sugerować brak możliwości pomocy.</t>
  </si>
  <si>
    <t>Agent kontaktowy skupia uwagę klienta na faktach, co pomaga w budowaniu rzetelnego dialogu.</t>
  </si>
  <si>
    <t>Agent utrzymuje się w głównym wątku rozmowy, unikając zbędnych dygresji i zapewniając efektywną interakcję.</t>
  </si>
  <si>
    <t>Agent stosuje odpowiednie tempo mówienia, nie mówiąc ani zbyt szybko, ani zbyt wolno, co sprzyja płynności komunikacji.</t>
  </si>
  <si>
    <t>Agent nie przenosi negatywnych emocji z poprzednich interakcji, co pozwala na świeże podejście do każdego klienta.</t>
  </si>
  <si>
    <t>Agent unika wielokrotnego dopytywania o to samo, co przyczynia się do płynności rozmowy i oszczędza czas klienta.</t>
  </si>
  <si>
    <t>Stała i konsekwentna implementacja procesów kampanii.</t>
  </si>
  <si>
    <t>Precyzyjne i zrozumiałe sformułowanie wypowiedzi.</t>
  </si>
  <si>
    <t>Profesjonalne unikanie zbędnych słów, które mogłyby zakłócić klarowność przekazu.</t>
  </si>
  <si>
    <t>Brak aktualizacji wiedzy na temat nowych procedur obsługi klienta.</t>
  </si>
  <si>
    <t>Pominięcie istotnych szczegółów podczas rejestracji incydentów.</t>
  </si>
  <si>
    <t>Brak parafrazy w celu potwierdzenia zrozumienia wypowiedzi Klienta.</t>
  </si>
  <si>
    <t>Podważanie swoich kompetencji, np. "nie jestem pewien, czy potrafię pomóc".</t>
  </si>
  <si>
    <t>Skupienie się na negatywnych aspektach polityki prywatności, co może wpłynąć na wizerunek firmy.</t>
  </si>
  <si>
    <t>Rozpoczynanie zbędnych dyskusji, które odchodzą od tematu rozmowy.</t>
  </si>
  <si>
    <t>Dykcja nieczytelna, z brakiem wyraźnego wymawiania końcówek słów.</t>
  </si>
  <si>
    <t>Brak opanowania w sytuacjach, gdy klient jest zirytowany lub niezrozumiały.</t>
  </si>
  <si>
    <t>Brak skupienia na wypowiedzi Klienta i rozproszenie uwagi.</t>
  </si>
  <si>
    <t>Niezastosowanie się do standardowego powitania, np. pominięcie frazy "Dzień dobry".</t>
  </si>
  <si>
    <t>Zmienianie kolejności elementów skryptu rozmowy według uznania.</t>
  </si>
  <si>
    <t>Używanie niepoprawnego zwrotu "proszę Panią" zamiast "proszę Pani".</t>
  </si>
  <si>
    <t>Używanie słów "tutaj", "tak" w sposób niezrozumiały lub niepotrzebny.</t>
  </si>
  <si>
    <t>Agent konsekwentnie korzysta z dostępnych źródeł informacji, co pozwala mu udzielać klientom precyzyjnych odpowiedzi na ich pytania.</t>
  </si>
  <si>
    <t>Agent wykazuje się biegłą znajomością różnych źródeł prawnych, co umożliwia mu szybkie znalezienie konkretnych przepisów i udzielenie klientom odpowiedzi zgodnych z obowiązującymi przepisami.</t>
  </si>
  <si>
    <t>Agent skutecznie pozyskuje istotne informacje związane z problemem klienta, biorąc pod uwagę, że mogą one mieć istotny wpływ na efektywność realizacji usługi.</t>
  </si>
  <si>
    <t>Agent unika sformułowań negatywnego wydźwięku, co buduje zaufanie klienta do jego kompetencji.</t>
  </si>
  <si>
    <t>Agent prezentuje się jako profesjonalista, unikając negatywnych wypowiedzi na temat polityki prywatności lub konkurencji.</t>
  </si>
  <si>
    <t>Agent operuje aplikacjami sprawnie, co pozwala utrzymać płynność rozmowy i zapobiegać rozproszeniu uwagi klienta.</t>
  </si>
  <si>
    <t>Agent wykazuje poprawną dykcję, unikając połykania końcówek słów i skracania wyrazów, co ułatwia zrozumienie przekazywanych informacji.</t>
  </si>
  <si>
    <t>Agent pozostaje opanowany nawet w sytuacjach, gdy klient jest zirytowany lub niezrozumiały, co pozytywnie wpływa na przebieg rozmowy.</t>
  </si>
  <si>
    <t>Agent nie przerywa klientowi ani nie mówi równocześnie, co pokazuje szacunek i uwagę wobec klienta.</t>
  </si>
  <si>
    <t>Precyzyjne wykonywanie każdego kroku skryptu rozmowy.</t>
  </si>
  <si>
    <t>Staranne unikanie błędów gramatycznych i ortograficznych.</t>
  </si>
  <si>
    <t>Skuteczne eliminowanie powtórzeń w celu utrzymania płynności rozmowy.</t>
  </si>
  <si>
    <t>Zastosowanie przestarzałych informacji podczas rozmowy.</t>
  </si>
  <si>
    <t>Nieścisła interpretacja aktów prawnych podczas udzielania informacji klientowi.</t>
  </si>
  <si>
    <t>Zadawanie pytań prowokacyjnych, które mogą irytować Klienta.</t>
  </si>
  <si>
    <t>Wyrażanie wątpliwości co do możliwości rozwiązania problemu, np. "nie da się tego zrobić".</t>
  </si>
  <si>
    <t>Niezrozumienie potrzeb klienta i brak skoncentrowania się na faktach.</t>
  </si>
  <si>
    <t>Przekazywanie niejasnych odpowiedzi, które nie są zrozumiałe dla klienta.</t>
  </si>
  <si>
    <t>Skracanie słów lub przerwy pomiędzy słowami, co utrudnia zrozumienie.</t>
  </si>
  <si>
    <t>Atakowanie klienta lub traktowanie go z wyższością.</t>
  </si>
  <si>
    <t>Nieprzerywanie wypowiedzi Klienta, nawet gdy jest niespójna lub odchodzi od tematu.</t>
  </si>
  <si>
    <t>Niepodanie imienia agenta podczas powitania.</t>
  </si>
  <si>
    <t>Brak znajomości lub nieścisłości w stosowaniu ustalonych procedur weryfikacji klientów.</t>
  </si>
  <si>
    <t>Używanie niepoprawnego określenia "te pismo" zamiast "to pismo".</t>
  </si>
  <si>
    <t>Nadmierne używanie wtrętów językowych, takich jak "yhy", "no tak".</t>
  </si>
  <si>
    <t>Agent szybko dostosowuje się do zmieniających się warunków i informacji, co zapewnia klientom aktualne i rzetelne informacje.</t>
  </si>
  <si>
    <t>Agent asystuje klientom w poruszaniu się po stronach internetowych, udzielając im wsparcia i wskazówek, co przyczynia się do poprawy jakości obsługi klienta.</t>
  </si>
  <si>
    <t>Agent dostosowuje swoje propozycje do indywidualnych potrzeb klienta, co sprawia, że klient otrzymuje spersonalizowaną pomoc, zwiększając jego satysfakcję.</t>
  </si>
  <si>
    <t>Agent prezentuje się jako rzeczowy ekspert, eliminując zwroty mogące wprowadzić klienta w niepewność.</t>
  </si>
  <si>
    <t>Agent contact center kształtuje pozytywny wizerunek firmy poprzez rzetelne prezentowanie informacji i unikanie spekulacji.</t>
  </si>
  <si>
    <t>Agent informuje klienta o zawieszeniu rozmowy w razie konieczności weryfikacji informacji, dbając o minimalizację czasu oczekiwania i wyjaśniając powód przerwy.</t>
  </si>
  <si>
    <t>Agent utrzymuje odpowiedni ton głosu, w którym słychać entuzjazm i pozytywne nastawienie, co pozytywnie wpływa na atmosferę rozmowy.</t>
  </si>
  <si>
    <t>Agent unika atakowania klienta oraz traktowania go z wyższością, co sprzyja budowaniu pozytywnych relacji.</t>
  </si>
  <si>
    <t>W przypadku niespójnej wypowiedzi klienta lub odchodzenia od tematu rozmowy, agent może w sposób uprzejmy przerwać, dbając jednocześnie o zachowanie kultury w komunikacji.</t>
  </si>
  <si>
    <t>Skuteczne dostosowanie skryptu do różnych rodzajów kampanii.</t>
  </si>
  <si>
    <t>Profesjonalne wyrażanie się bez stosowania potocznych zwrotów.</t>
  </si>
  <si>
    <t>Doskonałe unikanie wtrętów, które mogłyby wpłynąć na przejrzystość komunikacji.</t>
  </si>
  <si>
    <t>Nieudzielenie odpowiedzi na pytania klienta w sposób zrozumiały i precyzyjny.</t>
  </si>
  <si>
    <t>Brak umiejętności asystowania klientowi w nawigacji po stronach internetowych.</t>
  </si>
  <si>
    <t>Pominięcie istotnych szczegółów przy pytaniu o potrzeby Klienta.</t>
  </si>
  <si>
    <t>Używanie sformułowań, które sugerują brak możliwości pomocy, np. "nie mogę zrobić nic więcej".</t>
  </si>
  <si>
    <t>Wzbudzanie niepewności u klienta poprzez negatywne sformułowania.</t>
  </si>
  <si>
    <t>Zbyt długi czas oczekiwania na zweryfikowanie informacji, co prowadzi do frustracji klienta.</t>
  </si>
  <si>
    <t>Monotonny ton głosu, brak entuzjazmu lub pozytywnego nastawienia.</t>
  </si>
  <si>
    <t>Okazywanie zdenerwowania, zirytowania, arogancji lub znudzenia.</t>
  </si>
  <si>
    <t>Przerwanie wypowiedzi Klienta w sposób nieuprzejmy lub niestosowny.</t>
  </si>
  <si>
    <t>Powitanie klienta w nieprzyjaznym tonie.</t>
  </si>
  <si>
    <t>Niepotwierdzanie tożsamości klientów zgodnie z ustalonymi procedurami.</t>
  </si>
  <si>
    <t>Stosowanie formy "te upoważnienie" zamiast "to upoważnienie".</t>
  </si>
  <si>
    <t>Stosowanie wyrażeń typu "znaczy się", "no" w sposób zbędny.</t>
  </si>
  <si>
    <t>Agent skutecznie korzysta z bazy wiedzy oraz aktualności, aby zapewnić klientom kompleksową i profesjonalną obsługę.</t>
  </si>
  <si>
    <t>Agent precyzyjnie rejestruje zgłoszenia, zlecenia, wnioski, notatki i incydenty, co zapewnia dokładność i kompletność dokumentacji oraz ułatwia dalszą pracę z nimi.</t>
  </si>
  <si>
    <t>Agent precyzyjnie przekazuje kluczowe informacje dotyczące sprawy klienta, zapewniając mu pełne zrozumienie sytuacji oraz możliwości rozwiązania problemu.</t>
  </si>
  <si>
    <t>Agent wykazuje się profesjonalnym podejściem, eliminując zwroty sugerujące brak możliwości lub niekompetencję.</t>
  </si>
  <si>
    <t>Agent doskonale rozumie motywacje klientów i odpowiednio reaguje na ich zastrzeżenia.</t>
  </si>
  <si>
    <t>Agent docenia cierpliwość klienta po wznowieniu rozmowy po przerwie, co pokazuje profesjonalizm i szacunek dla czasu klienta.</t>
  </si>
  <si>
    <t>Agent unika monotonii w mowie, co sprawia, że rozmowa jest bardziej interesująca i angażująca dla klienta.</t>
  </si>
  <si>
    <t>Agent nie okazuje zdenerwowania, zirytowania, arogancji ani znudzenia, co sprawia, że klient czuje się szanowany i doceniany.</t>
  </si>
  <si>
    <t>Agent reaguje na monolog klienta oraz akceptuje milczenie, co pozwala klientowi wyrazić swoje myśli i uczucia w pełni.</t>
  </si>
  <si>
    <t>Staranne przestrzeganie wytycznych dotyczących procesu kampanii.</t>
  </si>
  <si>
    <t>Świadome unikanie zdrobnień i niedopuszczalnych skrótów.</t>
  </si>
  <si>
    <t>Staranne dbanie o klarowność przekazu poprzez eliminowanie zbędnych słów.</t>
  </si>
  <si>
    <t>Przekazanie niepełnych informacji na temat warunków lub cen produktów/usług.</t>
  </si>
  <si>
    <t>Niedokładne rejestrowanie danych zleceń klientów.</t>
  </si>
  <si>
    <t>Zbyt ogólne pytania, które nie przynoszą konkretnych informacji.</t>
  </si>
  <si>
    <t>Wprowadzanie klienta w stan niepewności poprzez sformułowania typu "musi Pan/Pani".</t>
  </si>
  <si>
    <t>Pomijanie próby zrozumienia, dlaczego klient ma zastrzeżenia dotyczące przetwarzania danych osobowych.</t>
  </si>
  <si>
    <t>Niepoinformowanie klienta o zawieszeniu rozmowy (hold), co powoduje dezorientację.</t>
  </si>
  <si>
    <t>Brak akcentowania najważniejszych kwestii w rozmowie.</t>
  </si>
  <si>
    <t>Stosowanie wypowiedzi w tonie ironicznym, sarkastycznym lub cynicznym.</t>
  </si>
  <si>
    <t>Brak dbałości o zachowanie kultury w komunikacji podczas przerwania wypowiedzi Klienta.</t>
  </si>
  <si>
    <t>Przedstawienie się agenta w sposób niezrozumiały lub nieczytelny.</t>
  </si>
  <si>
    <t>Niedokładna weryfikacja tożsamości klientów, co może prowadzić do ryzyka dla bezpieczeństwa danych.</t>
  </si>
  <si>
    <t>Używanie niepoprawnego zwrotu "se napisze" zamiast "się napisze".</t>
  </si>
  <si>
    <t>Powtarzanie tych samych słów lub zwrotów w sposób niepotrzebny.</t>
  </si>
  <si>
    <t>Agent dba o to, aby każda udzielona informacja była precyzyjna i zgodna z aktualnymi przepisami oraz procedurami firmy.</t>
  </si>
  <si>
    <t>Agent reaguje na interwencje klientów zgodnie z obowiązującymi procedurami, co przyczynia się do skutecznej obsługi i rozwiązywania problemów klientów.</t>
  </si>
  <si>
    <t>Agent proponuje rozwiązania zgodne z procedurami, co gwarantuje legalność i wiarygodność działań, co przekłada się na zaufanie klienta do firmy.</t>
  </si>
  <si>
    <t>Agent prezentuje się jako pewny siebie i kompetentny, unikając sformułowań mogących podważać jego wiedzę.</t>
  </si>
  <si>
    <t>Agent skupia uwagę klientów na faktach, co sprzyja budowaniu zaufania i pozytywnego wizerunku firmy.</t>
  </si>
  <si>
    <t>Agent zadbał o profesjonalne powitanie klienta po połączeniu oraz uprzejme pożegnanie po zakończeniu rozmowy, co sprzyja pozytywnemu odbiorowi przez klienta.</t>
  </si>
  <si>
    <t>Agent akcentuje najważniejsze kwestie w rozmowie, co ułatwia zrozumienie istotnych informacji przez klienta.</t>
  </si>
  <si>
    <t>Agent unika wypowiedzi w tonie ironicznym, sarkastycznym czy cynicznym, co zapobiega nieporozumieniom i konfliktom.</t>
  </si>
  <si>
    <t>Jeśli klient przerywa agentowi, ten zawiesza głos, umożliwiając mu dokończenie wypowiedzi, co wykazuje szacunek i zrozumienie dla klienta.</t>
  </si>
  <si>
    <t>Profesjonalne podejście do każdej rozmowy zgodnie ze skryptem.</t>
  </si>
  <si>
    <t>Konsekwentne stosowanie formalnych zwrotów grzecznościowych.</t>
  </si>
  <si>
    <t>Profesjonalne zachowanie się poprzez unikanie zbędnych powtórzeń wypowiedzi.</t>
  </si>
  <si>
    <t>Brak dostosowania się do indywidualnych potrzeb klienta.</t>
  </si>
  <si>
    <t>Pominięcie niezbędnych kroków podczas rejestracji wniosków klientów.</t>
  </si>
  <si>
    <t>Nieustawienie priorytetów pytań, co prowadzi do zagubienia w rozmowie.</t>
  </si>
  <si>
    <t>Wyrażanie opinii osobistej, np. "moim zdaniem, nie jest to możliwe".</t>
  </si>
  <si>
    <t>Przekazywanie negatywnych opinii na temat polityki prywatności konkurencji.</t>
  </si>
  <si>
    <t>Niezachowanie profesjonalizmu w komunikacji z klientem.</t>
  </si>
  <si>
    <t>Nadmierna monotonność w tonie głosu.</t>
  </si>
  <si>
    <t>Działanie w sposób, który sugeruje, że agentowi zależy na szybkim zakończeniu rozmowy.</t>
  </si>
  <si>
    <t>Nieuwzględnienie potrzeb Klienta podczas przerwania jego wypowiedzi.</t>
  </si>
  <si>
    <t>Nieprawidłowe sformułowanie zwrotu powitalnego, które nie spełnia standardu firmy.</t>
  </si>
  <si>
    <t>Pomijanie lub przekraczanie ustalonego czasu na weryfikację klientów.</t>
  </si>
  <si>
    <t>Stosowanie potocznych słów i zwrotów, np. "fajnie", "ok".</t>
  </si>
  <si>
    <t>Używanie zbyt częstych powtórzeń słów w celu utrzymania płynności w komunikacji.</t>
  </si>
  <si>
    <t>Agent wykazuje się elastycznością w dostosowywaniu się do indywidualnych potrzeb klientów, co przekłada się na wysoką satysfakcję klientów.</t>
  </si>
  <si>
    <t>Agent skutecznie korzysta z dostępnych narzędzi i aplikacji, co umożliwia mu efektywne zarządzanie zgłoszeniami i zleceniami klientów.</t>
  </si>
  <si>
    <t>Agent zadaje precyzyjne pytania, aby lepiej zrozumieć potrzeby klienta i zaproponować mu odpowiednie rozwiązania.</t>
  </si>
  <si>
    <t>Agent stosuje profesjonalny język, eliminując zwroty mogące wprowadzić klienta w zakłopotanie.</t>
  </si>
  <si>
    <t>Agent rozpoznaje i zrozumiał motywacje klientów, co umożliwia skuteczne reagowanie na ich potrzeby.</t>
  </si>
  <si>
    <t>Agent dba o zrozumiałą komunikację, co pozwala klientowi skutecznie poruszać się w toku rozmowy i łatwo zrozumieć przekazywane informacje.</t>
  </si>
  <si>
    <t>Agent stosuje odpowiednie pauzy, co pozwala klientowi przyswoić przekazywane informacje i zastanowić się nad nimi.</t>
  </si>
  <si>
    <t>Agent nie daje klientowi wrażenia, że zależy mu na szybkim zakończeniu rozmowy, co sprawia, że klient czuje się ważny i słuchany.</t>
  </si>
  <si>
    <t>Agent wykazuje się cierpliwością i empatią wobec klienta, co sprzyja budowaniu pozytywnej relacji.</t>
  </si>
  <si>
    <t>Zapewnienie ciągłości i spójności w każdej interakcji z klientem.</t>
  </si>
  <si>
    <t>Utrzymywanie profesjonalnego dystansu w relacji z klientem.</t>
  </si>
  <si>
    <t>Świadome eliminowanie wtrętów językowych dla zachowania wysokiego standardu komunikacji.</t>
  </si>
  <si>
    <t>Nieudzielenie odpowiedzi na pytania dotyczące aktualnych promocji lub ofert.</t>
  </si>
  <si>
    <t>Nieprecyzyjne notowanie istotnych informacji przekazywanych przez klientów.</t>
  </si>
  <si>
    <t>Brak elastyczności w dostosowaniu pytania do unikalnych potrzeb Klienta.</t>
  </si>
  <si>
    <t>Podważanie własnych umiejętności, np. "obawiam się, że nie będę w stanie pomóc".</t>
  </si>
  <si>
    <t>Skupienie się na negatywnych aspektach konkurencyjnych rozwiązań zamiast promowania pozytywnego wizerunku firmy.</t>
  </si>
  <si>
    <t>Zbyt częste korzystanie z przerw w rozmowie bez uzasadnienia.</t>
  </si>
  <si>
    <t>Wypowiadanie zdań "na jednym wdechu", bez odpowiednich pauz.</t>
  </si>
  <si>
    <t>Nieprzejmowanie się potrzebami emocjonalnymi klienta.</t>
  </si>
  <si>
    <t>Reagowanie na monolog Klienta w sposób nieadekwatny do jego potrzeb.</t>
  </si>
  <si>
    <t>Nieokazanie życzliwości i gotowości do pomocy podczas powitania.</t>
  </si>
  <si>
    <t>Przeprowadzanie weryfikacji klientów w sposób przypadkowy, bez zastosowania określonych procedur.</t>
  </si>
  <si>
    <t>Używanie zwrotu "od ręki" zamiast bardziej formalnej formy.</t>
  </si>
  <si>
    <t>Nadmierne powtarzanie tych samych słów w celu wypełnienia ciszy.</t>
  </si>
  <si>
    <t>W przypadku popełnienia błędu, agent szybko dokonuje korekty, co pozwala uniknąć nieporozumień i zapewnia pełne zrozumienie klienta.</t>
  </si>
  <si>
    <t>Agent precyzyjnie rejestruje incydenty, co pozwala na szybką identyfikację i rozwiązanie problemów klientów.</t>
  </si>
  <si>
    <t>Agent aktywnie słucha klienta i używa parafrazy, aby upewnić się, że zrozumiał jego wypowiedź, co pozwala na uniknięcie nieporozumień.</t>
  </si>
  <si>
    <t>Agent wykazuje się profesjonalizmem, eliminując sformułowania sugerujące niepewność co do możliwości pomocy.</t>
  </si>
  <si>
    <t>Agent contact center prezentuje się jako kompetentny profesjonalista, dbając o pozytywne wrażenie klienta.</t>
  </si>
  <si>
    <t>Agent skupia się na potrzebach klienta, zapewniając mu pełne zrozumienie i satysfakcję z udzielanych odpowiedzi.</t>
  </si>
  <si>
    <t>Agent unika wypowiedzi "na jednym wdechu", co sprawia, że przekaz jest klarowny i łatwy do zrozumienia.</t>
  </si>
  <si>
    <t>Agent wykazuje się empatią wobec klienta, starając się zrozumieć jego perspektywę i potrzeby.</t>
  </si>
  <si>
    <t>Agent potrafi skutecznie zarządzać czasem rozmowy, zapewniając klientowi możliwość wyrażenia się, jednocześnie dbając o efektywne przebieg spotkania.</t>
  </si>
  <si>
    <t>Perfekcyjna znajomość procedur weryfikacji klientów.</t>
  </si>
  <si>
    <t>Zachowanie umiaru w stosowaniu zwrotów grzecznościowych.</t>
  </si>
  <si>
    <t>Doskonałe utrzymanie płynności rozmowy poprzez eliminowanie zbędnych elementów.</t>
  </si>
  <si>
    <t>Błędne interpretowanie zapytań klienta.</t>
  </si>
  <si>
    <t>Brak reakcji na interwencje klientów zgodnie z obowiązującymi procedurami.</t>
  </si>
  <si>
    <t>Nadmierna ingerencja w prywatność Klienta podczas zadawania pytań.</t>
  </si>
  <si>
    <t>Używanie sformułowań, które sugerują brak pewności siebie, np. "nie jestem w stanie obiecać".</t>
  </si>
  <si>
    <t>Niezrozumienie, dlaczego klient wyraża zastrzeżenia dotyczące przetwarzania danych osobowych.</t>
  </si>
  <si>
    <t>Nieprawidłowe zakończenie rozmowy, brak podziękowania za cierpliwość klienta.</t>
  </si>
  <si>
    <t>Przesadne przeciąganie wyrazów lub końcówek.</t>
  </si>
  <si>
    <t>Wyszydzanie klienta lub jego problemów.</t>
  </si>
  <si>
    <t>Nieakceptowanie milczenia Klienta i forsowanie go do kontynuowania wypowiedzi.</t>
  </si>
  <si>
    <t>Zapomnienie o zakończeniu rozmowy standardowym zwrotem.</t>
  </si>
  <si>
    <t>Ignorowanie konieczności potwierdzenia prawa klienta do realizacji żądanych usług.</t>
  </si>
  <si>
    <t>Używanie słowa "super", które jest zbyt potoczne w kontekście profesjonalnym.</t>
  </si>
  <si>
    <t>Stosowanie zwrotów typu "proszę mi powiedzieć" bez konieczności.</t>
  </si>
  <si>
    <t>Agent kontaktowy wykazuje się wysokim poziomem profesjonalizmu i rzetelnością w udzielaniu informacji, co przyczynia się do budowania zaufania klientów do firmy.</t>
  </si>
  <si>
    <t>Agent doskonale radzi sobie z rejestrowaniem wniosków klientów, co zapewnia kompleksową obsługę i satysfakcję klientów.</t>
  </si>
  <si>
    <t>Agent skrupulatnie zbiera istotne informacje związane z problemem klienta, co umożliwia skuteczną realizację usługi.</t>
  </si>
  <si>
    <t>Agent prezentuje się jako wiarygodny ekspert, unikając sformułowań mogących sugerować brak kompetencji.</t>
  </si>
  <si>
    <t>Agent skupia uwagę na faktach i rzetelnie prezentuje informacje, co przyczynia się do budowy pozytywnego wizerunku firmy.</t>
  </si>
  <si>
    <t>Agent utrzymuje profesjonalny ton i sposób komunikacji przez całą rozmowę, co buduje zaufanie i pozytywny wizerunek firmy.</t>
  </si>
  <si>
    <t>Agent nie przeciąga wyrazów ani końcówek, co sprawia, że jego mowa jest klarowna i zrozumiała dla klienta.</t>
  </si>
  <si>
    <t>Agent słucha aktywnie klienta, udzielając mu pełnej uwagi i szacunku.</t>
  </si>
  <si>
    <t>Agent jest otwarty na różnorodne formy komunikacji klienta, takie jak monologi, pytania czy wyrażanie emocji.</t>
  </si>
  <si>
    <t>Dokładne stosowanie ustalonych kroków w procesie weryfikacji.</t>
  </si>
  <si>
    <t>Udzielanie informacji w sposób jasny i bezpośredni.</t>
  </si>
  <si>
    <t>Skuteczne unikanie powtórzeń słów w celu zapewnienia klarowności komunikatu.</t>
  </si>
  <si>
    <t>Nieścisłe omówienie procesów obsługi reklamacji.</t>
  </si>
  <si>
    <t>Nieprawidłowe interpretowanie zgłaszanych incydentów.</t>
  </si>
  <si>
    <t>Brak dociekliwości w ustalaniu rzeczywistych potrzeb Klienta.</t>
  </si>
  <si>
    <t>Zbyt ogólnikowe wyrażanie się, np. "tylko spróbuję coś zrobić".</t>
  </si>
  <si>
    <t>Pomijanie próby zrozumienia, jakie są oczekiwania klienta w zakresie przetwarzania danych osobowych.</t>
  </si>
  <si>
    <t>Niedostateczne operowanie aplikacjami, co prowadzi do opóźnień w udzielaniu odpowiedzi.</t>
  </si>
  <si>
    <t>Nieakcentowanie istotnych kwestii w rozmowie.</t>
  </si>
  <si>
    <t>Wyrażanie niecierpliwości w trakcie rozmowy z klientem.</t>
  </si>
  <si>
    <t>Przerywanie wypowiedzi Klienta w sposób nieuprzejmy lub arogancki.</t>
  </si>
  <si>
    <t>Niepodanie imienia agenta podczas pożegnania.</t>
  </si>
  <si>
    <t>Brak uwzględnienia specyfiki poszczególnych kampanii w procesie weryfikacji klientów.</t>
  </si>
  <si>
    <t>Używanie zwrotu "wie Pan co", który jest zbyt nieformalny.</t>
  </si>
  <si>
    <t>Powtarzanie słów w sposób niepotrzebny, co może sprawić wrażenie niezdecydowania.</t>
  </si>
  <si>
    <t>Agent kontaktowy skutecznie zarządza informacjami, co umożliwia mu szybkie i trafne udzielanie odpowiedzi na pytania klientów.</t>
  </si>
  <si>
    <t>Agent skutecznie reaguje na interwencje klientów, co pozwala na szybkie rozwiązanie problemów i uniknięcie nieporozumień.</t>
  </si>
  <si>
    <t>Po zrozumieniu potrzeb klienta, agent dostosowuje swoje propozycje do indywidualnych potrzeb klienta, co zwiększa satysfakcję klienta.</t>
  </si>
  <si>
    <t>Agent prezentuje się jako pewny siebie profesjonalista, eliminując zwroty sugerujące brak możliwości rozwiązania problemu.</t>
  </si>
  <si>
    <t>Agent doskonale radzi sobie z rozpoznawaniem motywacji klientów, co wpływa na skuteczność interakcji.</t>
  </si>
  <si>
    <t>Agent odpowiednio zarządza czasem rozmowy, zapewniając, że każde pytanie klienta jest należycie obsłużone, bez pośpiechu lub zbędnych opóźnień.</t>
  </si>
  <si>
    <t>Agent unika przesadnego akcentowania, co sprawia, że jego mowa jest naturalna i przyjemna dla odbiorcy.</t>
  </si>
  <si>
    <t>Agent wykazuje się cierpliwością wobec klienta, nawet gdy rozmowa jest trudna lub wymaga więcej czasu.</t>
  </si>
  <si>
    <t>Agent wykazuje się umiejętnością czytania między wierszami, co pozwala lepiej zrozumieć intencje i potrzeby klienta.</t>
  </si>
  <si>
    <t>Skuteczne potwierdzanie tożsamości klientów zgodnie z procedurami.</t>
  </si>
  <si>
    <t>Konsekwentne posługiwanie się pierwszą osobą w komunikacji.</t>
  </si>
  <si>
    <t>Staranne dbanie o profesjonalizm poprzez eliminowanie wtrętów językowych.</t>
  </si>
  <si>
    <t>Pominięcie ważnych szczegółów dotyczących umów lub warunków korzystania z usług.</t>
  </si>
  <si>
    <t>Niekompletne zapisywanie notatek podczas rozmów z klientami.</t>
  </si>
  <si>
    <t>Zbyt szybkie przeskakiwanie między tematami, utrudniające zrozumienie potrzeb.</t>
  </si>
  <si>
    <t>Używanie sformułowań, które sugerują brak rozwiązania, np. "w ostateczności, możemy spróbować".</t>
  </si>
  <si>
    <t>Nieudolne zarządzanie uwagą klienta i brak skoncentrowania się na faktach.</t>
  </si>
  <si>
    <t>Rozpoczynanie rozmowy bez odpowiedniego przywitania klienta.</t>
  </si>
  <si>
    <t>Zbyt duże pauzy pomiędzy słowami lub zdaniami.</t>
  </si>
  <si>
    <t>Nieokazywanie empatii wobec problemów klienta.</t>
  </si>
  <si>
    <t>Brak umiejętności reagowania na monolog Klienta w sposób empatyczny.</t>
  </si>
  <si>
    <t>Brak podziękowania klientowi za rozmowę podczas pożegnania.</t>
  </si>
  <si>
    <t>Niedostosowanie skryptu rozmowy do potrzeb konkretnej kampanii.</t>
  </si>
  <si>
    <t>Używanie zwrotu "system na mnie wymusza", który nie jest odpowiedni w profesjonalnej rozmowie.</t>
  </si>
  <si>
    <t>Używanie wtrętów językowych jako sposób wypełnienia pauz w mowie.</t>
  </si>
  <si>
    <t>Agent wykazuje się doskonałą znajomością oferowanych produktów i usług, co pozwala mu świadczyć kompleksową pomoc klientom.</t>
  </si>
  <si>
    <t>Agent wykazuje się szybkością i dokładnością w rejestrowaniu zleceń, co zapewnia sprawne i efektywne działanie zespołu obsługi klienta.</t>
  </si>
  <si>
    <t>Agent przekazuje klientowi kluczowe informacje dotyczące jego sprawy, co pomaga klientowi w podjęciu właściwej decyzji.</t>
  </si>
  <si>
    <t>Agent używa odpowiedniego języka, eliminując sformułowania mogące wprowadzić klienta w dezorientację.</t>
  </si>
  <si>
    <t>Agent unika negatywnych wypowiedzi na temat polityki prywatności lub konkurencji, co buduje zaufanie klientów.</t>
  </si>
  <si>
    <t>Agent wykazuje się elastycznością w reagowaniu na potrzeby klienta i dostosowywaniu sposobu komunikacji do sytuacji.</t>
  </si>
  <si>
    <t>Agent dba o klarowność wypowiedzi, co pozwala klientowi łatwo zrozumieć przekazywane informacje.</t>
  </si>
  <si>
    <t>Agent reaguje na sygnały niewerbalne klienta, takie jak ton głosu czy gesty, co pozwala lepiej zrozumieć jego potrzeby.</t>
  </si>
  <si>
    <t>Agent potrafi dostosować swój sposób komunikacji do indywidualnych preferencji klienta, co sprzyja lepszemu zrozumieniu i akceptacji.</t>
  </si>
  <si>
    <t>Zapewnienie bezpieczeństwa danych klientów podczas weryfikacji.</t>
  </si>
  <si>
    <t>Zapewnienie jasności i bezpośredniości w przekazywaniu informacji.</t>
  </si>
  <si>
    <t>Doskonałe utrzymanie klarowności przekazu poprzez eliminowanie zbędnych elementów wypowiedzi.</t>
  </si>
  <si>
    <t>Niezrozumiałe wyjaśnienie kwestii technicznych dotyczących produktów/usług.</t>
  </si>
  <si>
    <t>Pominięcie istotnych kwestii podczas rejestracji zgłoszeń.</t>
  </si>
  <si>
    <t>Używanie skomplikowanego języka podczas zadawania pytań, co może wprowadzić Klienta w zakłopotanie.</t>
  </si>
  <si>
    <t>Przekazywanie niepewnych informacji, np. "prawdopodobnie nie uda się tego zrobić".</t>
  </si>
  <si>
    <t>Przekazywanie klientowi negatywnych opinii na temat polityki prywatności firmy.</t>
  </si>
  <si>
    <t>Niepotrzebne wydłużanie przerw w rozmowie, co powoduje frustrację klienta.</t>
  </si>
  <si>
    <t>Mówienie zbyt głośno, co może być uciążliwe dla odbiorcy.</t>
  </si>
  <si>
    <t>Wyrażanie pogardy wobec klienta lub jego problemów.</t>
  </si>
  <si>
    <t>Niezapewnienie możliwości dokończenia wypowiedzi Klientowi, gdy ten jest przerwany.</t>
  </si>
  <si>
    <t>Niezastosowanie się do standardowego zwrotu pożegnalnego, np. pominięcie frazy "dziękuję za rozmowę".</t>
  </si>
  <si>
    <t>Przeprowadzanie weryfikacji klientów zbyt pobieżnie, co może prowadzić do błędów.</t>
  </si>
  <si>
    <t>Stosowanie potocznego zwrotu "wyskoczyły mi pytania" zamiast bardziej formalnej wersji.</t>
  </si>
  <si>
    <t>Stosowanie nadmiernych powtórzeń w celu podkreślenia punktu.</t>
  </si>
  <si>
    <t>Agent prowadzi dialog z klientami w sposób klarowny i zrozumiały, co ułatwia klientom zrozumienie udzielanych informacji.</t>
  </si>
  <si>
    <t>Agent wykorzystuje dostępne narzędzia do precyzyjnego rejestrowania notatek, co ułatwia późniejsze odnalezienie informacji i zapewnia spójność komunikacji z klientami.</t>
  </si>
  <si>
    <t>Agent proponuje rozwiązania zgodne z procedurami firmy, co zapewnia spójność i wiarygodność działania.</t>
  </si>
  <si>
    <t>Agent wykazuje się profesjonalizmem, eliminując zwroty mogące sugerować brak wiedzy lub kompetencji.</t>
  </si>
  <si>
    <t>Agent kontaktowy skutecznie kształtuje pozytywny wizerunek firmy, prezentując rzetelne i zrozumiałe informacje.</t>
  </si>
  <si>
    <t>Agent dba o zachowanie spójności w przekazywanych informacjach i unika sprzecznych komunikatów, co zapewnia klarowność i zrozumienie w rozmowie.</t>
  </si>
  <si>
    <t>Agent dostosowuje sposób mówienia do potrzeb klienta, co sprawia, że komunikacja jest bardziej efektywna.</t>
  </si>
  <si>
    <t>Agent stosuje pozytywny język ciała i intonację głosu, co sprzyja budowaniu pozytywnej relacji z klientem.</t>
  </si>
  <si>
    <t>Agent wykazuje się umiejętnością budowania zaufania i empatycznej więzi z klientem, co sprzyja budowaniu pozytywnych relacji.</t>
  </si>
  <si>
    <t>Profesjonalne podejście do potwierdzania tożsamości klientów.</t>
  </si>
  <si>
    <t>Precyzyjne wyjaśnianie złożonych kwestii bezpośrednio klientowi.</t>
  </si>
  <si>
    <t>Profesjonalne eliminowanie zbędnych powtórzeń słów dla lepszej płynności rozmowy.</t>
  </si>
  <si>
    <t>Brak aktualizacji wiedzy na temat zmian w polityce firmy.</t>
  </si>
  <si>
    <t>Niedostateczne wykorzystanie dostępnych narzędzi i aplikacji.</t>
  </si>
  <si>
    <t>Nieprzemyślane pytania, które nie mają związku z tematem rozmowy.</t>
  </si>
  <si>
    <t>Unikanie odpowiedzialności poprzez sformułowania typu "w razie czego".</t>
  </si>
  <si>
    <t>Niezrozumienie, jakie motywacje skłaniają klienta do wyrażania zastrzeżeń w zakresie przetwarzania danych osobowych.</t>
  </si>
  <si>
    <t>Nieprzejrzyste przekazywanie informacji o zawieszeniu rozmowy, co budzi niepewność u klienta.</t>
  </si>
  <si>
    <t>Dykcja niejasna, z zanikiem końcówek słów.</t>
  </si>
  <si>
    <t>Unikanie rozwiązania problemu klienta z powodu braku zainteresowania.</t>
  </si>
  <si>
    <t>Niezachowanie kultury w komunikacji podczas przerwania wypowiedzi Klienta.</t>
  </si>
  <si>
    <t>Pożegnanie klienta w nieuprzejmy sposób.</t>
  </si>
  <si>
    <t>Brak uwzględnienia zaktualizowanych procedur weryfikacji klientów.</t>
  </si>
  <si>
    <t>Używanie zwrotu "aplikacja wyrzuciła mi informacje" zamiast bardziej formalnej formy.</t>
  </si>
  <si>
    <t>Używanie zbędnych zwrotów w celu uzyskania czasu na zastanowienie się.</t>
  </si>
  <si>
    <t>Agent aktywnie poszukuje rozwiązań dla klientów, korzystając z aktualnych źródeł wiedzy, co przyczynia się do skutecznego rozwiązywania problemów.</t>
  </si>
  <si>
    <t>Agent skutecznie wykorzystuje narzędzia do wyszukiwania informacji, co umożliwia mu udzielenie klientom precyzyjnych odpowiedzi na ich pytania.</t>
  </si>
  <si>
    <t>Dzięki starannemu pozyskiwaniu informacji i elastycznemu podejściu do klienta, Agent osiąga wysoki poziom efektywności w rozwiązywaniu problemów klientów.</t>
  </si>
  <si>
    <t>Agent prezentuje się jako kompetentny doradca, unikając sformułowań mogących zaniepokoić klienta.</t>
  </si>
  <si>
    <t>Agent wykazuje się empatią i zrozumieniem dla motywacji klientów, co ułatwia rozwiązywanie ich problemów.</t>
  </si>
  <si>
    <t>Agent zachowuje profesjonalizm nawet w sytuacjach trudnych, co pozwala utrzymać pozytywny obraz firmy i buduje zaufanie klienta.</t>
  </si>
  <si>
    <t>Agent wykazuje się elastycznością w sposobie mówienia, dostosowując się do różnych sytuacji i typów klientów.</t>
  </si>
  <si>
    <t>Agent wykazuje się umiejętnością rozwiązywania konfliktów, starając się znaleźć kompromisowe rozwiązanie.</t>
  </si>
  <si>
    <t>Agent potrafi skutecznie rozwiązywać ewentualne konflikty podczas rozmowy, dbając o utrzymanie pozytywnej atmosfery.</t>
  </si>
  <si>
    <t>Skrupulatne przestrzeganie polityki firmy dotyczącej weryfikacji klientów.</t>
  </si>
  <si>
    <t>Doskonałe opanowanie poprawnej polszczyzny w komunikacji pisemnej.</t>
  </si>
  <si>
    <t>Świadome unikanie wtrętów językowych w celu zachowania wysokiej jakości komunikacji.</t>
  </si>
  <si>
    <t>Nieumiejętność wyjaśnienia różnic między różnymi pakietami/usługami.</t>
  </si>
  <si>
    <t>Brak umiejętności szybkiego odnajdywania trafnych informacji w sieci.</t>
  </si>
  <si>
    <t>Niezrozumienie sytuacji Klienta, co prowadzi do zadawania nieadekwatnych pytań.</t>
  </si>
  <si>
    <t>Wyrażanie ograniczeń, np. "mogę tylko spróbować".</t>
  </si>
  <si>
    <t>Skupienie się na negatywnych aspektach przetwarzania danych osobowych, co może budzić niepokój u klienta.</t>
  </si>
  <si>
    <t>Pomijanie istotnych szczegółów podczas udzielania odpowiedzi.</t>
  </si>
  <si>
    <t>Przekraczanie odpowiedniego tempa wypowiedzi.</t>
  </si>
  <si>
    <t>Niezachowanie profesjonalizmu w trakcie rozmowy z klientem.</t>
  </si>
  <si>
    <t>Brak umiejętności słuchania ze zrozumieniem.</t>
  </si>
  <si>
    <t>Nieokazanie życzliwości i serdeczności podczas pożegnania klienta.</t>
  </si>
  <si>
    <t>Niedokładne stosowanie skryptu rozmowy lub procesu kampanii, co może prowadzić do nieścisłości.</t>
  </si>
  <si>
    <t>Używanie niepoprawnego zwrotu "niech Pan powie" zamiast "proszę powiedzieć".</t>
  </si>
  <si>
    <t>Powtarzanie tych samych słów w celu podkreślenia swoich argumentów.</t>
  </si>
  <si>
    <t>W trakcie rozmów z klientami, agent prezentuje się jako profesjonalista, który świadczy wysokiej jakości usługi.</t>
  </si>
  <si>
    <t>Agent efektywnie korzysta z aplikacji i narzędzi, co przyczynia się do szybkiego i dokładnego rejestrowania zgłoszeń i incydentów.</t>
  </si>
  <si>
    <t>Agent wykazuje się wysoką kompetencją w asyście klienta oraz umiejętnością proponowania trafnych rozwiązań, co buduje zaufanie klienta do firmy.</t>
  </si>
  <si>
    <t>Agent stosuje profesjonalny język, eliminując zwroty mogące podważać jego autorytet w oczach klienta.</t>
  </si>
  <si>
    <t>Agent contact center skupia uwagę klientów na faktach i konkretnych informacjach, co sprzyja budowaniu zaufania.</t>
  </si>
  <si>
    <t>Agent zapewnia płynny przebieg rozmowy, unikając przestoju lub zatorów w komunikacji, co sprzyja efektywnej wymianie informacji.</t>
  </si>
  <si>
    <t>Agent utrzymuje równowagę między płynnością mowy a zrozumieniem przekazu, co sprawia, że rozmowa jest efektywna.</t>
  </si>
  <si>
    <t>Agent jest życzliwy i pomocny wobec klienta, oferując mu wsparcie i rozwiązania problemów.</t>
  </si>
  <si>
    <t>Agent wykazuje się profesjonalizmem i kompetencjami w obszarze komunikacji interpersonalnej, co buduje reputację firmy jako zaufanego partnera.</t>
  </si>
  <si>
    <t>Staranne dbanie o zgodność z obowiązującymi przepisami podczas weryfikacji.</t>
  </si>
  <si>
    <t>Skuteczne wyjaśnianie zawiłych zagadnień bez zbędnego skomplikowania.</t>
  </si>
  <si>
    <t>Skuteczne utrzymanie płynności rozmowy poprzez eliminowanie zbędnych słów.</t>
  </si>
  <si>
    <t>Błędne informacje na temat dostępności produktów/usług w danej lokalizacji.</t>
  </si>
  <si>
    <t>Nieprecyzyjne rejestrowanie danych klientów podczas zgłaszania problemów.</t>
  </si>
  <si>
    <t>Brak empatii w tonie głosu podczas zadawania pytań.</t>
  </si>
  <si>
    <t>Budzenie wątpliwości co do własnych możliwości, np. "obawiam się, że nie dam rady".</t>
  </si>
  <si>
    <t>Pomijanie próby zrozumienia, jakie są obawy klienta związane z przetwarzaniem danych osobowych.</t>
  </si>
  <si>
    <t>Niezapewnienie klarownych wyjaśnień na temat procedur.</t>
  </si>
  <si>
    <t>Nadmierna ekspresywność w tonie głosu, co może być drażniące dla klienta.</t>
  </si>
  <si>
    <t>Przekazywanie klientowi wrażenia, że jego problemy są nieistotne.</t>
  </si>
  <si>
    <t>Nieumiejętne reagowanie na monolog Klienta, co prowadzi do nieporozumień.</t>
  </si>
  <si>
    <t>Zapomnienie o życzeniu miłego dnia klientowi podczas pożegnania.</t>
  </si>
  <si>
    <t>Pomijanie ustalonych punktów w skrypcie rozmowy, co może prowadzić do niekompletnych informacji.</t>
  </si>
  <si>
    <t>Stosowanie niepoprawnego zwrotu "tu widzę" zamiast "widzę".</t>
  </si>
  <si>
    <t>Nadmierne stosowanie zwrotów typu "właśnie" w sposób niecelowy.</t>
  </si>
  <si>
    <t>Agent konsekwentnie dba o to, aby udzielane informacje były zgodne z aktualnymi wytycznymi i procedurami firmy, co zapewnia spójność i wiarygodność komunikacji z klientami.</t>
  </si>
  <si>
    <t>Agent zapewnia klientom kompleksowe wsparcie w korzystaniu z platform internetowych, co poprawia ich doświadczenie obsługi klienta.</t>
  </si>
  <si>
    <t>Agent kontaktowy skutecznie przekłada zebrane informacje na konkretną pomoc dla klienta, co przyczynia się do skutecznego rozwiązania problemów.</t>
  </si>
  <si>
    <t>Agent prezentuje się jako pewny siebie ekspert, eliminując sformułowania mogące sugerować brak możliwości udzielenia pomocy.</t>
  </si>
  <si>
    <t>Agent doskonale rozumie potrzeby klientów i skutecznie odpowiada na ich zastrzeżenia, dbając o pozytywny wizerunek firmy.</t>
  </si>
  <si>
    <t>Agent wykazuje się empatią i szacunkiem wobec klienta, co tworzy pozytywny klimat rozmowy i sprzyja budowaniu trwałych relacji z klientem.</t>
  </si>
  <si>
    <t>Agent dba o pozytywne nastawienie podczas rozmowy, co sprzyja budowaniu pozytywnych relacji z klientem.</t>
  </si>
  <si>
    <t>Agent dba o to, aby klient czuł się mile widziany i doceniony, co buduje zaufanie i lojalność klienta wobec firmy.</t>
  </si>
  <si>
    <t>Agent dba o to, aby każda rozmowa z klientem była konstruktywna i satysfakcjonująca dla obu stron, co sprzyja budowaniu lojalności klienta wobec firmy.</t>
  </si>
  <si>
    <t>Świadomość i zrozumienie ważności weryfikacji klientów dla bezpieczeństwa transakcji.</t>
  </si>
  <si>
    <t>Staranne dobieranie słów, aby zapewnić pełne zrozumienie klientowi.</t>
  </si>
  <si>
    <t>Staranne dbanie o klarowność przekazu poprzez eliminowanie zbędnych powtórzeń wypowiedzi.</t>
  </si>
  <si>
    <t>Zbyt długa odpowiedź, utrudniająca zrozumienie przez klienta.</t>
  </si>
  <si>
    <t>Niezrozumiała odpowiedź na interwencje klientów.</t>
  </si>
  <si>
    <t>Zadawanie zbyt wielu pytań naraz, co może przytłoczyć Klienta.</t>
  </si>
  <si>
    <t>Używanie sformułowań, które sugerują brak pewności co do działania, np. "myślę, że to może zadziałać".</t>
  </si>
  <si>
    <t>Niezrozumienie, jakie są korzyści klienta z właściwego przetwarzania danych osobowych.</t>
  </si>
  <si>
    <t>Nieodpowiednie trzymanie się głównego wątku rozmowy.</t>
  </si>
  <si>
    <t>Brak płynności w wypowiedzi.</t>
  </si>
  <si>
    <t>Ignorowanie tonu głosu klienta lub jego emocji.</t>
  </si>
  <si>
    <t>Niezastosowanie się do standardowego życzenia miłego dnia i do usłyszenia.</t>
  </si>
  <si>
    <t>Nieprawidłowa interpretacja procedur weryfikacji klientów.</t>
  </si>
  <si>
    <t>Używanie zwrotu "zaraz", który może brzmieć zbyt nieformalnie.</t>
  </si>
  <si>
    <t>Używanie wtrętów językowych jako nawyku mowy.</t>
  </si>
  <si>
    <t>Nieudzielenie pełnej odpowiedzi na pytanie klienta.</t>
  </si>
  <si>
    <t>Błędne przekazywanie informacji o obowiązujących procedurach klientom.</t>
  </si>
  <si>
    <t>Pominięcie pytania o preferowane sposoby kontaktu z Agentem.</t>
  </si>
  <si>
    <t>Wyrażanie niepewności co do możliwości rozwiązania problemu, np. "ewentualnie mogę coś zrobić".</t>
  </si>
  <si>
    <t>Przekazywanie klientowi negatywnych informacji na temat polityki prywatności firmy.</t>
  </si>
  <si>
    <t>Brak profesjonalizmu w komunikacji podczas przywitania i pożegnania się z klientem.</t>
  </si>
  <si>
    <t>Zbyt duża liczba przerw pomiędzy słowami.</t>
  </si>
  <si>
    <t>Wyszydzanie klienta za jego pytania lub nieporozumienia.</t>
  </si>
  <si>
    <t>Przerywanie wypowiedzi Klienta w sposób niewłaściwy lub nietaktowny.</t>
  </si>
  <si>
    <t>Przedstawienie się agenta w nieprawidłowy sposób podczas pożegnania.</t>
  </si>
  <si>
    <t>Niedostosowanie skryptu rozmowy do zmieniających się potrzeb klientów.</t>
  </si>
  <si>
    <t>Stosowanie zwrotu "w takim razie" zamiast bardziej precyzyjnej formy.</t>
  </si>
  <si>
    <t>Powtarzanie tych samych zwrotów w celu wzmocnienia swojego stanowiska.</t>
  </si>
  <si>
    <t>Nieumiejętność obsługi pytań klienta dotyczących problemów technicznych.</t>
  </si>
  <si>
    <t>Nieaktualne informacje przekazywane klientom dotyczące ich zgłoszeń.</t>
  </si>
  <si>
    <t>Przekazywanie subiektywnych opinii podczas zadawania pytań.</t>
  </si>
  <si>
    <t>Podważanie swoich kompetencji, np. "w ostateczności, spróbuję coś zrobić".</t>
  </si>
  <si>
    <t>Niezrozumienie, jakie są konsekwencje niewłaściwego przetwarzania danych osobowych dla klienta.</t>
  </si>
  <si>
    <t>Niedostosowanie tonu głosu do potrzeb klienta.</t>
  </si>
  <si>
    <t>Mówienie zbyt wolno, co może być uznane za niezdecydowanie.</t>
  </si>
  <si>
    <t>Nieokazywanie szacunku wobec klienta.</t>
  </si>
  <si>
    <t>Brak uwzględnienia potrzeb Klienta podczas przerwy w jego wypowiedzi.</t>
  </si>
  <si>
    <t>Brak jasności i wyraźności w przekazaniu standardowego pożegnania.</t>
  </si>
  <si>
    <t>Brak aktualizacji skryptu rozmowy w przypadku zmiany procedur weryfikacji klientów.</t>
  </si>
  <si>
    <t>Używanie zwrotu "jakaś/jakiś", który może brzmieć zbyt nieprecyzyjnie.</t>
  </si>
  <si>
    <t>Stosowanie wtrętów językowych bez zrozumienia ich wpływu na komunikację.</t>
  </si>
  <si>
    <t>Wyparcie się informacji o negatywnych aspektach produktów/usług.</t>
  </si>
  <si>
    <t>Pominięcie kroków zgodnie z obowiązującymi procedurami.</t>
  </si>
  <si>
    <t>Nieprecyzyjne formułowanie pytań, co utrudnia zrozumienie Klienta.</t>
  </si>
  <si>
    <t>Wprowadzanie klienta w stan niepewności, np. "tylko spróbuję zrobić to, co mogę".</t>
  </si>
  <si>
    <t>Skupienie się na negatywnych aspektach polityki prywatności, zamiast promowania pozytywnego wizerunku firmy.</t>
  </si>
  <si>
    <t>Unikanie potwierdzania zrozumienia wypowiedzi klienta.</t>
  </si>
  <si>
    <t>Brak różnorodności tonu głosu w trakcie rozmowy.</t>
  </si>
  <si>
    <t>Używanie sarkastycznych uwag w odpowiedziach na pytania klienta.</t>
  </si>
  <si>
    <t>Nieprzestrzeganie zasad komunikacji werbalnej.</t>
  </si>
  <si>
    <t>Nieokazanie gotowości do dalszej pomocy klientowi podczas pożegnania.</t>
  </si>
  <si>
    <t>Niedotrzymywanie czasu weryfikacji klientów, co może prowadzić do opóźnień w realizacji usług.</t>
  </si>
  <si>
    <t>Używanie zdrobnień, np. "chwileczkę", zamiast bardziej formalnej formy.</t>
  </si>
  <si>
    <t>Nadużywanie zwrotów typu "aha" jako reakcji na wypowiedzi klienta.</t>
  </si>
  <si>
    <t>Nieaktualizowanie klienta na temat statusu jego zapytania lub reklamacji.</t>
  </si>
  <si>
    <t>Niepełne zrozumienie potrzeb klientów podczas rejestracji zgłoszeń.</t>
  </si>
  <si>
    <t>Brak potwierdzenia zrozumienia poprzez podsumowanie wypowiedzi Klienta.</t>
  </si>
  <si>
    <t>Używanie sformułowań, które sugerują brak rozwiązania, np. "być może to zadziała".</t>
  </si>
  <si>
    <t>Pomijanie próby zrozumienia, jakie są potrzeby klienta w zakresie przetwarzania danych osobowych.</t>
  </si>
  <si>
    <t>Niedbałość o minimalizację czasu oczekiwania podczas zawieszenia rozmowy.</t>
  </si>
  <si>
    <t>Nieprawidłowe podkreślanie najważniejszych kwestii.</t>
  </si>
  <si>
    <t>Wysyłanie sygnałów, że agentowi zależy tylko na zakończeniu rozmowy.</t>
  </si>
  <si>
    <t>Niezapewnienie Klientowi możliwości wyrażenia swoich myśli w sposób spokojny i swobodny.</t>
  </si>
  <si>
    <t>Zapomnienie o informacji klienta o możliwości ponownego skontaktowania się z agentem.</t>
  </si>
  <si>
    <t>Niezastosowanie się do wytycznych dotyczących weryfikacji klientów podczas kampanii.</t>
  </si>
  <si>
    <t>Stosowanie słowa "pieniążki" zamiast "pieniądze".</t>
  </si>
  <si>
    <t>Powtarzanie tych samych słów w sposób niepotrzebny, co może prowadzić do niejasności.</t>
  </si>
  <si>
    <t>Pominięcie istotnych kwestii dotyczących procedury zakupowej.</t>
  </si>
  <si>
    <t>Niedokładne przekazywanie informacji klientom o ich zgłoszeniach.</t>
  </si>
  <si>
    <t>Zadawanie pytań zbyt szybko, nie dając Klientowi czasu na zastanowienie się.</t>
  </si>
  <si>
    <t>Unikanie jasnego określenia możliwości działania, np. "w ostateczności, może coś się uda zrobić".</t>
  </si>
  <si>
    <t>Przekazywanie klientowi negatywnych opinii na temat konkurencji, zamiast skoncentrować się na budowaniu pozytywnego wizerunku firmy.</t>
  </si>
  <si>
    <t>Niedokładne informowanie klienta o ewentualnym wydłużeniu przerwy.</t>
  </si>
  <si>
    <t>Mówienie zbyt szybko, co utrudnia zrozumienie komunikatu.</t>
  </si>
  <si>
    <t>Wykazywanie braku zainteresowania problemami klienta.</t>
  </si>
  <si>
    <t>Przerywanie wypowiedzi Klienta w sposób nieuprzejmy lub niestosowny.</t>
  </si>
  <si>
    <t>Niepodanie informacji klientowi o dalszej dostępności agenta.</t>
  </si>
  <si>
    <t>Przeprowadzanie weryfikacji klientów bez wcześniejszego przeszkolenia w zakresie stosowanych procedur.</t>
  </si>
  <si>
    <t>Używanie niepoprawnego zwrotu "sekundkę" zamiast "sekundę".</t>
  </si>
  <si>
    <t>Używanie wtrętów językowych w sposób automatyczny, bez świadomości ich obecności.</t>
  </si>
  <si>
    <t>Niezrozumiałe tłumaczenie zawiłych terminów lub pojęć.</t>
  </si>
  <si>
    <t>Nieodpowiednie korzystanie z narzędzi komunikacyjnych w obsłudze klienta.</t>
  </si>
  <si>
    <t>Przekazywanie zbyt osobistych pytań, naruszających granice prywatności Klienta.</t>
  </si>
  <si>
    <t>Wyrażanie niepewności co do efektywności działań, np. "w razie czego, spróbuję coś zrobić".</t>
  </si>
  <si>
    <t>Niezrozumienie, jakie są motywacje klienta do wyrażania zastrzeżeń dotyczących przetwarzania danych osobowych.</t>
  </si>
  <si>
    <t>Brak precyzji w udzielaniu odpowiedzi, co prowadzi do niejasności.</t>
  </si>
  <si>
    <t>Dykcja zbyt wymuszona lub nienaturalna.</t>
  </si>
  <si>
    <t>Zaniedbywanie potrzeb klienta w trakcie rozmowy.</t>
  </si>
  <si>
    <t>Przedstawienie się agenta w niejasny sposób podczas powitania.</t>
  </si>
  <si>
    <t>Nieprzestrzeganie zasad weryfikacji klientów, co może prowadzić do naruszenia polityki firmy.</t>
  </si>
  <si>
    <t>Używanie niepoprawnego określenia "paczuszka" zamiast "paczka".</t>
  </si>
  <si>
    <t>Powtarzanie tych samych zwrotów w sposób niecelowy, co może wprowadzać zamieszanie.</t>
  </si>
  <si>
    <t>Błąd w interpretacji zapytań klienta, co prowadzi do nieodpowiedniej odpowiedzi.</t>
  </si>
  <si>
    <t>Błędne notowanie danych kontaktowych klientów.</t>
  </si>
  <si>
    <t>Pominięcie pytań dotyczących dotychczasowych doświadczeń Klienta z produktem/usługą.</t>
  </si>
  <si>
    <t>Stosowanie sformułowań, które sugerują brak pewności co do rozwiązania problemu, np. "mogę spróbować coś zrobić".</t>
  </si>
  <si>
    <t>Skupienie się na negatywnych aspektach konkurencyjnych rozwiązań, zamiast promowania własnych pozytywnych stron.</t>
  </si>
  <si>
    <t>Nieprawidłowe zakończenie rozmowy bez podziękowania klientowi.</t>
  </si>
  <si>
    <t>Nadmierna używanie pauz, co może wpływać na tempo rozmowy.</t>
  </si>
  <si>
    <t>Nieokazywanie empatii wobec sytuacji klienta.</t>
  </si>
  <si>
    <t>Brak jasności w sformułowaniu zwrotu powitalnego, co może prowadzić do niezrozumienia przez klienta.</t>
  </si>
  <si>
    <t>Brak konsekwencji w stosowaniu skryptu rozmowy lub procesu kampanii.</t>
  </si>
  <si>
    <t>Stosowanie słowa "fakturka" zamiast "faktura".</t>
  </si>
  <si>
    <t>Stosowanie wtrętów językowych jako formy wypełnienia ciszy w rozmowie.</t>
  </si>
  <si>
    <t>Brak wiedzy na temat alternatywnych rozwiązań dla klienta.</t>
  </si>
  <si>
    <t>Niezrozumiałe rejestrowanie incydentów zgłaszanych przez klientów.</t>
  </si>
  <si>
    <t>Zbyt powierzchowne pytania, które nie sięgają sedna problemu Klienta.</t>
  </si>
  <si>
    <t>Wyrażanie niepewności co do skuteczności działań, np. "ewentualnie, to może zadziałać".</t>
  </si>
  <si>
    <t>Pomijanie próby zrozumienia, jakie są troski klienta związane z przetwarzaniem danych osobowych.</t>
  </si>
  <si>
    <t>Niedostateczne dostosowanie propozycji do potrzeb klienta.</t>
  </si>
  <si>
    <t>Nieodpowiednie tempo wypowiedzi w zależności od kontekstu rozmowy.</t>
  </si>
  <si>
    <t>Wyrażanie niezadowolenia z rozmowy z klientem.</t>
  </si>
  <si>
    <t>Niepodanie imienia agenta w sposób zrozumiały i czytelny.</t>
  </si>
  <si>
    <t>Wybieranie klientów do weryfikacji w sposób arbitralny, bez zastosowania ustalonych kryteriów.</t>
  </si>
  <si>
    <t>Nieutrzymanie odpowiedniego dystansu w relacji z klientem, np. zbyt częste stosowanie zwrotów grzecznościowych.</t>
  </si>
  <si>
    <t>Powtarzanie tych samych słów w sposób niepotrzebny, co może prowadzić do zniecierpliwienia klienta.</t>
  </si>
  <si>
    <t>Nieudzielenie odpowiedzi na pytania dotyczące polityki zwrotów.</t>
  </si>
  <si>
    <t>Brak umiejętności udzielania trafnych informacji klientom.</t>
  </si>
  <si>
    <t>Zadawanie pytań prowokacyjnych, które mogą sprowokować negatywną reakcję Klienta.</t>
  </si>
  <si>
    <t>Używanie sformułowań, które sugerują brak pewności co do możliwości rozwiązania problemu, np. "w ostateczności, będziemy próbować".</t>
  </si>
  <si>
    <t>Niezrozumienie, dlaczego klient wyraża zastrzeżenia dotyczące polityki prywatności firmy.</t>
  </si>
  <si>
    <t>Zbyt krótkie przerwy w rozmowie, które nie pozwalają na spokojne przetworzenie informacji przez klienta.</t>
  </si>
  <si>
    <t>Brak wyraźnego akcentowania ważnych kwestii.</t>
  </si>
  <si>
    <t>Stosowanie obraźliwego lub nieprzyjaznego języka wobec klienta.</t>
  </si>
  <si>
    <t>Niezastosowanie się do standardowego tonu głosu podczas powitania klienta.</t>
  </si>
  <si>
    <t>Przeprowadzanie weryfikacji klientów bez wcześniejszej analizy ich potrzeb i historii.</t>
  </si>
  <si>
    <t>Stosowanie zwrotów grzecznościowych w sposób nadmierny, co może wydawać się sztuczne.</t>
  </si>
  <si>
    <t>Używanie zwrotów typu "no" bez uzasadnionej potrzeby.</t>
  </si>
  <si>
    <t>Pominięcie informacji o dodatkowych opłatach lub kosztach związanych z usługami.</t>
  </si>
  <si>
    <t>Pominięcie istotnych szczegółów podczas notowania incydentów.</t>
  </si>
  <si>
    <t>Brak dostosowania tonu głosu do rodzaju zadawanego pytania.</t>
  </si>
  <si>
    <t>Unikanie odpowiedzialności za działania, np. "w razie czego, spróbuję coś zrobić".</t>
  </si>
  <si>
    <t>Przekazywanie klientowi negatywnych opinii na temat polityki prywatności konkurencji, co może budzić niepokój.</t>
  </si>
  <si>
    <t>Nieprawidłowe trzymanie się głównego wątku rozmowy, co powoduje zagubienie klienta.</t>
  </si>
  <si>
    <t>Mówienie zbyt cicho, co utrudnia komunikację.</t>
  </si>
  <si>
    <t>Unikanie odpowiedzialności za rozwiązanie problemu klienta.</t>
  </si>
  <si>
    <t>Powitanie klienta w zbyt szybkim tempie, co może sprawić wrażenie pośpiechu.</t>
  </si>
  <si>
    <t>Pomijanie elementów skryptu rozmowy w celu przyspieszenia procesu.</t>
  </si>
  <si>
    <t>Udzielanie informacji w trzeciej osobie, co może sprawić, że komunikacja będzie mniej bezpośrednia.</t>
  </si>
  <si>
    <t>Powtarzanie tych samych zwrotów w sposób niepotrzebny, co może wprowadzać zamieszanie.</t>
  </si>
  <si>
    <t>Nieumiejętność udzielenia informacji na temat terminów ważności promocji.</t>
  </si>
  <si>
    <t>Niedokładne notowanie informacji o klientach.</t>
  </si>
  <si>
    <t>Pominięcie pytań dotyczących oczekiwań Klienta wobec rozwiązania problemu.</t>
  </si>
  <si>
    <t>Wyrażanie niepewności co do skuteczności działań, np. "może to zadziałać, w razie czego".</t>
  </si>
  <si>
    <t>Skupienie się na negatywnych aspektach polityki prywatności, zamiast skoncentrować się na budowaniu zaufania klienta.</t>
  </si>
  <si>
    <t>Niezachowanie odpowiedniego tempa rozmowy.</t>
  </si>
  <si>
    <t>Dykcja niedbająca o wyraźność i klarowność wypowiedzi.</t>
  </si>
  <si>
    <t>Wyszydzanie klienta za jego trudności w zrozumieniu.</t>
  </si>
  <si>
    <t>Zapomnienie o informacji klientowi o możliwości dalszej pomocy.</t>
  </si>
  <si>
    <t>Niedostosowanie się do wytycznych dotyczących stałości elementów dla poszczególnych kampanii.</t>
  </si>
  <si>
    <t>Brak umiaru w stosowaniu zwrotów grzecznościowych, co może sprawić, że komunikacja będzie mniej naturalna.</t>
  </si>
  <si>
    <t>Stosowanie nadmiernych powtórzeń słów bez konkretnego celu.</t>
  </si>
  <si>
    <t>Niezrozumienie zapytań klienta, co prowadzi do powtarzających się pytań.</t>
  </si>
  <si>
    <t>Nieprecyzyjne rejestrowanie danych podczas zlecania incydentów do rozwiązania.</t>
  </si>
  <si>
    <t>Zadawanie pytań zbyt formalnych, co utrudnia nawiązanie kontaktu z Klientem.</t>
  </si>
  <si>
    <t>Używanie sformułowań, które sugerują brak pewności co do możliwości rozwiązania problemu, np. "w ostateczności, spróbuję coś zrobić".</t>
  </si>
  <si>
    <t>Niedoprecyzowanie informacji dotyczących procedur.</t>
  </si>
  <si>
    <t>Zbyt długie wstrzymywanie oddechu pomiędzy zdaniem, co może prowadzić do niewyraźnej mowy.</t>
  </si>
  <si>
    <t>Nieokazywanie zaangażowania w znalezienie rozwiązania dla klienta.</t>
  </si>
  <si>
    <t>Niepodanie informacji klientowi o zakończeniu rozmowy w sposób zgodny ze standardem.</t>
  </si>
  <si>
    <t>Nieprzeprowadzanie weryfikacji klientów zgodnie z ustalonymi standardami branżowymi.</t>
  </si>
  <si>
    <t>Używanie zbyt skomplikowanego języka, który może być trudny do zrozumienia dla klienta.</t>
  </si>
  <si>
    <t>Używanie wtrętów językowych jako sposób na zyskanie czasu na przemyślenie odpowiedzi.</t>
  </si>
  <si>
    <t>Brak umiejętności wyjaśnienia skomplikowanych procedur obsługi klienta.</t>
  </si>
  <si>
    <t>Błędne interpretowanie wymagań klientów.</t>
  </si>
  <si>
    <t>Niezrozumienie skomplikowanych sytuacji Klienta, co prowadzi do zadawania nieadekwatnych pytań.</t>
  </si>
  <si>
    <t>Podważanie własnych kompetencji, np. "może nie będę w stanie pomóc, ale postaram się".</t>
  </si>
  <si>
    <t>Niezrozumienie, jakie są korzyści dla klienta z przestrzegania polityki prywatności firmy.</t>
  </si>
  <si>
    <t>Brak profesjonalizmu w komunikacji w trakcie zawieszania rozmowy.</t>
  </si>
  <si>
    <t>Nadmierna dynamiczność w tonie głosu, co może być nieodpowiednie w danej sytuacji.</t>
  </si>
  <si>
    <t>Przekazywanie klientowi wrażenia, że jest obciążeniem dla agenta.</t>
  </si>
  <si>
    <t>Nieprawidłowe przekazanie zwrotu pożegnalnego, co może wprowadzić klienta w dezorientację.</t>
  </si>
  <si>
    <t>Niedostosowanie skryptu rozmowy do specyfiki kampanii, co może prowadzić do błędów w komunikacji.</t>
  </si>
  <si>
    <t>Niekonsekwentne stosowanie formy pierwszej osoby, co może prowadzić do niejasności w komunikacji.</t>
  </si>
  <si>
    <t>Powtarzanie tych samych zwrotów w sposób niepotrzebny, co może prowadzić do dezorientacji klienta.</t>
  </si>
  <si>
    <t>Zaniedbanie informowania klienta o nowych produktach/usługach, które mogą go zainteresować.</t>
  </si>
  <si>
    <t>Nieprofesjonalne reagowanie na interwencje klientów.</t>
  </si>
  <si>
    <t>Niezadawanie pytań w celu zgłębienia prawdziwych potrzeb Klienta, co prowadzi do niewłaściwego dopasowania rozwiązania.</t>
  </si>
  <si>
    <t>Stosowanie sformułowań, które sugerują brak pewności co do rozwiązania problemu, np. "nie jestem pewien, czy to pomoże, ale spróbuję".</t>
  </si>
  <si>
    <t>Skupienie się na negatywnych aspektach przetwarzania danych osobowych, co może zniechęcić klienta do współpracy.</t>
  </si>
  <si>
    <t>Niezachowanie spójności w komunikacji z klientem.</t>
  </si>
  <si>
    <t>Nieprawidłowe podkreślanie tonem ważnych elementów rozmowy.</t>
  </si>
  <si>
    <t>Nieokazywanie szacunku dla czasu i uwagi klienta.</t>
  </si>
  <si>
    <t>Powitanie klienta w zbyt powolnym tempie, co może sprawić wrażenie niezainteresowania.</t>
  </si>
  <si>
    <t>Ignorowanie konieczności zapewnienia pełnej zgodności z obowiązującymi procedurami weryfikacji klientów.</t>
  </si>
  <si>
    <t>Nieprzestrzeganie zasad języka formalnego i profesjonalnego w komunikacji z klientem.</t>
  </si>
  <si>
    <t>Stosowanie nadmiernych powtórzeń słów jako sposób na wywołanie wrażenia zrozumienia.</t>
  </si>
  <si>
    <t>Udzielenie nieaktualnych informacji o dostępności produktów/usług.</t>
  </si>
  <si>
    <t>Nieumiejętne korzystanie z narzędzi wyszukiwania informacji w internecie.</t>
  </si>
  <si>
    <t>Pominięcie pytania o szczegóły dotyczące potrzeb klienta.</t>
  </si>
  <si>
    <t>Używanie sformułowań z negatywnym wydźwiękiem, takich jak "niestety" lub "nie pomogę".</t>
  </si>
  <si>
    <t>Używanie sformułowań negatywnych, które mogą budzić niepewność u klienta, takich jak "niestety", "nie da się", "nie mogę".</t>
  </si>
  <si>
    <t>Udzielenie niekonkretnej odpowiedzi na pytanie klienta.</t>
  </si>
  <si>
    <t>Mówienie zbyt cicho, co może sprawić trudność w zrozumieniu.</t>
  </si>
  <si>
    <t>Przenoszenie negatywnych emocji z poprzednich interakcji na obecną rozmowę.</t>
  </si>
  <si>
    <t>Wielokrotne dopytywanie klienta o to samo, co może prowadzić do frustracji.</t>
  </si>
  <si>
    <t>Nieprzestrzeganie określonej kolejności i stałości elementów w skrypcie rozmowy.</t>
  </si>
  <si>
    <t>Użycie błędów gramatycznych, np. "włańczać" zamiast "włączać".</t>
  </si>
  <si>
    <t>Używanie wtrętów językowych, takich jak "yyy", "eee", "mhm", "aha".</t>
  </si>
  <si>
    <t>Nieścisła interpretacja przepisów lub wytycznych, prowadząca do błędnych informacji dla klienta.</t>
  </si>
  <si>
    <t>Nieaktualne informacje na temat procedur rejestracji zgłoszeń.</t>
  </si>
  <si>
    <t>Niejasne wyjaśnienie procedur związanych z rozwiązywaniem problemów klienta.</t>
  </si>
  <si>
    <t>Stosowanie zwrotów, które budzą niepewność, np. "nie wiem" lub "nie da się".</t>
  </si>
  <si>
    <t>Wyrażanie niepewności lub braku kompetencji poprzez zwroty typu "nie wiem", "nie jestem w stanie".</t>
  </si>
  <si>
    <t>Zbyt ogólna odpowiedź, która nie spełnia potrzeb klienta.</t>
  </si>
  <si>
    <t>Nieprawidłowe tempo wypowiedzi - zbyt szybkie lub zbyt wolne.</t>
  </si>
  <si>
    <t>Reagowanie śmiechem na problemy lub trudności klienta.</t>
  </si>
  <si>
    <t>Przerywanie klientowi w trakcie jego wypowiedzi.</t>
  </si>
  <si>
    <t>Pomijanie istotnych kroków w procesie kampanii.</t>
  </si>
  <si>
    <t>Zastosowanie formy "bede" zamiast "będę".</t>
  </si>
  <si>
    <t>Stosowanie słów zbędnych w kontekście komunikacji, np. "prawda", "dobrze", "tutaj".</t>
  </si>
  <si>
    <t>Brak znajomości aktualnych promocji lub ofert specjalnych.</t>
  </si>
  <si>
    <t>Pominięcie istotnych szczegółów przy rejestracji incydentów.</t>
  </si>
  <si>
    <t>Brak parafrazy do potwierdzenia zrozumienia wypowiedzi klienta.</t>
  </si>
  <si>
    <t>Używanie zwrotów, które sugerują brak możliwości, jak "nie mamy możliwości" lub "musi Pan/Pani".</t>
  </si>
  <si>
    <t>Podważanie własnych możliwości lub możliwości firmy, używając zwrotów takich jak "nie mamy możliwości", "nie mogę".</t>
  </si>
  <si>
    <t>Odchodzenie od głównego wątku rozmowy.</t>
  </si>
  <si>
    <t>Dykcja nieczytelna lub niezrozumiała.</t>
  </si>
  <si>
    <t>Nieutrzymywanie opanowania w sytuacjach, gdy klient jest zirytowany lub niezrozumiały.</t>
  </si>
  <si>
    <t>Mówienie równocześnie z klientem, co utrudnia komunikację.</t>
  </si>
  <si>
    <t>Niezapoznanie się z aktualnymi procedurami weryfikacji klientów.</t>
  </si>
  <si>
    <t>Użycie zwrotu "proszę Panią" zamiast właściwej formy "proszę Pani".</t>
  </si>
  <si>
    <t>Powtarzanie tych samych słów lub wyrażeń w celu wypełnienia ciszy.</t>
  </si>
  <si>
    <t>Nieudzielenie pełnej informacji dotyczącej procedury reklamacji.</t>
  </si>
  <si>
    <t>Brak znajomości aktualnych przepisów prawa dotyczących obsługiwanych zagadnień.</t>
  </si>
  <si>
    <t>Niedostateczne pozyskanie istotnych informacji dotyczących problemu klienta.</t>
  </si>
  <si>
    <t>Wyrażanie subiektywnych opinii, np. "moim zdaniem" lub "myślę, że".</t>
  </si>
  <si>
    <t>Korzystanie z niepewnych sformułowań, które mogą budzić wątpliwości klienta, np. "prawdopodobnie", "mogę tylko".</t>
  </si>
  <si>
    <t>Niedokładne operowanie aplikacjami, co prowadzi do opóźnień w obsłudze klienta.</t>
  </si>
  <si>
    <t>Połykanie końcówek słów lub skracanie wyrazów.</t>
  </si>
  <si>
    <t>Niezwracanie uwagi na wypowiedź klienta i brak uważnego słuchania.</t>
  </si>
  <si>
    <t>Pomijanie weryfikacji tożsamości klientów.</t>
  </si>
  <si>
    <t>Użycie niepoprawnej formy "te pismo" zamiast "to pismo".</t>
  </si>
  <si>
    <t>Używanie słów, które nie dodają wartości do komunikacji, np. "tak", "no tak".</t>
  </si>
  <si>
    <t>Podanie nieprecyzyjnych danych kontaktowych do innych działów lub osób odpowiedzialnych.</t>
  </si>
  <si>
    <t>Nieprecyzyjne notowanie wniosków klientów.</t>
  </si>
  <si>
    <t>Przekazywanie ogólnikowych propozycji niezwiązanych bezpośrednio z potrzebami klienta.</t>
  </si>
  <si>
    <t>Stosowanie sformułowań, które mogą sugerować brak kompetencji, np. "podejrzewam" lub "z doświadczenia wiem".</t>
  </si>
  <si>
    <t>Nieumiejętne skupienie uwagi klienta na faktach, co może prowadzić do niewłaściwego rozwiązania problemu.</t>
  </si>
  <si>
    <t>Angażowanie się w zbędne dyskusje zamiast skupić się na rozwiązaniu problemu klienta.</t>
  </si>
  <si>
    <t>Okazywanie zdenerwowania, zirytowania, arogancji lub znudzenia wobec klienta.</t>
  </si>
  <si>
    <t>Nieprzerwanie mowy klienta, gdy jest to konieczne.</t>
  </si>
  <si>
    <t>Niepotwierdzanie prawa klientów do realizacji żądanych usług.</t>
  </si>
  <si>
    <t>Zastosowanie zwrotu "te upoważnienie" zamiast "to upoważnienie".</t>
  </si>
  <si>
    <t>Stosowanie wtrętów językowych w celu zapełnienia pauzy w rozmowie.</t>
  </si>
  <si>
    <t>Błędne przedstawienie warunków umowy lub regulaminu.</t>
  </si>
  <si>
    <t>Zignorowanie interwencji klienta i brak odpowiedniej reakcji.</t>
  </si>
  <si>
    <t>Nieuwzględnienie istotnych informacji, które mogą mieć wpływ na efektywną realizację usługi.</t>
  </si>
  <si>
    <t>Używanie zwrotów, które sugerują ograniczenia, takich jak "mogę tylko" lub "nie jestem w stanie".</t>
  </si>
  <si>
    <t>Wypowiadanie się negatywnie na temat polityki prywatności, co może zniechęcić klienta.</t>
  </si>
  <si>
    <t>Brak informowania klienta o zawieszeniu rozmowy i przyczynie tego działania.</t>
  </si>
  <si>
    <t>Monotonna wypowiedź, brak różnorodności tonacji.</t>
  </si>
  <si>
    <t>Wypowiadanie się w tonie ironicznym, sarkastycznym lub cynicznym.</t>
  </si>
  <si>
    <t>Brak zachowania kultury w komunikacji podczas przerwania niespójnej wypowiedzi klienta.</t>
  </si>
  <si>
    <t>Niedostateczne przestrzeganie ustalonych procedur weryfikacji.</t>
  </si>
  <si>
    <t>Użycie niepoprawnej formy "se napisze" zamiast "się napisze".</t>
  </si>
  <si>
    <t>Nieświadome używanie wtrętów językowych, co prowadzi do niejasności w komunikacji.</t>
  </si>
  <si>
    <t>Nieznajomość nowych produktów/usług oferowanych przez firmę.</t>
  </si>
  <si>
    <t>Nieprawidłowe rejestrowanie zleceń z powodu braku znajomości obowiązujących procedur.</t>
  </si>
  <si>
    <t>Niejasne lub nieprecyzyjne dostosowanie propozycji do indywidualnych potrzeb klienta.</t>
  </si>
  <si>
    <t>Wyrażanie obaw lub niepewności, np. "obawiam się" lub "prawdopodobnie".</t>
  </si>
  <si>
    <t>Niezrozumienie motywacji klienta dotyczących zastrzeżeń w obszarze przetwarzania danych osobowych.</t>
  </si>
  <si>
    <t>Niezapewnienie klientowi odpowiedniego wyjaśnienia powodu przerwy w rozmowie.</t>
  </si>
  <si>
    <t>Zbyt częste stosowanie pauz lub brak odpowiednich pauz.</t>
  </si>
  <si>
    <t>Nadawanie klientowi wrażenia, że agentowi zależy na szybkim zakończeniu rozmowy.</t>
  </si>
  <si>
    <t>Nieakceptowanie milczenia klienta i forsowanie kontynuacji rozmowy.</t>
  </si>
  <si>
    <t>Prowadzenie weryfikacji klientów w sposób niezgodny z procedurami.</t>
  </si>
  <si>
    <t>Stosowanie potocznych słów, np. "fajnie", zamiast sformalizowanej odpowiedzi.</t>
  </si>
  <si>
    <t>Brak świadomości nadmiernego stosowania tych samych słów w rozmowie.</t>
  </si>
  <si>
    <t>Niezrozumiałe wytłumaczenie procesu składania zamówienia.</t>
  </si>
  <si>
    <t>Nieudostępnienie klientowi odpowiednich materiałów lub linków do konkretnych przepisów prawnych.</t>
  </si>
  <si>
    <t>Pominięcie kluczowych informacji dotyczących sprawy klienta.</t>
  </si>
  <si>
    <t>Stosowanie zwrotów, które sugerują brak pewności, np. "ewentualnie mogę" lub "w ostateczności".</t>
  </si>
  <si>
    <t>Brak dbałości o pozytywny wizerunek firmy podczas rozmowy z klientem.</t>
  </si>
  <si>
    <t>Niepodziękowanie klientowi za cierpliwość po wznowieniu rozmowy.</t>
  </si>
  <si>
    <t>Nadmierne akcentowanie nieistotnych kwestii.</t>
  </si>
  <si>
    <t>Nieprzyjemne tonowanie głosu wobec klienta.</t>
  </si>
  <si>
    <t>Nieustannie przerywanie klientowi podczas monologu.</t>
  </si>
  <si>
    <t>Brak skrupulatności w potwierdzaniu tożsamości klientów.</t>
  </si>
  <si>
    <t>Użycie potocznego zwrotu "ok" zamiast bardziej formalnego "zrozumiałem".</t>
  </si>
  <si>
    <t>Stosowanie wtrętów językowych bez potrzeby, co może sprawić wrażenie niepewności.</t>
  </si>
  <si>
    <t>Pominięcie istotnych szczegółów dotyczących produktów/usług.</t>
  </si>
  <si>
    <t>Pominięcie etapu precyzyjnego rejestrowania zgłoszeń.</t>
  </si>
  <si>
    <t>Brak zrozumienia problemu klienta, co prowadzi do niewłaściwego proponowania rozwiązań.</t>
  </si>
  <si>
    <t>Używanie zwrotów, które sugerują brak determinacji, jak "w razie czego" lub "tylko...".</t>
  </si>
  <si>
    <t>Używanie nieodpowiednich sformułowań, które mogą prowadzić do negatywnego odbioru przez klienta, np. "musi Pan/Pani".</t>
  </si>
  <si>
    <t>Nieprofesjonalne zachowanie się przy witaniu się z klientem po połączeniu.</t>
  </si>
  <si>
    <t>Mówienie "na jednym wdechu", co prowadzi do znużenia odbiorcy.</t>
  </si>
  <si>
    <t>Przerwanie klientowi wypowiedzi lub nie wysłuchanie do końca jego problemu.</t>
  </si>
  <si>
    <t>Niedostosowanie się do tempa mowy klienta.</t>
  </si>
  <si>
    <t>Nieuwzględnienie istotności weryfikacji klientów dla bezpieczeństwa transakcji.</t>
  </si>
  <si>
    <t>Stosowanie zwrotu "od ręki" zamiast "natychmiast".</t>
  </si>
  <si>
    <t>Powtarzanie tych samych słów bez konieczności, co prowadzi do nieefektywnej komunikacji.</t>
  </si>
  <si>
    <t>Nieścisłe opisanie funkcji produktów/usług.</t>
  </si>
  <si>
    <t>Brak asystowania klientowi w nawigowaniu po stronach internetowych.</t>
  </si>
  <si>
    <t>Niedostateczne wyjaśnienie konsekwencji proponowanych rozwiązań dla klienta.</t>
  </si>
  <si>
    <t>Pomijanie alternatywnych rozwiązań lub opcji dla klienta.</t>
  </si>
  <si>
    <t>Niewłaściwe kształtowanie wizerunku firmy poprzez nieprofesjonalne zachowanie.</t>
  </si>
  <si>
    <t>Brak profesjonalnego pożegnania się po zakończeniu rozmowy, gdy przerwa trwała dłużej niż 10 sekund.</t>
  </si>
  <si>
    <t>Przeciąganie wyrazów lub ich końcówek.</t>
  </si>
  <si>
    <t>Ignorowanie emocji klienta i nieokazywanie empatii.</t>
  </si>
  <si>
    <t>Ignorowanie próśb klienta o przerwę w rozmowie.</t>
  </si>
  <si>
    <t>Przechodzenie do kolejnych etapów kampanii bez poprawnego zakończenia poprzednich.</t>
  </si>
  <si>
    <t>Użycie słowa "super" zamiast bardziej odpowiedniego "doskonały".</t>
  </si>
  <si>
    <t>Używanie wtrętów językowych jako nawyku komunikacyjnego.</t>
  </si>
  <si>
    <t>Brak aktualizacji dotyczących zmian w procedurach obsługi klienta.</t>
  </si>
  <si>
    <t>Przekazywanie niepotwierdzonych informacji na temat obowiązujących procedur.</t>
  </si>
  <si>
    <t>Zbyt szybkie przejście do kolejnego kroku bez upewnienia się, czy klient zrozumiał proponowane rozwiązanie.</t>
  </si>
  <si>
    <t>Unikanie odpowiedzi na pytania klienta poprzez stosowanie ogólnikowych zwrotów.</t>
  </si>
  <si>
    <t>Pomijanie faktów dotyczących polityki prywatności podczas rozmowy z klientem.</t>
  </si>
  <si>
    <t>Nieprzekazanie klarownej i zrozumiałej odpowiedzi na pytanie klienta.</t>
  </si>
  <si>
    <t>Brak entuzjazmu w głosie.</t>
  </si>
  <si>
    <t>Stosowanie języka ciała, który sugeruje brak zainteresowania lub szacunku wobec klienta.</t>
  </si>
  <si>
    <t>Nieustanne mówienie, pomimo próśb klienta o chwilę ciszy.</t>
  </si>
  <si>
    <t>Niedostateczne przeszkolenie z aktualnych procedur weryfikacji.</t>
  </si>
  <si>
    <t>Zastosowanie potocznego zwrotu "wie Pan co" zamiast bardziej formalnej formy "czy wie Pan".</t>
  </si>
  <si>
    <t>Brak świadomości wpływu wtrętów językowych na jakość komunikacji.</t>
  </si>
  <si>
    <t>Przekazanie niepotwierdzonych plotek lub dezinformacji.</t>
  </si>
  <si>
    <t>Nieścisłe notowanie incydentów, co może prowadzić do nieprawidłowej analizy sytuacji.</t>
  </si>
  <si>
    <t>Nieodpowiednie wykorzystanie parafrazy do potwierdzenia zrozumienia wypowiedzi klienta.</t>
  </si>
  <si>
    <t>Brak konkretnych sugestii lub propozycji dla klienta.</t>
  </si>
  <si>
    <t>Niezrozumienie, dlaczego klient wyraża zastrzeżenia w obszarze przetwarzania danych osobowych.</t>
  </si>
  <si>
    <t>Zbyt długa przerwa w odpowiedziach, co może zniecierpliwić klienta.</t>
  </si>
  <si>
    <t>Niezrozumiałe akcentowanie najważniejszych kwestii.</t>
  </si>
  <si>
    <t>Nieangażowanie się w rozwiązanie problemu klienta.</t>
  </si>
  <si>
    <t>Przekazywanie wrażenia, że agent nie słucha klienta.</t>
  </si>
  <si>
    <t>Brak systematycznej aktualizacji wiedzy na temat procedur weryfikacji klientów.</t>
  </si>
  <si>
    <t>Używanie zwrotu "system na mnie wymusza" zamiast bardziej formalnej wypowiedzi.</t>
  </si>
  <si>
    <t>Stosowanie wtrętów językowych w sytuacjach formalnych, co może być nieodpowiednie.</t>
  </si>
  <si>
    <t>Zastosowanie przestarzałych strategii obsługi klienta.</t>
  </si>
  <si>
    <t>Ignorowanie konkretnych pytań klienta dotyczących aktualnych przepisów prawnych.</t>
  </si>
  <si>
    <t>Brak wnikliwości w pytaniach dotyczących potrzeb klienta.</t>
  </si>
  <si>
    <t>Używanie zwrotów, które sugerują brak zaangażowania w rozwiązanie problemu klienta.</t>
  </si>
  <si>
    <t>Używanie zwrotów, które mogą sugerować brak kompetencji lub niepewność, np. "obawiam się", "tylko...".</t>
  </si>
  <si>
    <t>Brak umiejętności minimalizowania czasu oczekiwania klienta na odpowiedź.</t>
  </si>
  <si>
    <t>Brak odpowiedniego tonu głosu, który byłby dostosowany do potrzeb klienta.</t>
  </si>
  <si>
    <t>Przekazywanie klientowi wrażenia, że jego problem jest nieważny lub nieistotny.</t>
  </si>
  <si>
    <t>Przerwanie klientowi w trakcie ważnej wypowiedzi.</t>
  </si>
  <si>
    <t>Pomijanie koniecznych kroków w weryfikacji tożsamości klientów.</t>
  </si>
  <si>
    <t>Użycie potocznego zwrotu "wyskoczyły mi pytania" zamiast "pojawiły się pytania".</t>
  </si>
  <si>
    <t>Powtarzanie tych samych słów jako sposób na wypełnienie ciszy w rozmowie.</t>
  </si>
  <si>
    <t>Niezrozumiałe wyjaśnienie warunków gwarancji lub polityki zwrotów.</t>
  </si>
  <si>
    <t>Nieumiejętne korzystanie z systemów informatycznych do rejestracji zgłoszeń.</t>
  </si>
  <si>
    <t>Przekazywanie propozycji opartych na ogólnikowych założeniach, zamiast na konkretnej wiedzy o kliencie.</t>
  </si>
  <si>
    <t>Unikanie konkretnych działań, np. poprzez używanie zwrotów "nie mamy możliwości".</t>
  </si>
  <si>
    <t>Pomijanie istotnych informacji dotyczących polityki prywatności klienta.</t>
  </si>
  <si>
    <t>Odpowiadanie na pytania klienta w sposób niezrozumiały lub niejasny.</t>
  </si>
  <si>
    <t>Nadmierna suchość w wypowiedzi.</t>
  </si>
  <si>
    <t>Nieuprzejme odnoszenie się do klienta lub używanie obraźliwych słów.</t>
  </si>
  <si>
    <t>Brak szacunku dla wypowiedzi klienta poprzez nieustanne przerywanie.</t>
  </si>
  <si>
    <t>Wykonywanie weryfikacji klientów na zasadzie przypadkowej.</t>
  </si>
  <si>
    <t>Stosowanie zwrotu "aplikacja wyrzuciła mi informacje" zamiast bardziej formalnej formy.</t>
  </si>
  <si>
    <t>Używanie wtrętów językowych jako zastępstwa dla myślenia podczas rozmowy.</t>
  </si>
  <si>
    <t>Brak informacji o możliwościach rozszerzenia lub zmiany pakietów usługowych.</t>
  </si>
  <si>
    <t>Przekazywanie błędnych informacji na temat obowiązujących przepisów.</t>
  </si>
  <si>
    <t>Niezrozumienie istotnych aspektów problemu klienta, co prowadzi do niewłaściwego dostosowania propozycji.</t>
  </si>
  <si>
    <t>Stosowanie zwrotów, które sugerują brak dostępności rozwiązania dla klienta.</t>
  </si>
  <si>
    <t>Nieadekwatne reagowanie na zastrzeżenia klienta dotyczące przetwarzania danych osobowych.</t>
  </si>
  <si>
    <t>Nieudostępnianie dodatkowych informacji, które mogłyby być pomocne dla klienta.</t>
  </si>
  <si>
    <t>Zbyt ostre lub nieprzyjemne brzmienie głosu.</t>
  </si>
  <si>
    <t>Odrzucanie problemów klienta jako nieistotnych.</t>
  </si>
  <si>
    <t>Nieumożliwienie klientowi dokończenia swojej myśli.</t>
  </si>
  <si>
    <t>Niezachowanie staranności podczas weryfikacji tożsamości klientów.</t>
  </si>
  <si>
    <t>Używanie zwrotu "niech Pan powie" zamiast "czy mógłby Pan powiedzieć".</t>
  </si>
  <si>
    <t>Brak kontroli nad częstotliwością używania wtrętów językowych.</t>
  </si>
  <si>
    <t>Nieudzielenie klarownych odpowiedzi na pytania dotyczące opłat i kosztów.</t>
  </si>
  <si>
    <t>Pominięcie konkretnych kroków w procesie rejestracji zleceń.</t>
  </si>
  <si>
    <t>Pominięcie ważnych szczegółów podczas wyjaśniania procedur.</t>
  </si>
  <si>
    <t>Pomijanie konkretnych informacji lub faktów, które mogą być pomocne dla klienta.</t>
  </si>
  <si>
    <t>Używanie zwrotów, które sugerują brak możliwości rozwiązania problemu, np. "w ostateczności".</t>
  </si>
  <si>
    <t>Przerywanie rozmowy z klientem bez wcześniejszego powiadomienia.</t>
  </si>
  <si>
    <t>Nieumiejętne stosowanie pauz w odpowiednich miejscach.</t>
  </si>
  <si>
    <t>Nieudzielanie klientowi wystarczającej uwagi i czasu na wyrażenie swoich potrzeb.</t>
  </si>
  <si>
    <t>Niedostosowanie się do potrzeb klienta podczas przerw w rozmowie.</t>
  </si>
  <si>
    <t>Niedostosowanie weryfikacji do specyfiki poszczególnych kampanii.</t>
  </si>
  <si>
    <t>Użycie potocznego zwrotu "tu widzę" zamiast bardziej formalnego "widzę".</t>
  </si>
  <si>
    <t>Stosowanie wtrętów językowych jako sposobu na zyskanie czasu na myślenie.</t>
  </si>
  <si>
    <t>Nieaktualne dane dotyczące godzin pracy lub dostępności usług.</t>
  </si>
  <si>
    <t>Nieprecyzyjne notowanie istotnych informacji podczas rozmowy z klientem.</t>
  </si>
  <si>
    <t>Niedostateczne zaangażowanie w zrozumienie problemu klienta.</t>
  </si>
  <si>
    <t>Unikanie odpowiedzi na trudne pytania poprzez używanie zwrotów ogólnikowych.</t>
  </si>
  <si>
    <t>Niezapewnienie odpowiedniej informacji klientowi dotyczącej polityki prywatności firmy.</t>
  </si>
  <si>
    <t>Brak troski o profesjonalizm w komunikacji zarówno na początku, jak i na końcu rozmowy.</t>
  </si>
  <si>
    <t>Mówienie zbyt głośno lub zbyt cicho w stosunku do potrzeb odbiorcy.</t>
  </si>
  <si>
    <t>Niekompetentne zachowanie wobec problemów klienta.</t>
  </si>
  <si>
    <t>Zbyt szybkie przechodzenie do następnego tematu, zamiast pozwolić klientowi dokończyć wypowiedź.</t>
  </si>
  <si>
    <t>Przeprowadzanie weryfikacji klientów w sposób pośpieszny.</t>
  </si>
  <si>
    <t>Stosowanie zwrotu "zaraz" zamiast "wkrótce".</t>
  </si>
  <si>
    <t>Nieświadome stosowanie wtrętów językowych, co może być postrzegane jako brak profesjonalizmu.</t>
  </si>
  <si>
    <t>Nieudzielenie pełnego wyjaśnienia dotyczącego potencjalnych ryzyk związanych z produktem/usługą.</t>
  </si>
  <si>
    <t>Zaniedbanie dostarczenia klientowi niezbędnych instrukcji dotyczących korzystania z usług online.</t>
  </si>
  <si>
    <t>Przekazywanie informacji, które nie są istotne dla klienta.</t>
  </si>
  <si>
    <t>Wyrażanie wątpliwości co do skuteczności proponowanych rozwiązań.</t>
  </si>
  <si>
    <t>Brak empatii wobec zastrzeżeń klienta dotyczących przetwarzania danych osobowych.</t>
  </si>
  <si>
    <t>Niedbałe zarządzanie przerwami w rozmowie, co może wpłynąć na postrzeganie przez klienta jakości obsługi.</t>
  </si>
  <si>
    <t>Nieprawidłowe podkreślanie istotnych kwestii.</t>
  </si>
  <si>
    <t>Zbyt szybkie zamykanie rozmowy bez rozwiązania problemu klienta.</t>
  </si>
  <si>
    <t>Nieprzyjmowanie do wiadomości, że klient może mieć potrzebę chwili ciszy.</t>
  </si>
  <si>
    <t>Brak jasności w komunikacji podczas weryfikacji klientów.</t>
  </si>
  <si>
    <t>Użycie zwrotu "w takim razie" zamiast "wówczas".</t>
  </si>
  <si>
    <t>Używanie wtrętów językowych jako nawyku komunikacyjnego bez zastanowienia nad ich wpływem na rozmówcę.</t>
  </si>
  <si>
    <t>Brak znajomości nowych kanałów komunikacji z klientami wprowadzonych przez firmę.</t>
  </si>
  <si>
    <t>Brak znajomości aktualnych procedur dotyczących obsługi incydentów.</t>
  </si>
  <si>
    <t>Nieprecyzyjne dostosowanie propozycji do indywidualnych potrzeb klienta.</t>
  </si>
  <si>
    <t>Używanie zwrotów, które sugerują brak zdolności do pomocy, np. "nie mogę".</t>
  </si>
  <si>
    <t>Używanie zwrotów, które mogą podważać autorytet firmy, np. "podejrzewam".</t>
  </si>
  <si>
    <t>Niekompetentne korzystanie z aplikacji, co prowadzi do błędów w obsłudze.</t>
  </si>
  <si>
    <t>Brak wyrazistości w artykulacji.</t>
  </si>
  <si>
    <t>Niedotrzymywanie obietnic złożonych klientowi.</t>
  </si>
  <si>
    <t>Niezapewnienie klientowi możliwości dokończenia wypowiedzi.</t>
  </si>
  <si>
    <t>Prowadzenie weryfikacji klientów bez wcześniejszego przygotowania.</t>
  </si>
  <si>
    <t>Stosowanie potocznego zwrotu "jakaś/jakiś" zamiast bardziej formalnej formy.</t>
  </si>
  <si>
    <t>Powtarzanie tych samych słów w sposób, który może być irytujący dla rozmówcy.</t>
  </si>
  <si>
    <t>Nieprawidłowe zrozumienie procesu obsługi klienta przez różne działy firmy.</t>
  </si>
  <si>
    <t>Przekazywanie niekompletnych informacji klientowi podczas rejestracji wniosków.</t>
  </si>
  <si>
    <t>Pominięcie kluczowych etapów procesu rozwiązywania problemu klienta.</t>
  </si>
  <si>
    <t>Stosowanie zwrotów, które sugerują brak zaufania do własnych umiejętności.</t>
  </si>
  <si>
    <t>Pomijanie możliwości rozwiązania problemu klienta związanych z polityką prywatności.</t>
  </si>
  <si>
    <t>Nieadekwatna reakcja na potrzeby klienta w trakcie rozmowy.</t>
  </si>
  <si>
    <t>Nieumiejętne dostosowanie tempa mowy do kontekstu rozmowy.</t>
  </si>
  <si>
    <t>Nieodpowiednie stosowanie tonu głosu w zależności od sytuacji.</t>
  </si>
  <si>
    <t>Brak cierpliwości w oczekiwaniu na dokończenie wypowiedzi klienta.</t>
  </si>
  <si>
    <t>Ignorowanie procedur weryfikacji klientów w przypadku specjalnych sytuacji.</t>
  </si>
  <si>
    <t>Użycie zdrobniałek, np. "chwileczkę", zamiast bardziej formalnego "chwilę".</t>
  </si>
  <si>
    <t>Stosowanie wtrętów językowych jako sposobu na wypełnienie ciszy podczas rozmowy.</t>
  </si>
  <si>
    <t>Niekompletne informacje dotyczące warunków korzystania z promocji lub rabatów.</t>
  </si>
  <si>
    <t>Nieumiejętne odnajdywanie trafnych informacji w sieci.</t>
  </si>
  <si>
    <t>Brak reakcji na niejasności w wypowiedzi klienta.</t>
  </si>
  <si>
    <t>Unikanie odpowiedzi na pytania klienta poprzez używanie zwrotów niejasnych.</t>
  </si>
  <si>
    <t>Niezrozumienie, dlaczego klient wyraża obawy związane z przetwarzaniem danych osobowych.</t>
  </si>
  <si>
    <t>Przerwanie rozmowy z klientem bez uzasadnienia.</t>
  </si>
  <si>
    <t>Zbyt szybkie mówienie, co utrudnia zrozumienie.</t>
  </si>
  <si>
    <t>Wysyłanie klientowi sygnałów, że agent jest znużony jego problemami.</t>
  </si>
  <si>
    <t>Niezachowanie kultury w komunikacji podczas przerw w rozmowie.</t>
  </si>
  <si>
    <t>Brak użycia odpowiednich narzędzi do weryfikacji tożsamości klientów.</t>
  </si>
  <si>
    <t>Zastosowanie zdrobniałka "pieniążki" zamiast "pieniądze".</t>
  </si>
  <si>
    <t>Brak świadomości nadmiernego używania wtrętów językowych w komunikacji.</t>
  </si>
  <si>
    <t>Błędne interpretacje danych statystycznych lub raportów.</t>
  </si>
  <si>
    <t>Pominięcie procesu precyzyjnego notowania zgłoszeń klientów.</t>
  </si>
  <si>
    <t>Niedostateczne wyjaśnienie możliwych alternatywnych rozwiązań dla klienta.</t>
  </si>
  <si>
    <t>Wyrażanie pesymistycznych poglądów na temat możliwości rozwiązania problemu klienta.</t>
  </si>
  <si>
    <t>Używanie sformułowań, które sugerują brak pewności siebie lub kompetencji, np. "myślę że".</t>
  </si>
  <si>
    <t>Niepoinformowanie klienta o ewentualnym wydłużeniu przerwy.</t>
  </si>
  <si>
    <t>Nadmierna powolność w wypowiedzi.</t>
  </si>
  <si>
    <t>Ignorowanie sygnałów emocjonalnych klienta.</t>
  </si>
  <si>
    <t>Zbyt szybkie interpretowanie wypowiedzi klienta i przerywanie mu.</t>
  </si>
  <si>
    <t>Nieuwzględnienie zabezpieczeń w procesie weryfikacji klientów.</t>
  </si>
  <si>
    <t>Używanie zdrobniałka "sekundkę" zamiast "sekundę".</t>
  </si>
  <si>
    <t>Używanie wtrętów językowych jako formy potwierdzenia zrozumienia, co może być zbędne.</t>
  </si>
  <si>
    <t>Pominięcie istotnych kwestii związanych z bezpieczeństwem danych lub płatności.</t>
  </si>
  <si>
    <t>Ignorowanie interwencji klienta w trakcie rozmowy telefonicznej.</t>
  </si>
  <si>
    <t>Nieprawidłowa interpretacja potrzeb klienta, co prowadzi do niewłaściwego przekazywania informacji.</t>
  </si>
  <si>
    <t>Używanie zwrotów, które sugerują brak aktywnego podejścia do rozwiązania problemu klienta.</t>
  </si>
  <si>
    <t>Nieadekwatne reprezentowanie firmy w rozmowie z klientem.</t>
  </si>
  <si>
    <t>Brak taktu w komunikacji z klientem, co może prowadzić do negatywnego doświadczenia klienta.</t>
  </si>
  <si>
    <t>Brak płynności w mowie.</t>
  </si>
  <si>
    <t>Niepodejmowanie wysiłku w zrozumienie perspektywy klienta.</t>
  </si>
  <si>
    <t>Nieodpowiednie reagowanie na niespójne wypowiedzi klienta.</t>
  </si>
  <si>
    <t>Przeprowadzanie weryfikacji klientów w sposób niezgodny z polityką firmy.</t>
  </si>
  <si>
    <t>Stosowanie zdrobniałka "paczuszka" zamiast "paczka".</t>
  </si>
  <si>
    <t>Powtarzanie tych samych słów bez konieczności, co prowadzi do powtarzalności w komunikacji.</t>
  </si>
  <si>
    <t>Brak aktualizacji dotyczących zmian w polityce prywatności.</t>
  </si>
  <si>
    <t>Brak znajomości właściwych kanałów kontaktowych dla różnych typów incydentów.</t>
  </si>
  <si>
    <t>Przekazywanie informacji bez uprzedniego upewnienia się, że klient zrozumiał poprzednie kroki.</t>
  </si>
  <si>
    <t>Stosowanie zwrotów, które sugerują brak wiary w sukces rozwiązania problemu klienta.</t>
  </si>
  <si>
    <t>Pomijanie ważnych informacji dotyczących polityki prywatności klienta.</t>
  </si>
  <si>
    <t>Niedoprecyzowanie informacji podczas rozmowy, co może prowadzić do nieporozumień.</t>
  </si>
  <si>
    <t>Przesadne podkreślanie nieistotnych kwestii.</t>
  </si>
  <si>
    <t>Stosowanie ironii w komunikacji z klientem.</t>
  </si>
  <si>
    <t>Nieakceptowanie milczenia klienta podczas rozmowy.</t>
  </si>
  <si>
    <t>Pomijanie sprawdzenia prawdziwości danych klientów.</t>
  </si>
  <si>
    <t>Użycie zdrobniałka "fakturka" zamiast "faktura".</t>
  </si>
  <si>
    <t>Stosowanie wtrętów językowych jako formy potwierdzenia uwagi, co może być nadmiarowe.</t>
  </si>
  <si>
    <t>Nieudzielenie pełnego wsparcia technicznego w przypadku problemów z usługą.</t>
  </si>
  <si>
    <t>Przekazywanie niezrozumiałych instrukcji dotyczących obsługi aplikacji online.</t>
  </si>
  <si>
    <t>Unikanie konkretnych zobowiązań lub obietnic dla klienta.</t>
  </si>
  <si>
    <t>Używanie zwrotów, które mogą sugerować brak możliwości pomocy, np. "być może".</t>
  </si>
  <si>
    <t>Niedostosowanie tempa rozmowy do potrzeb klienta.</t>
  </si>
  <si>
    <t>Niedbałość o wyraźność wypowiedzi.</t>
  </si>
  <si>
    <t>Niezachowanie profesjonalizmu w kontaktach z klientem.</t>
  </si>
  <si>
    <t>Brak reakcji na monolog klienta.</t>
  </si>
  <si>
    <t>Niedokładne przeprowadzanie procesu weryfikacji.</t>
  </si>
  <si>
    <t>Niestosowanie odpowiednich zwrotów grzecznościowych w relacji z klientem.</t>
  </si>
  <si>
    <t>Brak kontroli nad częstotliwością stosowania wtrętów językowych w komunikacji.</t>
  </si>
  <si>
    <t>Zbyt długie oczekiwanie na uzyskanie informacji od innych działów firmy.</t>
  </si>
  <si>
    <t>Nieaktualne informacje na temat obowiązujących procedur w firmie.</t>
  </si>
  <si>
    <t>Pominięcie istotnych kwestii podczas przekazywania propozycji.</t>
  </si>
  <si>
    <t>Brak skupienia na faktach podczas rozmowy z klientem.</t>
  </si>
  <si>
    <t>Nieumiejętne zarządzanie zawieszeniem rozmowy, co powoduje dezorientację klienta.</t>
  </si>
  <si>
    <t>Nieadekwatne podkreślanie ważnych punktów w rozmowie.</t>
  </si>
  <si>
    <t>Wyrażanie niechęci do rozwiązania problemu klienta.</t>
  </si>
  <si>
    <t>Nieprzerwanie mowy klienta w trakcie jego próśb o chwilę ciszy.</t>
  </si>
  <si>
    <t>Brak konsekwencji w stosowaniu procedur weryfikacji klientów.</t>
  </si>
  <si>
    <t>Nadmierne stosowanie zwrotów grzecznościowych, co może sprawiać wrażenie fałszywej uprzejmości.</t>
  </si>
  <si>
    <t>Używanie wtrętów językowych jako formy potwierdzenia zrozumienia, co może prowadzić do niejasności w komunikacji.</t>
  </si>
  <si>
    <t>Nieudzielenie precyzyjnej odpowiedzi na pytania dotyczące funkcjonalności produktów/usług.</t>
  </si>
  <si>
    <t>Pominięcie procesu asystowania klientowi w nawigacji po stronach internetowych.</t>
  </si>
  <si>
    <t>Niezrozumienie problemu klienta, co prowadzi do niewłaściwego proponowania rozwiązań.</t>
  </si>
  <si>
    <t>Używanie zwrotów, które sugerują brak zrozumienia problemu klienta.</t>
  </si>
  <si>
    <t>Niekompetentne zachowanie się podczas witania się z klientem.</t>
  </si>
  <si>
    <t>Niejasna artykulacja słów.</t>
  </si>
  <si>
    <t>Zbyt szybkie przechodzenie do kolejnego klienta bez zakończenia poprzedniej interakcji.</t>
  </si>
  <si>
    <t>Zbyt natrętne wtrącanie się w wypowiedź klienta.</t>
  </si>
  <si>
    <t>Prowadzenie weryfikacji klientów zbyt pobieżnie.</t>
  </si>
  <si>
    <t>Udzielanie informacji w trzeciej osobie, co utrudnia bezpośrednią komunikację.</t>
  </si>
  <si>
    <t>Powtarzanie tych samych słów bez konieczności, co sprawia wrażenie braku zrozumienia treści rozmowy.</t>
  </si>
  <si>
    <t>Błędne zrozumienie preferencji klienta i niezastosowanie odpowiedniej strategii komunikacji.</t>
  </si>
  <si>
    <t>Brak odpowiedniej reakcji na pilne interwencje klienta.</t>
  </si>
  <si>
    <t>Przekazywanie informacji, które nie są zgodne z procedurami firmy.</t>
  </si>
  <si>
    <t>Stosowanie sformułowań, które mogą budzić niepewność u klienta co do własnych umiejętności agenta.</t>
  </si>
  <si>
    <t>Używanie sformułowań, które mogą sugerować brak kompetencji w obszarze przetwarzania danych osobowych.</t>
  </si>
  <si>
    <t>Brak profesjonalnego pożegnania się z klientem po zakończeniu rozmowy.</t>
  </si>
  <si>
    <t>Niedostosowanie tonacji do treści rozmowy.</t>
  </si>
  <si>
    <t>Brak cierpliwości wobec klienta.</t>
  </si>
  <si>
    <t>Niedostosowanie się do tempa mowy klienta podczas przerw w rozmowie.</t>
  </si>
  <si>
    <t>Niedostateczne informowanie klientów o procesie weryfikacji.</t>
  </si>
  <si>
    <t>Używanie zbyt formalnego tonu, co może sprawić, że klient poczuje się zniechęcony.</t>
  </si>
  <si>
    <t>Stosowanie wtrętów językowych w sposób, który może być postrzegany jako nieprofesjonalny.</t>
  </si>
  <si>
    <t>Brak informacji o aktualnych trendach w branży.</t>
  </si>
  <si>
    <t>Nieprecyzyjne notowanie informacji dotyczących zgłoszeń.</t>
  </si>
  <si>
    <t>Niejasne wyjaśnienie konsekwencji dla klienta wynikających z proponowanych rozwiązań.</t>
  </si>
  <si>
    <t>Unikanie odpowiedzialności za rozwiązanie problemu klienta poprzez używanie zwrotów nieprecyzyjnych.</t>
  </si>
  <si>
    <t>Pomijanie istotnych szczegółów dotyczących problemu klienta związanego z przetwarzaniem danych osobowych.</t>
  </si>
  <si>
    <t>Nieprawidłowe zastosowanie procedur w przypadku weryfikacji informacji.</t>
  </si>
  <si>
    <t>Nadmierne używanie pauz, co może prowadzić do dezorientacji odbiorcy.</t>
  </si>
  <si>
    <t>Przekazywanie klientowi wrażenia, że jest uciążliwy lub uciążliwy.</t>
  </si>
  <si>
    <t>Przerywanie klientowi w trakcie wyjaśniania ważnej kwestii.</t>
  </si>
  <si>
    <t>Brak weryfikacji klientów w przypadku podejrzeń o nieprawidłowości.</t>
  </si>
  <si>
    <t>Stosowanie żargonu firmowego, który może być niezrozumiały dla klienta.</t>
  </si>
  <si>
    <t>Używanie wtrętów językowych jako formy potwierdzenia uwagi, co może prowadzić do braku zaangażowania w rozmowę.</t>
  </si>
  <si>
    <t>Nieprawidłowe interpretacje zapytań klientów, prowadzące do nieodpowiednich odpowiedzi.</t>
  </si>
  <si>
    <t>Zignorowanie konkretnych pytań klienta dotyczących dostępnych narzędzi i aplikacji.</t>
  </si>
  <si>
    <t>Brak empatii w trakcie rozmowy z klientem, co utrudnia zrozumienie jego potrzeb.</t>
  </si>
  <si>
    <t>Wyrażanie się w sposób, który może podważyć autorytet lub kompetencje agenta.</t>
  </si>
  <si>
    <t>Nieprofesjonalne zachowanie podczas rozmowy z klientem, co może wpłynąć negatywnie na wizerunek firmy.</t>
  </si>
  <si>
    <t>Nieprzyjęcie odpowiedzialności za prowadzoną rozmowę.</t>
  </si>
  <si>
    <t>Nieodpowiednie zaznaczanie istotnych punktów w wypowiedzi.</t>
  </si>
  <si>
    <t>Wypowiadanie się negatywnie na temat innych klientów.</t>
  </si>
  <si>
    <t>Brak dbałości o to, aby klient mógł dokończyć swoją myśl.</t>
  </si>
  <si>
    <t>Przeprowadzanie weryfikacji klientów bez uwzględnienia wymogów prawnych.</t>
  </si>
  <si>
    <t>Niestosowanie się do zasad bezpośredniej i jasnej komunikacji, co może prowadzić do nieporozumień.</t>
  </si>
  <si>
    <t>Powtarzanie tych samych słów jako forma wypełnienia ciszy w rozmowie, co może prowadzić do utraty zainteresowania rozmówców.</t>
  </si>
  <si>
    <t>Nieaktualne informacje na temat dostępnych promocji lub ofert.</t>
  </si>
  <si>
    <t>Nieumiejętne korzystanie z wyszukiwarek internetowych w celu znalezienia potrzebnych informacji.</t>
  </si>
  <si>
    <t>Niedokładne zadawanie pytań, co prowadzi do niepełnego zrozumienia potrzeb klienta.</t>
  </si>
  <si>
    <t>Użycie sformułowań negatywnych, takich jak "niestety, nie mogę Państwu pomóc".</t>
  </si>
  <si>
    <t>Używanie sformułowań negatywnych związanych z polityką prywatności, co może budzić niepewność u klienta.</t>
  </si>
  <si>
    <t>Udzielenie nieprecyzyjnej odpowiedzi na pytania klienta, co utrudnia zrozumienie informacji.</t>
  </si>
  <si>
    <t>Nie skupianie się na wypowiedzi klienta, lecz rozpraszanie uwagi.</t>
  </si>
  <si>
    <t>Niestosowanie się do określonej kolejności i stałości elementów w skrypcie rozmowy kampanijnej.</t>
  </si>
  <si>
    <t>Użycie błędów językowych, np. "włańczać", "bede".</t>
  </si>
  <si>
    <t>Nieścisła interpretacja polityki firmy w stosunku do zwrotów towarów.</t>
  </si>
  <si>
    <t>Pominięcie istotnych szczegółów przy rejestracji zgłoszeń od klientów.</t>
  </si>
  <si>
    <t>Brak klarownego wyjaśniania niejasności, co może powodować dezorientację klienta.</t>
  </si>
  <si>
    <t>Wyrażanie niepewności poprzez zwroty typu "nie wiem" lub "obawiam się".</t>
  </si>
  <si>
    <t>Przekazywanie informacji, które mogą podważać kompetencje firmy w zakresie przetwarzania danych osobowych.</t>
  </si>
  <si>
    <t>Niezachowanie spójności tematycznej rozmowy, co prowadzi do zbędnych dyskusji.</t>
  </si>
  <si>
    <t>Reagowanie śmiechem na problemy, ton głosu lub sposób mówienia klienta.</t>
  </si>
  <si>
    <t>Wielokrotne dopytywanie klienta o to samo, co może być irytujące dla niego.</t>
  </si>
  <si>
    <t>Pomijanie istotnych etapów skryptu rozmowy lub procesu kampanii.</t>
  </si>
  <si>
    <t>Stosowanie niepoprawnych form grzecznościowych, np. "proszę Panią".</t>
  </si>
  <si>
    <t>Stosowanie zwrotów potwierdzających, takich jak "aha", "prawda", "dobrze".</t>
  </si>
  <si>
    <t>Nieudzielanie pełnej informacji na temat warunków umowy.</t>
  </si>
  <si>
    <t>Brak precyzji przy notowaniu szczegółów incydentów zgłaszanych przez klientów.</t>
  </si>
  <si>
    <t>Pominięcie parafrazy do potwierdzenia zrozumienia wypowiedzi klienta, co może prowadzić do nieporozumień.</t>
  </si>
  <si>
    <t>Podważanie własnych kompetencji poprzez użycie sformułowań "nie mamy możliwości".</t>
  </si>
  <si>
    <t>Koncentrowanie uwagi klienta na negatywnych aspektach przetwarzania danych osobowych.</t>
  </si>
  <si>
    <t>Niepoinformowanie klienta o zawieszeniu rozmowy (hold), co może powodować frustrację klienta.</t>
  </si>
  <si>
    <t>Niejasna dykcja, w tym połykanie końcówek słów lub skracanie słów.</t>
  </si>
  <si>
    <t>Przekraczanie ustalonej kolejności elementów w skrypcie rozmowy.</t>
  </si>
  <si>
    <t>Używanie niepoprawnej frazy "te pismo" zamiast "to pismo".</t>
  </si>
  <si>
    <t>Używanie zbędnych słów, takich jak "tutaj", "tak".</t>
  </si>
  <si>
    <t>Błędne instrukcje dotyczące obsługi produktu.</t>
  </si>
  <si>
    <t>Błędne zrozumienie procedur rejestracji wniosków.</t>
  </si>
  <si>
    <t>Nieuwzględnienie istotnych informacji związanych z problemem klienta, co może wpłynąć na nieskuteczną realizację usługi.</t>
  </si>
  <si>
    <t>Przekazywanie niepewnych opinii, np. "prawdopodobnie" lub "ewentualnie mogę".</t>
  </si>
  <si>
    <t>Pomijanie zrozumienia motywacji klienta dotyczących zastrzeżeń dotyczących polityki prywatności.</t>
  </si>
  <si>
    <t>Zbyt długie trzymanie klienta na linii bez informowania o powodzie opóźnienia.</t>
  </si>
  <si>
    <t>Przerwy między słowami lub zdaniami, utrudniające zrozumienie komunikatu.</t>
  </si>
  <si>
    <t>Nieprzestrzeganie stałości elementów dla poszczególnych kampanii.</t>
  </si>
  <si>
    <t>Zastosowanie potocznego zwrotu "se napisze".</t>
  </si>
  <si>
    <t>Wykorzystywanie słów "yhy", "no tak", "znaczy się".</t>
  </si>
  <si>
    <t>Niezrozumiałe tłumaczenie skomplikowanych procedur.</t>
  </si>
  <si>
    <t>Nieaktualne informacje przekazywane klientom na temat obowiązujących przepisów prawnych.</t>
  </si>
  <si>
    <t>Niedostosowanie propozycji do indywidualnych potrzeb klienta, co może prowadzić do niezadowolenia klienta.</t>
  </si>
  <si>
    <t>Używanie zwrotów, które sugerują ograniczenia, np. "nie da się" lub "nie jestem w stanie".</t>
  </si>
  <si>
    <t>Wzbudzanie niepokoju klienta poprzez podkreślanie negatywnych konsekwencji przetwarzania danych osobowych.</t>
  </si>
  <si>
    <t>Brak podziękowania za cierpliwość klienta po powrocie do rozmowy.</t>
  </si>
  <si>
    <t>Brak entuzjazmu i pozytywnego nastawienia w tonie głosu.</t>
  </si>
  <si>
    <t>Okazywanie zdenerwowania, zirytowania, arogancji lub znudzenia w trakcie rozmowy.</t>
  </si>
  <si>
    <t>Brak uprzejmości w przerwaniu wypowiedzi klienta w przypadku niespójności lub odstępstwa od tematu.</t>
  </si>
  <si>
    <t>Pomijanie weryfikacji klientów zgodnie z ustalonymi procedurami.</t>
  </si>
  <si>
    <t>Użycie słów potocznych, takich jak "fajnie", "ok", "super".</t>
  </si>
  <si>
    <t>Powtarzanie tych samych słów w celu zapełnienia ciszy.</t>
  </si>
  <si>
    <t>Pominięcie istotnych szczegółów dotyczących zakresu usług.</t>
  </si>
  <si>
    <t>Niekompletne rejestrowanie zleceń od klientów.</t>
  </si>
  <si>
    <t>Nieprzekazywanie kluczowych informacji dotyczących sprawy klienta, co prowadzi do niekompletnego zrozumienia sytuacji.</t>
  </si>
  <si>
    <t>Wyrażanie subiektywnych opinii, np. "moim zdaniem" lub "z doświadczenia wiem".</t>
  </si>
  <si>
    <t>Przekazywanie klientowi informacji, które mogą budzić wątpliwości co do bezpieczeństwa jego danych osobowych.</t>
  </si>
  <si>
    <t>Niedbanie o profesjonalizm w komunikacji, np. brak odpowiedniego przywitania lub pożegnania.</t>
  </si>
  <si>
    <t>Monotonne wypowiadanie się, co może prowadzić do utraty uwagi rozmówcy.</t>
  </si>
  <si>
    <t>Używanie wypowiedzi w tonie ironicznym, sarkastycznym lub cynicznym.</t>
  </si>
  <si>
    <t>Niezachowanie kultury w komunikacji przy przerwaniu wypowiedzi klienta.</t>
  </si>
  <si>
    <t>Niepotwierdzanie tożsamości klientów zgodnie z wymaganymi procedurami.</t>
  </si>
  <si>
    <t>Stosowanie niepoprawnych zwrotów, np. "od ręki".</t>
  </si>
  <si>
    <t>Wprowadzanie zbędnych powtórzeń w dialogu.</t>
  </si>
  <si>
    <t>Brak wiedzy na temat najnowszych aktualizacji produktów lub usług.</t>
  </si>
  <si>
    <t>Brak umiejętności efektywnego asystowania klientom w nawigacji po stronach internetowych.</t>
  </si>
  <si>
    <t>Propozycje rozwiązań niezgodne z procedurami firmy, co może naruszać politykę organizacji.</t>
  </si>
  <si>
    <t>Stosowanie sformułowań sugerujących brak możliwości, np. "musi Pan" lub "nie mamy możliwości".</t>
  </si>
  <si>
    <t>Wyrażanie opinii negatywnych na temat działań konkurencji, co może niekorzystnie wpłynąć na wizerunek firmy.</t>
  </si>
  <si>
    <t>Nieprawidłowe wykorzystanie aplikacji, co prowadzi do opóźnień lub utraty danych.</t>
  </si>
  <si>
    <t>Nieakcentowanie najważniejszych kwestii w rozmowie.</t>
  </si>
  <si>
    <t>Nadawanie tonu głosu, który sugeruje brak zaangażowania w rozmowę.</t>
  </si>
  <si>
    <t>Ignorowanie monologu klienta lub próba przerwania go zbyt szybko.</t>
  </si>
  <si>
    <t>Brak sprawdzenia prawa klientów do realizacji żądanych usług.</t>
  </si>
  <si>
    <t>Używanie zwrotów, które sugerują brak profesjonalizmu, np. "wie Pan co".</t>
  </si>
  <si>
    <t>Używanie zwrotu "no" jako wtrącenia w rozmowę.</t>
  </si>
  <si>
    <t>Błędne informacje dotyczące dostępności produktu w magazynie.</t>
  </si>
  <si>
    <t>Nieodpowiednie reagowanie na interwencje klientów, naruszając obowiązujące procedury.</t>
  </si>
  <si>
    <t>Nieprawidłowe interpretowanie potrzeb klienta, co prowadzi do nieodpowiednich sugestii.</t>
  </si>
  <si>
    <t>Wyrażanie wątpliwości lub niepewności, np. "prawdopodobnie nie jest to możliwe".</t>
  </si>
  <si>
    <t>Przekazywanie klientowi informacji, które nie są zgodne z faktami, co może wpłynąć na jego zaufanie do firmy.</t>
  </si>
  <si>
    <t>Odpuszczanie zbyt szybko weryfikacji informacji, co może prowadzić do przekazywania błędnych danych klientowi.</t>
  </si>
  <si>
    <t>Mówienie „na jednym wdechu”, co prowadzi do niejasnej wypowiedzi.</t>
  </si>
  <si>
    <t>Nieudzielanie klientowi odpowiedniej uwagi i szacunku podczas rozmowy.</t>
  </si>
  <si>
    <t>Brak akceptacji milczenia klienta i nacisk na natychmiastową odpowiedź.</t>
  </si>
  <si>
    <t>Niedokładne przestrzeganie procedur weryfikacji klientów.</t>
  </si>
  <si>
    <t>Wymienianie przyczyny błędów na "system na mnie wymusza".</t>
  </si>
  <si>
    <t>Stosowanie słów "proszę mi powiedzieć" w sytuacjach, gdy nie jest to potrzebne.</t>
  </si>
  <si>
    <t>Niejasna odpowiedź na pytanie klienta dotyczące specyficznych funkcji produktu.</t>
  </si>
  <si>
    <t>Nieścisłe notowanie danych klientów podczas rejestracji.</t>
  </si>
  <si>
    <t>Niezrozumiałe przekazywanie informacji dotyczących oferty, co utrudnia klientowi podjęcie decyzji.</t>
  </si>
  <si>
    <t>Użycie zwrotów, które sugerują brak możliwości rozwiązania problemu, np. "w ostateczności".</t>
  </si>
  <si>
    <t>Używanie sformułowań, które mogą sugerować niekompetencję lub brak zaangażowania w obszarze przetwarzania danych osobowych.</t>
  </si>
  <si>
    <t>Brak reakcji na zmiany potrzeb klienta w trakcie rozmowy.</t>
  </si>
  <si>
    <t>Przeciąganie wyrazów lub końcówek zdań.</t>
  </si>
  <si>
    <t>Przekazywanie wrażenia, że agentowi zależy jedynie na szybkim zakończeniu rozmowy.</t>
  </si>
  <si>
    <t>Niepozwalanie klientowi dokończyć wypowiedzi, gdy wyraża swoje zdanie.</t>
  </si>
  <si>
    <t>Pomijanie ważnych kroków podczas weryfikacji klientów.</t>
  </si>
  <si>
    <t>Użycie potocznego sformułowania "wyskoczyły mi pytania".</t>
  </si>
  <si>
    <t>Używanie zwrotu "właśnie" bez potrzeby.</t>
  </si>
  <si>
    <t>Przekazywanie sprzecznych informacji w porównaniu do oficjalnej strony internetowej firmy.</t>
  </si>
  <si>
    <t>Pominięcie dokumentacji szczegółów zgłoszeń, co utrudnia późniejszą pracę z nimi.</t>
  </si>
  <si>
    <t>Brak reakcji na interwencje klienta zgodnie z obowiązującymi procedurami, co może prowadzić do frustracji klienta.</t>
  </si>
  <si>
    <t>Przekazywanie informacji w sposób, który może budzić niepewność u klienta, np. "tylko... ".</t>
  </si>
  <si>
    <t>Przekazywanie klientowi informacji, które nie skupiają się na faktach, ale na spekulacjach lub domysłach.</t>
  </si>
  <si>
    <t>Rozmawianie z klientem w sposób niezrozumiały lub zbyt techniczny.</t>
  </si>
  <si>
    <t>Nadmierne akcentowanie, co może być irytujące dla rozmówcy.</t>
  </si>
  <si>
    <t>Ignorowanie potrzeb klienta i jego uczuć.</t>
  </si>
  <si>
    <t>Niedopuszczenie klienta do zakończenia wypowiedzi w sytuacji, gdy jest przerwana.</t>
  </si>
  <si>
    <t>Przeprowadzanie weryfikacji klientów w sposób przypadkowy lub niezgodny z procedurami.</t>
  </si>
  <si>
    <t>Wyjaśnianie informacji klientowi jako "aplikacja wyrzuciła mi informacje".</t>
  </si>
  <si>
    <t>Powtarzanie tych samych zwrotów w różnych częściach rozmowy.</t>
  </si>
  <si>
    <t>Pominięcie ważnych kroków procesu zamówienia.</t>
  </si>
  <si>
    <t>Niewłaściwe interpretowanie przepisów prawnych podczas udzielania informacji klientom.</t>
  </si>
  <si>
    <t>Niezrozumienie istotności pewnych informacji dla efektywnej realizacji usługi, co prowadzi do niepełnego rozwiązania problemu klienta.</t>
  </si>
  <si>
    <t>Używanie zwrotów, które sugerują brak elastyczności, np. "w razie czego".</t>
  </si>
  <si>
    <t>Unikanie konkretnych odpowiedzi na pytania klienta dotyczące polityki prywatności.</t>
  </si>
  <si>
    <t>Rozmawianie z klientem w sposób zbyt formalny lub zbyt nieformalny, nieodpowiedni do sytuacji.</t>
  </si>
  <si>
    <t>Mówienie zbyt głośno lub zbyt cicho w stosunku do oczekiwań rozmówcy.</t>
  </si>
  <si>
    <t>Zbyt szybkie tempo mówienia, które może wydawać się nieuprzejme.</t>
  </si>
  <si>
    <t>Mówienie w czasie, gdy klient próbuje coś powiedzieć.</t>
  </si>
  <si>
    <t>Niedokładne weryfikowanie tożsamości klientów, co prowadzi do ryzyka nieuprawnionego dostępu do usług.</t>
  </si>
  <si>
    <t>Stosowanie potocznego zwrotu "niech Pan powie".</t>
  </si>
  <si>
    <t>Wprowadzanie wtrętów językowych w celu zyskania czasu na zastanowienie się nad odpowiedzią.</t>
  </si>
  <si>
    <t>Nieumiejętne przekazywanie informacji o cenie produktu.</t>
  </si>
  <si>
    <t>Nieprecyzyjne notowanie notatek dotyczących rozmów z klientami.</t>
  </si>
  <si>
    <t>Brak elastyczności w dostosowaniu propozycji do zmieniających się potrzeb klienta.</t>
  </si>
  <si>
    <t>Unikanie odpowiedzialności poprzez sformułowania typu "nie jestem w stanie".</t>
  </si>
  <si>
    <t>Wzbudzanie niepewności klienta poprzez używanie sformułowań typu "nie da się", "nie mam możliwości".</t>
  </si>
  <si>
    <t>Przerwanie rozmowy z klientem bez uzasadnienia, co może budzić niezadowolenie klienta.</t>
  </si>
  <si>
    <t>Nieprawidłowe rozłożenie pauz w wypowiedzi.</t>
  </si>
  <si>
    <t>Nieprzejmowanie się sytuacją klienta i jego problemami.</t>
  </si>
  <si>
    <t>Nieprzestrzeganie zasady dawania klientowi przestrzeni do wyrażenia swoich myśli.</t>
  </si>
  <si>
    <t>Przekraczanie uprawnień w procesie weryfikacji klientów.</t>
  </si>
  <si>
    <t>Używanie zwrotu "tu widzę" zamiast bardziej profesjonalnego sformułowania.</t>
  </si>
  <si>
    <t>Używanie zwrotów potwierdzających bez konieczności.</t>
  </si>
  <si>
    <t>Brak odpowiedniego szkolenia w obszarze korzystania z narzędzi i aplikacji dostępnych w Contact Center.</t>
  </si>
  <si>
    <t>Przekazywanie niekompletnych informacji na temat dostępnych opcji, co ogranicza wybór klienta.</t>
  </si>
  <si>
    <t>Wyrażanie wątpliwości co do możliwości pomocy klientowi, np. "nie pomogę".</t>
  </si>
  <si>
    <t>Nieuwzględnianie potrzeb klienta związanych z ochroną jego danych osobowych.</t>
  </si>
  <si>
    <t>Opóźnianie się w powrocie do rozmowy po zawieszeniu (hold), bez informowania klienta o powodzie.</t>
  </si>
  <si>
    <t>Nieprawidłowe używanie intonacji, co może wprowadzać w błąd rozmówcę.</t>
  </si>
  <si>
    <t>Wyróżnianie klienta ze względu na jego ton głosu lub sposób mówienia.</t>
  </si>
  <si>
    <t>Ignorowanie próśb klienta o możliwość dokończenia wypowiedzi.</t>
  </si>
  <si>
    <t>Niedostosowanie procedur weryfikacji do specyfiki danej kampanii.</t>
  </si>
  <si>
    <t>Stosowanie zwrotu "zaraz" zamiast bardziej precyzyjnego określenia czasu.</t>
  </si>
  <si>
    <t>Nadużywanie słów, które nie wniosą nic istotnego do rozmowy.</t>
  </si>
  <si>
    <t>Zbyt długi czas oczekiwania na uzyskanie odpowiedzi na pytanie.</t>
  </si>
  <si>
    <t>Opóźnione rejestrowanie zgłoszeń, co może prowadzić do frustracji klientów.</t>
  </si>
  <si>
    <t>Pominięcie krytycznych kwestii podczas rozmowy z klientem, co może prowadzić do powtórnych interwencji.</t>
  </si>
  <si>
    <t>Użycie sformułowań, które sugerują brak kompetencji, np. "nie mam pojęcia".</t>
  </si>
  <si>
    <t>Brak uwzględnienia potrzeb klienta przy trzymaniu go na linii w oczekiwaniu na odpowiedź.</t>
  </si>
  <si>
    <t>Zbyt szybkie przechodzenie między tematami, utrudniające śledzenie rozmowy.</t>
  </si>
  <si>
    <t>Brak empatii w stosunku do klienta.</t>
  </si>
  <si>
    <t>Nieumiejętne reagowanie na monolog klienta, np. poprzez negowanie jego opinii.</t>
  </si>
  <si>
    <t>Brak staranności podczas weryfikacji klientów.</t>
  </si>
  <si>
    <t>Użycie nieformalnego "w takim razie" zamiast bardziej profesjonalnego zwrotu.</t>
  </si>
  <si>
    <t>Wprowadzanie zbędnych słów w dialogu, które nie mają istotnego znaczenia.</t>
  </si>
  <si>
    <t>Niekompletne informacje na temat warunków gwarancji.</t>
  </si>
  <si>
    <t>Błędne przekazywanie informacji na temat procedur obsługi zgłoszeń.</t>
  </si>
  <si>
    <t>Nieprawidłowa ocena priorytetu problemu klienta, co prowadzi do opóźnień w jego rozwiązaniu.</t>
  </si>
  <si>
    <t>Przekazywanie informacji w sposób, który może wprowadzać klienta w błąd, np. "może się nie udać".</t>
  </si>
  <si>
    <t>Nieprzyjemne komentarze na temat polityki prywatności konkurencji, co może prowadzić do negatywnego wizerunku firmy.</t>
  </si>
  <si>
    <t>Wysłanie klienta do kolejnych działów bez uprzedniego poinformowania o powodach i oczekiwanym czasie oczekiwania.</t>
  </si>
  <si>
    <t>Brak klarowności w tonie głosu, co może prowadzić do nieporozumień.</t>
  </si>
  <si>
    <t>Unikanie rozwiązania problemu klienta z powodu braku chęci do dalszej interakcji.</t>
  </si>
  <si>
    <t>Niedotrzymywanie obietnicy zawieszenia głosu, gdy klient próbuje dokończyć wypowiedź.</t>
  </si>
  <si>
    <t>Zbyt pobieżne przeprowadzanie weryfikacji klientów, co prowadzi do ryzyka popełnienia błędów.</t>
  </si>
  <si>
    <t>Stosowanie zdrobnień, np. "chwileczkę", "paczuszka".</t>
  </si>
  <si>
    <t>Używanie wtrętów językowych w celu wypełnienia ciszy.</t>
  </si>
  <si>
    <t>Błędne interpretowanie zasad polityki prywatności.</t>
  </si>
  <si>
    <t>Nieumiejętne reagowanie na interwencje klientów w sytuacjach awaryjnych.</t>
  </si>
  <si>
    <t>Brak empatii w komunikacji z klientem, co może prowadzić do złego zrozumienia sytuacji.</t>
  </si>
  <si>
    <t>Unikanie bezpośredniego odpowiedzenia na pytanie klienta, np. "ewentualnie mogę".</t>
  </si>
  <si>
    <t>Pomijanie kwestii związanych z bezpieczeństwem danych osobowych klienta.</t>
  </si>
  <si>
    <t>Zbyt długie trzymanie klienta na linii, gdy nie ma aktualnej potrzeby.</t>
  </si>
  <si>
    <t>Zbyt długie opóźnienia w trakcie wypowiedzi, co może być irytujące dla rozmówcy.</t>
  </si>
  <si>
    <t>Nieprzejmowanie się zrozumieniem problemu klienta.</t>
  </si>
  <si>
    <t>Brak zrozumienia dla potrzeb klienta podczas rozmowy.</t>
  </si>
  <si>
    <t>Pomijanie kroków kontrolnych podczas weryfikacji klientów.</t>
  </si>
  <si>
    <t>Użycie formy "pieniążki" zamiast poprawnej formy "pieniądze".</t>
  </si>
  <si>
    <t>Stosowanie tych samych wtrętów w różnych częściach rozmowy.</t>
  </si>
  <si>
    <t>Niezrozumiałe wyjaśnienie kwestii związanych z opłatami dodatkowymi.</t>
  </si>
  <si>
    <t>Pomijanie dokumentacji dotyczącej reakcji na incydenty zgłoszone przez klientów.</t>
  </si>
  <si>
    <t>Niedostateczne wyjaśnienie konsekwencji różnych opcji dla klienta, co utrudnia podjęcie decyzji.</t>
  </si>
  <si>
    <t>Wyrażanie niepewności co do możliwości realizacji żądania klienta, np. "obawiam się, że nie".</t>
  </si>
  <si>
    <t>Nieprecyzyjne wyjaśnianie procedur związanych z przetwarzaniem danych osobowych.</t>
  </si>
  <si>
    <t>Brak komunikacji z klientem w przypadku wystąpienia problemów technicznych.</t>
  </si>
  <si>
    <t>Nieodpowiednie podkreślanie ważnych informacji w rozmowie.</t>
  </si>
  <si>
    <t>Przekazywanie klientowi wrażenia, że jest mniej ważny niż inni klienci.</t>
  </si>
  <si>
    <t>Zbyt szybkie podejmowanie decyzji o przerwaniu wypowiedzi klienta.</t>
  </si>
  <si>
    <t>Niedostosowanie się do wytycznych dotyczących weryfikacji klientów.</t>
  </si>
  <si>
    <t>Stosowanie niepoprawnej formy "sekundkę" zamiast "sekundę".</t>
  </si>
  <si>
    <t>Używanie słów "tutaj" lub "tak" bez konkretnego powodu.</t>
  </si>
  <si>
    <t>Niedostateczne zrozumienie specyfiki problemu klienta.</t>
  </si>
  <si>
    <t>Brak znajomości aktualnych przepisów prawnych i ich zastosowań w kontekście obsługi klienta.</t>
  </si>
  <si>
    <t>Propozycje rozwiązań nieodpowiednie dla sytuacji klienta, co może prowadzić do frustracji.</t>
  </si>
  <si>
    <t>Używanie zwrotów, które sugerują brak możliwości znalezienia rozwiązania, np. "nie mam pojęcia, co zrobić".</t>
  </si>
  <si>
    <t>Skupianie uwagi klienta na negatywnych aspektach związanych z przetwarzaniem danych osobowych.</t>
  </si>
  <si>
    <t>Nieudzielenie klientowi odpowiednich informacji na temat przerw w rozmowie.</t>
  </si>
  <si>
    <t>Mówienie zbyt monotematycznie, co może prowadzić do znudzenia rozmówcy.</t>
  </si>
  <si>
    <t>Używanie języka ciała, który sugeruje brak zainteresowania rozmową.</t>
  </si>
  <si>
    <t>Nieprzestrzeganie zasady komunikacji dwukierunkowej.</t>
  </si>
  <si>
    <t>Niedokładne zapoznanie się z procedurami weryfikacji klientów.</t>
  </si>
  <si>
    <t>Używanie potocznego określenia "fakturka" zamiast poprawnej formy "faktura".</t>
  </si>
  <si>
    <t>Wprowadzanie powtórzeń słów w celu zyskania czasu na przemyślenie odpowiedzi.</t>
  </si>
  <si>
    <t>Przekazywanie niepotwierdzonych plotek dotyczących firmy.</t>
  </si>
  <si>
    <t>Nieprawidłowe identyfikowanie priorytetów w rejestrowaniu zgłoszeń od klientów.</t>
  </si>
  <si>
    <t>Nieścisłe przekazywanie informacji dotyczących procedur, co utrudnia klientowi korzystanie z usług.</t>
  </si>
  <si>
    <t>Przekazywanie informacji w sposób, który może obniżać zaufanie klienta, np. "mogę tylko spróbować".</t>
  </si>
  <si>
    <t>Nieangażowanie się w zrozumienie potrzeb klienta dotyczących ochrony jego danych osobowych.</t>
  </si>
  <si>
    <t>Utrzymywanie klienta na linii w sytuacji, gdy agent nie jest w stanie udzielić potrzebnych informacji.</t>
  </si>
  <si>
    <t>Brak płynności w wypowiedzi, co może utrudniać komunikację.</t>
  </si>
  <si>
    <t>Nieprzejmowanie się sytuacją klienta, nawet gdy jest ona trudna lub stresująca.</t>
  </si>
  <si>
    <t>Nieokazywanie szacunku dla klienta poprzez nieuwzględnianie jego wypowiedzi.</t>
  </si>
  <si>
    <t>Niedostosowanie procedur weryfikacji do zmieniających się wymagań kampanii.</t>
  </si>
  <si>
    <t>Brak umiaru w stosowaniu zwrotów grzecznościowych.</t>
  </si>
  <si>
    <t>Powtarzanie tych samych zwrotów bez potrzeby.</t>
  </si>
  <si>
    <t>Nieprawidłowa interpretacja procedur zwrotu.</t>
  </si>
  <si>
    <t>Nieefektywne wykorzystanie dostępnych narzędzi do rejestracji zleceń.</t>
  </si>
  <si>
    <t>Nieadekwatna reakcja na sygnały niewerbalne klienta, co prowadzi do niezrozumienia jego potrzeb.</t>
  </si>
  <si>
    <t>Unikanie bezpośredniego podejścia do problemu klienta, np. "prawdopodobnie nie uda się tego zrobić".</t>
  </si>
  <si>
    <t>Przekazywanie klientowi informacji, które mogą budzić niepewność co do przyszłego przetwarzania jego danych osobowych.</t>
  </si>
  <si>
    <t>Zbyt szybkie przerywanie rozmowy z klientem po rozwiązaniu problemu, bez upewnienia się, czy klient nie ma dodatkowych pytań.</t>
  </si>
  <si>
    <t>Niewłaściwe użycie pauz w wypowiedzi, co może prowadzić do dezorientacji rozmówcy.</t>
  </si>
  <si>
    <t>Nieokazywanie szacunku wobec klienta i jego potrzeb.</t>
  </si>
  <si>
    <t>Zbyt duże zaangażowanie w własną wypowiedź kosztem słuchania klienta.</t>
  </si>
  <si>
    <t>Przekraczanie czasu przeznaczonego na weryfikację klientów.</t>
  </si>
  <si>
    <t>Zbyt częste używanie zwrotów grzecznościowych, co może sprawiać wrażenie nienaturalności.</t>
  </si>
  <si>
    <t>Brak wiedzy na temat aktualnych trendów w branży.</t>
  </si>
  <si>
    <t>Pominięcie procedur dotyczących rejestracji nowych klientów w systemie.</t>
  </si>
  <si>
    <t>Brak spójności w komunikacji z klientem, co prowadzi do dezorientacji.</t>
  </si>
  <si>
    <t>Wyrażanie niepewności co do efektywności zaproponowanego rozwiązania, np. "w ostateczności może to zadziałać".</t>
  </si>
  <si>
    <t>Używanie sformułowań, które mogą sugerować brak możliwości rozwiązania problemu klienta związany z jego danymi osobowymi.</t>
  </si>
  <si>
    <t>Udzielenie niekonkretnej odpowiedzi na pytania klienta, prowadzącej do zamieszania.</t>
  </si>
  <si>
    <t>Nadmierne używanie zapożyczeń lub skrótów, utrudniających zrozumienie komunikatu.</t>
  </si>
  <si>
    <t>Unikanie udzielenia klientowi odpowiednich informacji lub pomocy.</t>
  </si>
  <si>
    <t>Nieakceptowanie przerw w wypowiedzi klienta i naciskanie na szybką odpowiedź.</t>
  </si>
  <si>
    <t>Brak reakcji na sytuacje nietypowe podczas weryfikacji klientów.</t>
  </si>
  <si>
    <t>Udzielanie informacji w trzeciej osobie zamiast w pierwszej, co zmniejsza bezpośredniość komunikacji.</t>
  </si>
  <si>
    <t>Nadmierne stosowanie zwrotów "no tak" lub "znaczy się".</t>
  </si>
  <si>
    <t>Nieodpowiednie dopasowanie oferty do potrzeb klienta.</t>
  </si>
  <si>
    <t>Błędne interpretowanie informacji znajdujących się na stronach internetowych firmowych.</t>
  </si>
  <si>
    <t>Pominięcie kluczowych kwestii podczas analizy potrzeb klienta, co prowadzi do niedopasowanych propozycji.</t>
  </si>
  <si>
    <t>Używanie sformułowań, które sugerują brak pewności co do możliwości realizacji, np. "może się nie udać".</t>
  </si>
  <si>
    <t>Pomijanie procedur zapewniających bezpieczeństwo danych osobowych klienta.</t>
  </si>
  <si>
    <t>Zbytnie skupienie się na aplikacjach kosztem zrozumiałej komunikacji z klientem.</t>
  </si>
  <si>
    <t>Nieodpowiedni ton głosu, który może być nieadekwatny do sytuacji.</t>
  </si>
  <si>
    <t>Brak empatii wobec sytuacji klienta.</t>
  </si>
  <si>
    <t>Przerywanie klientowi wypowiedzi bez uprzedzenia.</t>
  </si>
  <si>
    <t>Niedostateczne szkolenie w zakresie przeprowadzania weryfikacji klientów.</t>
  </si>
  <si>
    <t>Używanie wtrętów językowych zamiast klarownych odpowiedzi.</t>
  </si>
  <si>
    <t>Niekompletne informacje na temat dostępnych opcji płatności.</t>
  </si>
  <si>
    <t>Niedostateczne udzielanie wsparcia klientom w poruszaniu się po platformach online.</t>
  </si>
  <si>
    <t>Nieprawidłowa interpretacja wypowiedzi klienta, co może prowadzić do błędnych sugestii.</t>
  </si>
  <si>
    <t>Przekazywanie informacji w sposób, który może wprowadzać klienta w niepewność, np. "obawiam się, że nie damy rady".</t>
  </si>
  <si>
    <t>Używanie sformułowań, które mogą sugerować brak zaangażowania w rozwiązanie problemu klienta związanego z jego danymi osobowymi.</t>
  </si>
  <si>
    <t>Odchodzenie od tematu rozmowy i prowadzenie zbędnych dyskusji.</t>
  </si>
  <si>
    <t>Mówienie zbyt zdecydowanie lub zbyt niepewnie, co może wprowadzać w błąd rozmówcę.</t>
  </si>
  <si>
    <t>Używanie języka, który może być obraźliwy lub urażający dla klienta.</t>
  </si>
  <si>
    <t>Nieprzyjmowanie monologu klienta z poważnością.</t>
  </si>
  <si>
    <t>Brak dbałości o poufność danych klientów podczas weryfikacji.</t>
  </si>
  <si>
    <t>Użycie zbyt formalnych zwrotów, które mogą sprawić wrażenie sztuczności.</t>
  </si>
  <si>
    <t>Wprowadzanie zbędnych słów w dialogu, które mogą dezorganizować komunikację.</t>
  </si>
  <si>
    <t>Błędna interpretacja funkcji produktu.</t>
  </si>
  <si>
    <t>Nieumiejętne rejestrowanie incydentów zgłaszanych przez klientów, co może prowadzić do niepełnej dokumentacji.</t>
  </si>
  <si>
    <t>Brak uwzględnienia specyfiki sytuacji klienta podczas proponowania rozwiązań, co może prowadzić do nieskuteczności działań.</t>
  </si>
  <si>
    <t>Unikanie bezpośredniej odpowiedzi na pytanie klienta, np. "mogę tylko spróbować, ale nie obiecuję sukcesu".</t>
  </si>
  <si>
    <t>Przekazywanie klientowi informacji, które nie mają wpływu na bezpieczeństwo jego danych osobowych.</t>
  </si>
  <si>
    <t>Nieprzekazanie klientowi informacji o zawieszeniu rozmowy w przypadku potrzeby weryfikacji danych.</t>
  </si>
  <si>
    <t>Przesadne betonowanie wyrazów, co może być irytujące dla rozmówcy.</t>
  </si>
  <si>
    <t>Wyrażanie niezadowolenia lub frustracji w trakcie rozmowy z klientem.</t>
  </si>
  <si>
    <t>Mówienie w sposób, który sugeruje brak zainteresowania wypowiedzią klienta.</t>
  </si>
  <si>
    <t>Nieprawidłowe interpretowanie procedur weryfikacji klientów.</t>
  </si>
  <si>
    <t>Brak klarowności w komunikacji z klientem.</t>
  </si>
  <si>
    <t>Używanie wtrętów językowych w celu uniknięcia ciszy.</t>
  </si>
  <si>
    <t>Przekazywanie niepotwierdzonych terminów dostawy.</t>
  </si>
  <si>
    <t>Brak reakcji na interwencje klientów w określonym czasie, naruszając ustalone procedury.</t>
  </si>
  <si>
    <t>Nieprecyzyjne przekazywanie informacji o dostępnych opcjach, co prowadzi do niejasności dla klienta.</t>
  </si>
  <si>
    <t>Wyrażanie wątpliwości co do skuteczności proponowanego rozwiązania, np. "nie wiem, czy to zadziała".</t>
  </si>
  <si>
    <t>Unikanie odpowiedzi na pytania klienta dotyczące zabezpieczenia jego danych osobowych.</t>
  </si>
  <si>
    <t>Brak dbałości o minimalizację czasu oczekiwania klienta podczas przerwy (hold).</t>
  </si>
  <si>
    <t>Nieprawidłowe używanie pauz w zdaniach, co może prowadzić do niejasności.</t>
  </si>
  <si>
    <t>Nieprzejmowanie się emocjami klienta i próbą ich zrozumienia.</t>
  </si>
  <si>
    <t>Niezachowanie równowagi w komunikacji z klientem.</t>
  </si>
  <si>
    <t>Niedostosowanie procesu weryfikacji do specyfiki kampanii.</t>
  </si>
  <si>
    <t>Niezapewnienie jasności i bezpośredniości w przekazywaniu informacji.</t>
  </si>
  <si>
    <t>Stosowanie tych samych słów w dialogu, co może sprawić, że rozmowa będzie mniej interesująca.</t>
  </si>
  <si>
    <t>Nieścisłe informacje na temat warunków korzystania z usługi.</t>
  </si>
  <si>
    <t>Nieścisłe notowanie szczegółów związanych z wnioskami klientów.</t>
  </si>
  <si>
    <t>Pomijanie istotnych szczegółów, które mogą wpłynąć na ostateczne zadowolenie klienta.</t>
  </si>
  <si>
    <t>Używanie sformułowań, które sugerują brak możliwości rozwiązania problemu, np. "nie da się tego zrobić".</t>
  </si>
  <si>
    <t>Wyrażanie wątpliwości co do skuteczności działań zapewniających bezpieczeństwo danych osobowych klienta.</t>
  </si>
  <si>
    <t>Niepodziękowanie klientowi za cierpliwość po wznowieniu rozmowy po przerwie.</t>
  </si>
  <si>
    <t>Brak elastyczności w tonie głosu, co może utrudniać komunikację.</t>
  </si>
  <si>
    <t>Unikanie aktywnego słuchania klienta i jego potrzeb.</t>
  </si>
  <si>
    <t>Nieokazywanie cierpliwości w słuchaniu klienta.</t>
  </si>
  <si>
    <t>Brak rejestrowania wszystkich kroków podczas weryfikacji klientów.</t>
  </si>
  <si>
    <t>Nieuwzględnienie indywidualnych potrzeb klienta podczas komunikacji.</t>
  </si>
  <si>
    <t>Nadużywanie zwrotów potwierdzających w rozmowie.</t>
  </si>
  <si>
    <t>Pominięcie ważnych aspektów dotyczących konserwacji produktu.</t>
  </si>
  <si>
    <t>Opóźnione rejestrowanie notatek dotyczących rozmów telefonicznych z klientami.</t>
  </si>
  <si>
    <t>Nieodpowiednie dopasowanie tonu głosu do potrzeb klienta, co może prowadzić do złego zrozumienia komunikatu.</t>
  </si>
  <si>
    <t>Przekazywanie informacji w sposób, który może obniżać zaufanie klienta do agenta, np. "nie mam pojęcia, czy to będzie działać".</t>
  </si>
  <si>
    <t>Przekazywanie klientowi informacji, które mogą budzić wątpliwości co do zgodności z obowiązującymi przepisami dotyczącymi ochrony danych osobowych.</t>
  </si>
  <si>
    <t>Nieprofesjonalne witane się z klientem po połączeniu.</t>
  </si>
  <si>
    <t>Zbyt długie wypowiedzi, co może powodować utratę uwagi rozmówcy.</t>
  </si>
  <si>
    <t>Brak zaangażowania w rozmowę z klientem.</t>
  </si>
  <si>
    <t>Niezapewnianie klientowi możliwości wyrażenia swojego zdania.</t>
  </si>
  <si>
    <t>Pomijanie istotnych informacji podczas weryfikacji klientów.</t>
  </si>
  <si>
    <t>Użycie zbyt skomplikowanego języka, który może być niezrozumiały dla klienta.</t>
  </si>
  <si>
    <t>Używanie wtrętów językowych jako formy przerwy w wypowiedzi.</t>
  </si>
  <si>
    <t>Nieprawidłowe zrozumienie polityki rabatowej.</t>
  </si>
  <si>
    <t>Błędne przekazywanie informacji na temat dostępnych opcji reakcji na incydenty.</t>
  </si>
  <si>
    <t>Niedostateczne pytania, które prowadzą do niepełnego zrozumienia problemu klienta.</t>
  </si>
  <si>
    <t>Unikanie bezpośredniego podejścia do problemu klienta, np. "nie jestem w stanie zagwarantować sukcesu".</t>
  </si>
  <si>
    <t>Skupianie uwagi klienta na negatywnych aspektach związanych z przetwarzaniem danych osobowych przez firmę.</t>
  </si>
  <si>
    <t>Szybkie rozłączenie się z klientem po zakończeniu rozmowy bez odpowiedniego pożegnania.</t>
  </si>
  <si>
    <t>Mówienie zbyt formalnie lub zbyt nieformalnie, co może być nieadekwatne do sytuacji.</t>
  </si>
  <si>
    <t>Wykazywanie braku zainteresowania rozwiązaniem problemu klienta.</t>
  </si>
  <si>
    <t>Mówienie w sposób, który sugeruje brak szacunku dla klienta.</t>
  </si>
  <si>
    <t>Niedostateczne przestrzeganie wyznaczonych terminów weryfikacji klientów.</t>
  </si>
  <si>
    <t>Stosowanie sformułowań, które mogą sprawić wrażenie aroganckiego zachowania.</t>
  </si>
  <si>
    <t>Stosowanie zwrotów "no" lub "tak" w nieodpowiednich momentach.</t>
  </si>
  <si>
    <t>Brak wiedzy na temat konkurencyjnych produktów lub usług.</t>
  </si>
  <si>
    <t>Nieumiejętne korzystanie z dostępnych narzędzi do zarządzania zgłoszeniami klientów.</t>
  </si>
  <si>
    <t>Brak jasnego przekazywania informacji o możliwych konsekwencjach, co prowadzi do niepełnego zrozumienia klienta.</t>
  </si>
  <si>
    <t>Wyrażanie wątpliwości co do efektywności proponowanego rozwiązania, np. "nie wiem, czy to rozwiąże Państwa problem".</t>
  </si>
  <si>
    <t>Przekazywanie klientowi informacji, które nie są adekwatne do jego sytuacji związanej z przetwarzaniem danych osobowych.</t>
  </si>
  <si>
    <t>Nieudzielenie rzeczowej odpowiedzi na pytanie klienta.</t>
  </si>
  <si>
    <t>Nieprawidłowe użycie akcentu w zdaniach, co może prowadzić do nieporozumień.</t>
  </si>
  <si>
    <t>Nieokazywanie szacunku dla czasu klienta.</t>
  </si>
  <si>
    <t>Przerywanie klientowi wypowiedzi zbyt często.</t>
  </si>
  <si>
    <t>Brak raportowania ewentualnych nieprawidłowości podczas weryfikacji klientów.</t>
  </si>
  <si>
    <t>Nieprzejmowanie się zrozumieniem klienta i dostosowaniem komunikacji do jego poziomu.</t>
  </si>
  <si>
    <t>Wprowadzanie zbędnych powtórzeń w rozmowie, co może prowadzić do frustracji klienta.</t>
  </si>
  <si>
    <t>Niezrozumiałe tłumaczenie procedur reklamacji.</t>
  </si>
  <si>
    <t>Pominięcie dokumentacji dotyczącej zgłoszeń od klientów, co może prowadzić do utraty istotnych informacji.</t>
  </si>
  <si>
    <t>Nieefektywne pozyskiwanie istotnych danych, co prowadzi do niepełnego zrozumienia kontekstu problemu klienta.</t>
  </si>
  <si>
    <t>Używanie sformułowań, które sugerują brak kompetencji lub możliwości, np. "nie jestem pewien, czy to jest możliwe".</t>
  </si>
  <si>
    <t>Używanie sformułowań, które mogą sugerować brak rozwiązania problemu klienta związanego z jego danymi osobowymi.</t>
  </si>
  <si>
    <t>Trzymanie się głównego wątku rozmowy kosztem ignorowania ważnych kwestii.</t>
  </si>
  <si>
    <t>Brak dynamiki w wypowiedzi, co może sprawić, że rozmowa stanie się nudna.</t>
  </si>
  <si>
    <t>Nieprzejmowanie się konstruktywną komunikacją z klientem.</t>
  </si>
  <si>
    <t>Brak taktu w komunikacji z klientem podczas przerwania jego wypowiedzi.</t>
  </si>
  <si>
    <t>Nieodpowiednie podejście do procesu weryfikacji klientów, np. zbytnie pośpiech lub zlekceważenie procedur.</t>
  </si>
  <si>
    <t>Nieumiejętne dostosowanie tonu i stylu komunikacji do sytuacji oraz potrzeb klienta.</t>
  </si>
  <si>
    <t>Używanie wtrętów językowych w sposób, który utrudnia zrozumienie przekazu.</t>
  </si>
  <si>
    <t>Przekazywanie nieaktualnych informacji dotyczących godzin otwarcia sklepów.</t>
  </si>
  <si>
    <t>Podanie klientowi nieaktualnych informacji znalezionych na stronie internetowej.</t>
  </si>
  <si>
    <t>Niedostateczne zadawanie pytań, co prowadzi do niepełnego zrozumienia potrzeb klienta.</t>
  </si>
  <si>
    <t>Używanie sformułowań o negatywnym wydźwięku, takich jak "niestety, nie mogę pomóc".</t>
  </si>
  <si>
    <t>Wyrażanie negatywnych opinii na temat polityki prywatności konkurencyjnych firm.</t>
  </si>
  <si>
    <t>Nieoperatywne działanie w przypadku potrzeby weryfikacji informacji.</t>
  </si>
  <si>
    <t>Przenoszenie negatywnych emocji z poprzednich interakcji na aktualną rozmowę.</t>
  </si>
  <si>
    <t>Nie skupianie się na wypowiedzi klienta.</t>
  </si>
  <si>
    <t>Niewdrożenie skryptu rozmowy lub procesu kampanii.</t>
  </si>
  <si>
    <t>Używanie błędów językowych, np. "włańczać", "bede".</t>
  </si>
  <si>
    <t>Brak wiedzy na temat wymagań dotyczących instalacji produktu.</t>
  </si>
  <si>
    <t>Nieumiejętne korzystanie z narzędzi do wyszukiwania informacji online, co prowadzi do długotrwałej obsługi klienta.</t>
  </si>
  <si>
    <t>Niejasne wyjaśnienie procedur związanych z rozwiązaniem problemu klienta.</t>
  </si>
  <si>
    <t>Wypowiadanie zwrotów budzących niepewność, np. "nie wiem", "nie jestem pewien".</t>
  </si>
  <si>
    <t>Pomijanie zrozumienia motywacji klientów w zakresie zastrzeżeń dotyczących przetwarzania danych osobowych.</t>
  </si>
  <si>
    <t>Przekazywanie niepełnych lub błędnych informacji klientowi.</t>
  </si>
  <si>
    <t>Nieprzestrzeganie odpowiedniego tempa wypowiedzi, co prowadzi do trudności zrozumienia komunikatu.</t>
  </si>
  <si>
    <t>Wielokrotne dopytywanie o to samo, co może prowadzić do frustracji klienta.</t>
  </si>
  <si>
    <t>Pominięcie określonej kolejności i stałości elementów w ramach kampanii.</t>
  </si>
  <si>
    <t>Stosowanie niepoprawnej formy grzecznościowej, np. "proszę Panią".</t>
  </si>
  <si>
    <t>Stosowanie słów typu "prawda", "dobrze", "tutaj" w nieodpowiednich momentach.</t>
  </si>
  <si>
    <t>Niejasna odpowiedź na pytanie klienta dotyczącego polityki zwrotów.</t>
  </si>
  <si>
    <t>Błędne zarejestrowanie wniosku klienta, co prowadzi do niezadowolenia klienta.</t>
  </si>
  <si>
    <t>Stosowanie zwrotów, które podważają kompetencje, np. "nie jestem w stanie", "nie mam możliwości".</t>
  </si>
  <si>
    <t>Skupianie się na negatywnych aspektach polityki prywatności własnej firmy.</t>
  </si>
  <si>
    <t>Długotrwałe trzymanie klienta na linii bez uzasadnienia.</t>
  </si>
  <si>
    <t>Niepoprawna dykcja, włączając w to połykanie końcówek słów.</t>
  </si>
  <si>
    <t>Wyrażanie zdenerwowania lub irytacji w tonie głosu podczas rozmowy z klientem.</t>
  </si>
  <si>
    <t>Niezastosowanie się do ustalonych procedur weryfikacji klientów.</t>
  </si>
  <si>
    <t>Używanie nieprecyzyjnych określeń, np. "te pismo", "te upoważnienie".</t>
  </si>
  <si>
    <t>Nadmierne używanie słowa "tak" lub jego synonimów.</t>
  </si>
  <si>
    <t>Pominięcie informacji o dostępnych opcjach dostawy.</t>
  </si>
  <si>
    <t>Pominięcie reakcji na interwencję klienta zgodnie z obowiązującymi procedurami.</t>
  </si>
  <si>
    <t>Brak pozyskiwania istotnych informacji dotyczących problemu klienta, co może wpłynąć na niewłaściwe rozwiązanie sprawy.</t>
  </si>
  <si>
    <t>Przekazywanie informacji z niepewnością, np. "prawdopodobnie", "może być".</t>
  </si>
  <si>
    <t>Niedostateczne rozpoznawanie potrzeb klientów związanych z ochroną danych osobowych.</t>
  </si>
  <si>
    <t>Nieprzekazanie informacji klientowi o wydłużeniu przerwy.</t>
  </si>
  <si>
    <t>Szybkie mówienie, co utrudnia zrozumienie komunikatu.</t>
  </si>
  <si>
    <t>Jednoczesne mówienie i słuchanie klienta, co może prowadzić do konfuzji.</t>
  </si>
  <si>
    <t>Pominięcie potwierdzenia tożsamości klienta w ramach procedur weryfikacji.</t>
  </si>
  <si>
    <t>Stosowanie potocznych słów lub zwrotów, np. "fajnie", "ok".</t>
  </si>
  <si>
    <t>Używanie zbędnych powtórzeń tych samych słów w trakcie rozmowy.</t>
  </si>
  <si>
    <t>Błędne interpretowanie warunków umowy licencyjnej.</t>
  </si>
  <si>
    <t>Nieprecyzyjne notowanie incydentu zgłoszonego przez klienta.</t>
  </si>
  <si>
    <t>Nieprzystosowanie propozycji do indywidualnych potrzeb klienta, co prowadzi do niezadowolenia klienta.</t>
  </si>
  <si>
    <t>Używanie sformułowań, które sugerują brak możliwości pomocy, np. "nie da się", "nie mamy opcji".</t>
  </si>
  <si>
    <t>Wyrażanie wątpliwości co do prywatności lub bezpieczeństwa danych osobowych.</t>
  </si>
  <si>
    <t>Brak profesjonalnego podejścia w komunikacji z klientem.</t>
  </si>
  <si>
    <t>Monotonny ton głosu, który sprawia, że rozmowa staje się nudna i mało angażująca.</t>
  </si>
  <si>
    <t>Brak cierpliwości w słuchaniu niespójnych wypowiedzi klienta.</t>
  </si>
  <si>
    <t>Nieprzestrzeganie określonych kroków podczas wdrażania skryptu rozmowy.</t>
  </si>
  <si>
    <t>Używanie zwrotów typu "od ręki", "super".</t>
  </si>
  <si>
    <t>Wyrażanie się zbyt ogólnikowo, co może prowadzić do niejasności.</t>
  </si>
  <si>
    <t>Przekazywanie sprzecznych informacji na temat możliwości rozszerzenia gwarancji.</t>
  </si>
  <si>
    <t>Udzielenie klientowi niepełnych informacji o dostępnych opcjach związanych z jego zapytaniem.</t>
  </si>
  <si>
    <t>Przekazywanie ogólnikowych informacji, które nie są istotne dla problemu klienta.</t>
  </si>
  <si>
    <t>Wypowiadanie się z wykorzystaniem zwrotów, które mogą budzić wątpliwości klienta, np. "obawiam się", "ewentualnie mogę".</t>
  </si>
  <si>
    <t>Niezrozumienie motywacji klientów w kwestii zastrzeżeń dotyczących przetwarzania danych osobowych.</t>
  </si>
  <si>
    <t>Zbyt długie utrzymywanie klienta na linii bez aktywnego działania.</t>
  </si>
  <si>
    <t>Używanie ironii, sarkazmu lub cynizmu w wypowiedziach.</t>
  </si>
  <si>
    <t>Nieuprzejme przerwanie klientowi, gdy jego wypowiedź odchodzi od tematu.</t>
  </si>
  <si>
    <t>Brak kontroli nad kolejnością i stałością elementów kampanii.</t>
  </si>
  <si>
    <t>Przekazywanie informacji w sposób niejasny, np. "wie Pan co".</t>
  </si>
  <si>
    <t>Stosowanie wtrętów językowych zamiast konkretnej odpowiedzi.</t>
  </si>
  <si>
    <t>Niekompletne informacje na temat wymagań technicznych produktu.</t>
  </si>
  <si>
    <t>Brak znajomości obsługi specjalistycznych narzędzi online, co utrudnia udzielanie klientowi odpowiedzi na pytania.</t>
  </si>
  <si>
    <t>Nieodpowiednie proponowanie rozwiązań, które nie są zgodne z procedurami firmy.</t>
  </si>
  <si>
    <t>Używanie zwrotów sugerujących brak pewności siebie, np. "myślę, że", "podejrzewam".</t>
  </si>
  <si>
    <t>Podważanie kompetencji konkurencyjnych firm w zakresie ochrony danych osobowych.</t>
  </si>
  <si>
    <t>Nieodpowiednie korzystanie z narzędzi dostępnych w systemie.</t>
  </si>
  <si>
    <t>Przesadne akcentowanie nieistotnych kwestii.</t>
  </si>
  <si>
    <t>Brak dbałości o zachowanie kultury w komunikacji podczas przerwania klientowi.</t>
  </si>
  <si>
    <t>Niedokładna weryfikacja klientów, co może prowadzić do ryzyka bezpieczeństwa.</t>
  </si>
  <si>
    <t>Unikanie odpowiedzialności, np. "system na mnie wymusza".</t>
  </si>
  <si>
    <t>Używanie zbędnych wypełniaczy w celu zyskania czasu na zastanowienie się nad odpowiedzią.</t>
  </si>
  <si>
    <t>Brak wiedzy na temat specyfiki obsługi klienta w przypadku uszkodzenia produktu.</t>
  </si>
  <si>
    <t>Niezrozumiałe tłumaczenie procedur dotyczących składania wniosków.</t>
  </si>
  <si>
    <t>Nieuwzględnienie wcześniejszych kontaktów klienta i ich historii, co prowadzi do braku spójności w obsłudze.</t>
  </si>
  <si>
    <t>Przekazywanie informacji w sposób, który może podważać autorytet agenta, np. "moim zdaniem".</t>
  </si>
  <si>
    <t>Skupianie uwagi klienta na negatywnych aspektach polityki prywatności.</t>
  </si>
  <si>
    <t>Nieuwzględnienie potrzeb klienta podczas udzielania odpowiedzi.</t>
  </si>
  <si>
    <t>Przeciąganie wyrazów lub końcówek, co prowadzi do męczącej dla odbiorcy wypowiedzi.</t>
  </si>
  <si>
    <t>Przekazywanie klientowi negatywnych emocji, które mogą wpłynąć na atmosferę rozmowy.</t>
  </si>
  <si>
    <t>Nieakceptowanie milczenia klienta i próba na siłę wypełnienia ciszy.</t>
  </si>
  <si>
    <t>Pominięcie sprawdzenia prawa klienta do realizacji żądanych usług.</t>
  </si>
  <si>
    <t>Wyjaśnianie problemów za pomocą zbyt luźnych zwrotów, np. "wyskoczyły mi pytania".</t>
  </si>
  <si>
    <t>Powtarzanie tych samych słów lub zwrotów w sposób monotematyczny.</t>
  </si>
  <si>
    <t>Pominięcie istotnych szczegółów dotyczących procedury rejestracji produktu.</t>
  </si>
  <si>
    <t>Błąd w rejestrowaniu zgłoszenia klienta, co prowadzi do utraty danych.</t>
  </si>
  <si>
    <t>Niedostateczne zrozumienie problemu klienta, co prowadzi do niewłaściwego doradztwa.</t>
  </si>
  <si>
    <t>Używanie zwrotów ograniczających możliwości, np. "tylko...", "w ostateczności".</t>
  </si>
  <si>
    <t>Brak koncentracji na faktach podczas omawiania kwestii związanych z przetwarzaniem danych osobowych.</t>
  </si>
  <si>
    <t>Brak tłumaczenia powodu zawieszenia rozmowy klientowi.</t>
  </si>
  <si>
    <t>Mówienie zbyt wolno, co może być irytujące dla klienta.</t>
  </si>
  <si>
    <t>Ignorowanie sygnałów emocjonalnych klienta i nieangażowanie się w rozwiązanie problemu.</t>
  </si>
  <si>
    <t>Nieprzestrzeganie kolejności wypowiedzi, co może prowadzić do zamieszania.</t>
  </si>
  <si>
    <t>Niewłaściwe zarządzanie procesem weryfikacji klientów.</t>
  </si>
  <si>
    <t>Przekazywanie informacji za pomocą zbyt potocznych zwrotów, np. "aplikacja wyrzuciła mi informacje".</t>
  </si>
  <si>
    <t>Nieświadome stosowanie wtrętów językowych, które mogą zakłócać komunikację.</t>
  </si>
  <si>
    <t>Nieprecyzyjne tłumaczenie warunków promocji.</t>
  </si>
  <si>
    <t>Pominięcie reakcji na interwencję klienta, co może prowadzić do eskalacji problemu.</t>
  </si>
  <si>
    <t>Pomijanie ważnych szczegółów podczas wyjaśniania procedur.</t>
  </si>
  <si>
    <t>Stosowanie sformułowań sugerujących brak zaufania do możliwości rozwiązania problemu, np. "w razie czego".</t>
  </si>
  <si>
    <t>Wyrażanie wątpliwości co do skuteczności polityki prywatności.</t>
  </si>
  <si>
    <t>Nieprzeprowadzenie weryfikacji informacji zgodnie z procedurami.</t>
  </si>
  <si>
    <t>Zbyt częste używanie pauz, co prowadzi do utraty tempa rozmowy.</t>
  </si>
  <si>
    <t>Wykazywanie braku zrozumienia dla frustracji klienta.</t>
  </si>
  <si>
    <t>Nieumożliwienie klientowi dokończenia wypowiedzi.</t>
  </si>
  <si>
    <t>Nieprzestrzeganie ustalonych procedur weryfikacji.</t>
  </si>
  <si>
    <t>Używanie nieodpowiednich zwrotów, np. "niech Pan powie".</t>
  </si>
  <si>
    <t>Brak świadomości konieczności eliminacji wtrętów językowych z mowy.</t>
  </si>
  <si>
    <t>Przekazywanie niepotwierdzonych informacji na temat dostępności produktu w sklepach stacjonarnych.</t>
  </si>
  <si>
    <t>Nieprawidłowe zrozumienie instrukcji wyszukiwania informacji, co prowadzi do udzielenia klientowi błędnych odpowiedzi.</t>
  </si>
  <si>
    <t>Brak elastyczności w dostosowywaniu propozycji do zmieniających się potrzeb klienta.</t>
  </si>
  <si>
    <t>Przekazywanie informacji z wykorzystaniem zwrotów, które sugerują brak kompetencji, np. "nie mam pojęcia".</t>
  </si>
  <si>
    <t>Przekazywanie klientom negatywnych opinii na temat konkurencji w zakresie ochrony danych osobowych.</t>
  </si>
  <si>
    <t>Długotrwałe opóźnienie w wznowieniu rozmowy po przerwie.</t>
  </si>
  <si>
    <t>Brak płynności w wypowiedziach.</t>
  </si>
  <si>
    <t>Wyśmiewanie się z problemów klienta lub bagatelizowanie ich.</t>
  </si>
  <si>
    <t>Niewłaściwe reagowanie na monolog klienta.</t>
  </si>
  <si>
    <t>Pomijanie kluczowych kroków podczas wdrażania skryptu rozmowy.</t>
  </si>
  <si>
    <t>Opisywanie sytuacji w sposób nieprofesjonalny, np. "tu widzę".</t>
  </si>
  <si>
    <t>Używanie słów typu "yhy", "no tak", które mogą sprawić wrażenie niepoważnego podejścia.</t>
  </si>
  <si>
    <t>Niezrozumiałe wyjaśnienie procesu aktywacji usługi dodatkowej.</t>
  </si>
  <si>
    <t>Brak znajomości aktualnych przepisów prawnych, co prowadzi do udzielania klientowi niepoprawnych informacji.</t>
  </si>
  <si>
    <t>Nieprecyzyjne przekazywanie kluczowych informacji dotyczących sprawy klienta.</t>
  </si>
  <si>
    <t>Używanie sformułowań, które sugerują brak gotowości do pomocy, np. "nie pomogę".</t>
  </si>
  <si>
    <t>Niedostateczne kształtowanie pozytywnego wizerunku firmy w kontekście ochrony danych osobowych.</t>
  </si>
  <si>
    <t>Brak dbałości o płynność rozmowy.</t>
  </si>
  <si>
    <t>Nieodpowiedni ton głosu, który nie pasuje do sytuacji lub treści rozmowy.</t>
  </si>
  <si>
    <t>Przekazywanie klientowi wrażenia, że jego problemy nie są istotne.</t>
  </si>
  <si>
    <t>Brak tolerancji wobec przerw w komunikacji spowodowanych przez klienta.</t>
  </si>
  <si>
    <t>Nieuprawnione realizowanie żądanych usług bez uprzedniej weryfikacji klienta.</t>
  </si>
  <si>
    <t>Używanie niejasnych terminów, np. "zaraz".</t>
  </si>
  <si>
    <t>Powtarzanie tych samych słów lub fraz zbyt często w trakcie rozmowy.</t>
  </si>
  <si>
    <t>Brak wiedzy na temat wymagań dotyczących instalacji oprogramowania.</t>
  </si>
  <si>
    <t>Błąd w rejestracji zlecenia klienta, co prowadzi do opóźnień w jego realizacji.</t>
  </si>
  <si>
    <t>Niedopasowanie propozycji do aktualnych potrzeb klienta.</t>
  </si>
  <si>
    <t>Stosowanie zwrotów, które mogą wprowadzić klienta w dezorientację, np. "mogę tylko".</t>
  </si>
  <si>
    <t>Unikanie pozytywnych aspektów polityki prywatności własnej firmy.</t>
  </si>
  <si>
    <t>Niejasna komunikacja z klientem podczas przerwy.</t>
  </si>
  <si>
    <t>Szybkie przechodzenie z jednego tematu na drugi bez odpowiedniego zakończenia poprzedniego.</t>
  </si>
  <si>
    <t>Brak empatii wobec trudności, z którymi boryka się klient.</t>
  </si>
  <si>
    <t>Niezachowanie uprzejmości w trakcie przerwania klientowi.</t>
  </si>
  <si>
    <t>Niedokładne potwierdzanie tożsamości klientów w ramach procesu weryfikacji.</t>
  </si>
  <si>
    <t>Stosowanie zwrotów niezgodnych z zasadami grzeczności, np. "w takim razie".</t>
  </si>
  <si>
    <t>Nadmierne korzystanie ze słowa "no", co może wydłużać rozmowę niepotrzebnie.</t>
  </si>
  <si>
    <t>Pominięcie informacji na temat opłat dodatkowych związanych z dostawą produktu.</t>
  </si>
  <si>
    <t>Nieprecyzyjne notowanie ważnych informacji podanych przez klienta.</t>
  </si>
  <si>
    <t>Nieuwzględnienie preferencji klienta podczas proponowania rozwiązań.</t>
  </si>
  <si>
    <t>Wypowiadanie się w sposób, który może budzić wątpliwości co do umiejętności agenta, np. "nie mamy możliwości".</t>
  </si>
  <si>
    <t>Nieadekwatne uwzględnianie motywacji klientów w zastrzeżeniach dotyczących przetwarzania danych osobowych.</t>
  </si>
  <si>
    <t>Przekazywanie klientowi informacji niewłaściwych lub nieaktualnych.</t>
  </si>
  <si>
    <t>Niezachowanie odpowiedniego rytmu wypowiedzi.</t>
  </si>
  <si>
    <t>Zbyt szybkie kończenie rozmowy bez rozwiązania problemu klienta.</t>
  </si>
  <si>
    <t>Niezapewnienie klientowi możliwości wyrażenia się bez przerywania.</t>
  </si>
  <si>
    <t>Brak zgodności z ustalonymi standardami kampanii.</t>
  </si>
  <si>
    <t>Używanie nieprecyzyjnych zwrotów, np. "jakaś/jakiś".</t>
  </si>
  <si>
    <t>Używanie zbyt wielu wtrętów językowych, co utrudnia płynność rozmowy.</t>
  </si>
  <si>
    <t>Błędna interpretacja zasad programu lojalnościowego.</t>
  </si>
  <si>
    <t>Nieumiejętne korzystanie z systemu rejestrowania zgłoszeń, co prowadzi do utraty danych.</t>
  </si>
  <si>
    <t>Niezrozumiałe wyjaśnianie korzyści proponowanych rozwiązań dla klienta.</t>
  </si>
  <si>
    <t>Używanie sformułowań, które sugerują brak zdecydowania, np. "musi Pan/Pani".</t>
  </si>
  <si>
    <t>Wyrażanie negatywnych opinii na temat bezpieczeństwa danych osobowych w swojej firmie.</t>
  </si>
  <si>
    <t>Nieprzestrzeganie zasad profesjonalnego zachowania się podczas rozmowy.</t>
  </si>
  <si>
    <t>Mówienie „na jednym oddechu”, co prowadzi do braku wyraźności i zrozumienia.</t>
  </si>
  <si>
    <t>Niezastosowanie się do zasady zawieszania głosu, gdy klient przerywa.</t>
  </si>
  <si>
    <t>Niedostateczne przeszkolenie agentów w zakresie stosowania skryptu rozmowy.</t>
  </si>
  <si>
    <t>Używanie zdrobnień, np. "chwileczkę", "pieniążki".</t>
  </si>
  <si>
    <t>Nieświadome wtrącanie słów typu "proszę mi powiedzieć", "właśnie", które nie dodają treści do rozmowy.</t>
  </si>
  <si>
    <t>Niekompletne informacje na temat procedury zgłaszania reklamacji.</t>
  </si>
  <si>
    <t>Udzielenie klientowi informacji opartej na przestarzałych danych.</t>
  </si>
  <si>
    <t>Przekazywanie zbyt ogólnych informacji, które nie są pomocne w rozwiązaniu problemu klienta.</t>
  </si>
  <si>
    <t>Przekazywanie informacji z wykorzystaniem zwrotów, które mogą budzić niepokój u klienta, np. "obawiam się".</t>
  </si>
  <si>
    <t>Skupianie uwagi klienta na problemach związanych z polityką prywatności.</t>
  </si>
  <si>
    <t>Niezrozumiałe wyjaśnianie procedur lub zasad.</t>
  </si>
  <si>
    <t>Przemówienie zbyt niskim lub zbyt wysokim tonem głosu.</t>
  </si>
  <si>
    <t>Wyrażanie braku cierpliwości w trakcie rozmowy.</t>
  </si>
  <si>
    <t>Nadmierna ingerencja w wypowiedź klienta.</t>
  </si>
  <si>
    <t>Nieścisłości w procesie weryfikacji klientów.</t>
  </si>
  <si>
    <t>Używanie nieodpowiednich określeń, np. "sekundkę".</t>
  </si>
  <si>
    <t>Powtarzanie tych samych słów bez potrzeby, co może prowadzić do znudzenia rozmówcy.</t>
  </si>
  <si>
    <t>Niezrozumiałe tłumaczenie warunków udzielania rabatów.</t>
  </si>
  <si>
    <t>Brak reakcji na interwencję klienta, co powoduje jego frustrację.</t>
  </si>
  <si>
    <t>Brak reakcji na interwencje klienta zgodnie z obowiązującymi procedurami.</t>
  </si>
  <si>
    <t>Stosowanie zwrotów, które sugerują brak możliwości znalezienia rozwiązania, np. "nie da się tego zrobić".</t>
  </si>
  <si>
    <t>Pomijanie pozytywnych aspektów polityki prywatności.</t>
  </si>
  <si>
    <t>Brak reakcji na sygnały klienta w trakcie rozmowy.</t>
  </si>
  <si>
    <t>Brak wyrazistości w artykulacji słów.</t>
  </si>
  <si>
    <t>Nieudzielanie klientowi szansy na wyjaśnienie swojego punktu widzenia.</t>
  </si>
  <si>
    <t>Nieprzestrzeganie zasad i wytycznych dotyczących kampanii.</t>
  </si>
  <si>
    <t>Stosowanie zbyt nieformalnych zwrotów, np. "paczuszka".</t>
  </si>
  <si>
    <t>Brak wiedzy na temat specyfiki obsługi klienta w przypadku awarii produktu.</t>
  </si>
  <si>
    <t>Błędne tłumaczenie procedur dotyczących zgłaszania incydentów.</t>
  </si>
  <si>
    <t>Niedostateczne klarowanie niejasności w wypowiedziach klienta.</t>
  </si>
  <si>
    <t>Wypowiadanie się z wykorzystaniem sformułowań, które mogą wprowadzić klienta w błąd, np. "tylko w skrajnych przypadkach".</t>
  </si>
  <si>
    <t>Niezrozumienie, dlaczego klienci mają zastrzeżenia dotyczące przetwarzania danych osobowych.</t>
  </si>
  <si>
    <t>Nieprzeprowadzenie odpowiedniego podziękowania klientowi po cierpliwym oczekiwaniu.</t>
  </si>
  <si>
    <t>Mieszanie się w wypowiedziach, co prowadzi do niejasności.</t>
  </si>
  <si>
    <t>Przekazywanie klientowi wrażenia, że jego problemy są nieważne.</t>
  </si>
  <si>
    <t>Przerwanie klientowi w momencie, gdy ten jest w trakcie ważnej wypowiedzi.</t>
  </si>
  <si>
    <t>Pominięcie istotnych etapów podczas wdrażania skryptu rozmowy.</t>
  </si>
  <si>
    <t>Używanie zdrobnień w odniesieniu do dokumentów lub faktur, np. "fakturka".</t>
  </si>
  <si>
    <t>Stosowanie słów typu "znaczy się" w sposób niezrozumiały dla rozmówcy.</t>
  </si>
  <si>
    <t>Pominięcie istotnych szczegółów dotyczących procedury montażu produktu.</t>
  </si>
  <si>
    <t>Pominięcie reakcji na interwencję klienta, co prowadzi do naruszenia obowiązujących procedur.</t>
  </si>
  <si>
    <t>Niezapewnienie odpowiednich narzędzi klientowi do samodzielnego rozwiązania problemu.</t>
  </si>
  <si>
    <t>Używanie zwrotów, które sugerują brak pewności co do skuteczności działań, np. "prawdopodobnie się uda".</t>
  </si>
  <si>
    <t>Wyrażanie negatywnych opinii na temat ochrony danych osobowych w ogólności.</t>
  </si>
  <si>
    <t>Brak klarownego zakończenia rozmowy z klientem.</t>
  </si>
  <si>
    <t>Zbyt częste używanie przerywników lub wypełniaczy, takich jak „mmm” lub „eee”.</t>
  </si>
  <si>
    <t>Wyrażanie braku chęci do pomocy klientowi.</t>
  </si>
  <si>
    <t>Ignorowanie niespójnych wypowiedzi klienta.</t>
  </si>
  <si>
    <t>Niedokładna weryfikacja klientów, co może prowadzić do błędnych decyzji.</t>
  </si>
  <si>
    <t>Brak profesjonalizmu w relacji z klientem, np. stosowanie zbyt luźnych zwrotów.</t>
  </si>
  <si>
    <t>Używanie wtrętów językowych w trakcie przekazywania istotnych informacji.</t>
  </si>
  <si>
    <t>Nieprecyzyjne informacje na temat możliwości konfiguracji produktu.</t>
  </si>
  <si>
    <t>Nieprecyzyjne zarejestrowanie zgłoszenia klienta, co prowadzi do problemów w jego rozpatrzeniu.</t>
  </si>
  <si>
    <t>Pominięcie istotnych szczegółów dotyczących propozycji rozwiązania problemu klienta.</t>
  </si>
  <si>
    <t>Przekazywanie informacji z wykorzystaniem zwrotów, które sugerują brak determinacji w działaniu, np. "ewentualnie mogę spróbować".</t>
  </si>
  <si>
    <t>Nieadekwatne reagowanie na obawy klientów dotyczące przetwarzania danych osobowych.</t>
  </si>
  <si>
    <t>Niewłaściwe podkreślanie najważniejszych kwestii w rozmowie.</t>
  </si>
  <si>
    <t>Okazywanie braku szacunku wobec klienta.</t>
  </si>
  <si>
    <t>Brak zrozumienia potrzeby umożliwienia klientowi dokończenia wypowiedzi.</t>
  </si>
  <si>
    <t>Używanie zwrotów grzecznościowych w nadmierny sposób.</t>
  </si>
  <si>
    <t>Powtarzanie tych samych słów bez wyraźnego powodu.</t>
  </si>
  <si>
    <t>Przekazywanie sprzecznych informacji na temat terminów dostawy.</t>
  </si>
  <si>
    <t>Błąd w identyfikacji właściwego przepisu prawnego, co prowadzi do udzielenia klientowi niepoprawnych informacji.</t>
  </si>
  <si>
    <t>Przekazywanie sprzecznych informacji, co wprowadza klienta w dezorientację.</t>
  </si>
  <si>
    <t>Stosowanie sformułowań, które mogą budzić wątpliwości co do możliwości rozwiązania problemu, np. "może być ciężko".</t>
  </si>
  <si>
    <t>Podważanie skuteczności polityki prywatności własnej firmy.</t>
  </si>
  <si>
    <t>Udzielanie niekonkretnej odpowiedzi na pytania klienta.</t>
  </si>
  <si>
    <t>Brak płynności w przekazywaniu informacji.</t>
  </si>
  <si>
    <t>Wypowiadanie się w sposób obraźliwy lub obrażający klienta.</t>
  </si>
  <si>
    <t>Niepotrzebne przerywanie klientowi, gdy jego wypowiedź jest długa.</t>
  </si>
  <si>
    <t>Nieprawidłowe potwierdzanie tożsamości klienta w ramach procesu weryfikacji.</t>
  </si>
  <si>
    <t>Przekazywanie informacji w sposób niejasny lub nieprecyzyjny.</t>
  </si>
  <si>
    <t>Nadużywanie słów wtrętowych w trakcie rozmowy, co może sprawić wrażenie nieprofesjonalizmu.</t>
  </si>
  <si>
    <t>Niekompletne informacje na temat wymagań dotyczących zakładania konta użytkownika.</t>
  </si>
  <si>
    <t>Brak znajomości specjalistycznych narzędzi online, co utrudnia udzielanie klientowi kompleksowych odpowiedzi.</t>
  </si>
  <si>
    <t>Niezrozumiałe wyjaśnienie procedur związanych z obsługą zgłoszeń klienta.</t>
  </si>
  <si>
    <t>Wypowiadanie się z wykorzystaniem zwrotów, które sugerują brak zaangażowania, np. "tylko w skrajnym przypadku".</t>
  </si>
  <si>
    <t>Pomijanie znaczenia ochrony danych osobowych w relacji z klientami.</t>
  </si>
  <si>
    <t>Niekontrolowane reagowanie na zachowanie lub ton głosu klienta.</t>
  </si>
  <si>
    <t>Nieokazywanie empatii wobec potrzeb klienta w trakcie komunikacji.</t>
  </si>
  <si>
    <t>Niedostateczna znajomość procedur weryfikacji klientów przez agentów.</t>
  </si>
  <si>
    <t>Używanie zwrotów grzecznościowych w sposób nienaturalny.</t>
  </si>
  <si>
    <t>Nieświadome stosowanie wtrętów językowych jako nawyku mowy.</t>
  </si>
  <si>
    <t>Brak wiedzy na temat specyfiki obsługi klienta w przypadku utraty hasła do konta.</t>
  </si>
  <si>
    <t>Nieumiejętne korzystanie z systemu rejestracji wniosków, co prowadzi do opóźnień w ich przetwarzaniu.</t>
  </si>
  <si>
    <t>Brak dbałości o precyzję w rejestracji zgłoszeń klienta.</t>
  </si>
  <si>
    <t>Używanie zwrotów, które sugerują brak gotowości do podjęcia działania, np. "nie mam pomysłu".</t>
  </si>
  <si>
    <t>Niezrozumienie, jakie motywacje prowadzą klientów do wyrażania zastrzeżeń dotyczących danych osobowych.</t>
  </si>
  <si>
    <t>Odchodzenie od tematu rozmowy i wprowadzanie zbędnych dyskusji.</t>
  </si>
  <si>
    <t>Nieprawidłowe akcentowanie sylab w słowach.</t>
  </si>
  <si>
    <t>Przekazywanie klientowi wrażenia, że jego pytania są niezrozumiałe lub nieistotne.</t>
  </si>
  <si>
    <t>Brak uwzględnienia ważności każdej wypowiedzi klienta.</t>
  </si>
  <si>
    <t>Pominięcie ważnych informacji podczas wdrażania skryptu rozmowy.</t>
  </si>
  <si>
    <t>Przekazywanie informacji w sposób niebezpośredni, np. przez trzecią osobę.</t>
  </si>
  <si>
    <t>Używanie słów wtrętowych jako substytutu myślenia podczas rozmowy.</t>
  </si>
  <si>
    <t>Pominięcie istotnych szczegółów dotyczących warunków płatności ratalnej.</t>
  </si>
  <si>
    <t>Udzielenie klientowi nieaktualnych informacji o statusie jego zgłoszenia.</t>
  </si>
  <si>
    <t>Pomijanie kluczowych kwestii podczas ustalania potrzeb klienta.</t>
  </si>
  <si>
    <t>Przekazywanie informacji z wykorzystaniem zwrotów, które sugerują brak determinacji w działaniu, np. "w razie potrzeby".</t>
  </si>
  <si>
    <t>Wyrażanie negatywnych opinii na temat polityki prywatności w celu zdyskredytowania konkurencji.</t>
  </si>
  <si>
    <t>Brak umiejętności sprawnego operowania aplikacjami.</t>
  </si>
  <si>
    <t>Niedbałość o klarowność wypowiedzi.</t>
  </si>
  <si>
    <t>Wyrażanie zniecierpliwienia w tonie głosu lub sposobie komunikacji.</t>
  </si>
  <si>
    <t>Nieudzielenie klientowi wystarczająco dużo czasu na wyrażenie swoich myśli.</t>
  </si>
  <si>
    <t>Nieuprawnione udzielanie usług klientom bez odpowiedniej weryfikacji.</t>
  </si>
  <si>
    <t>Używanie nieodpowiednich zwrotów w kontekście przekazywanych informacji.</t>
  </si>
  <si>
    <t>Powtarzanie tych samych słów bez analizy potrzeby.</t>
  </si>
  <si>
    <t>Nieprecyzyjne tłumaczenie warunków korzystania z usługi pomocy technicznej.</t>
  </si>
  <si>
    <t>Nieprawidłowe tłumaczenie procedur dotyczących rejestrowania incydentów.</t>
  </si>
  <si>
    <t>Nieudostępnianie klientowi istotnych informacji, które mogą wpłynąć na jego decyzje.</t>
  </si>
  <si>
    <t>Stosowanie sformułowań, które mogą wprowadzić klienta w dezorientację, np. "nie mamy rozwiązania".</t>
  </si>
  <si>
    <t>Skupianie uwagi klienta na ryzyku związanym z przetwarzaniem danych osobowych.</t>
  </si>
  <si>
    <t>Tracenie głównego wątku rozmowy i zapominanie o potrzebach klienta.</t>
  </si>
  <si>
    <t>Zbyt częste używanie skrótów lub slangowych wyrażeń.</t>
  </si>
  <si>
    <t>Wyrażanie negatywnych emocji w trakcie rozmowy, które mogą wpłynąć na klienta.</t>
  </si>
  <si>
    <t>Nieprzestrzeganie zasady równości w komunikacji.</t>
  </si>
  <si>
    <t>Nieprawidłowe zarządzanie procesem weryfikacji klientów.</t>
  </si>
  <si>
    <t>Stosowanie języka zbyt formalnego w relacji z klientem.</t>
  </si>
  <si>
    <t>Nadmierne zwracanie uwagi na wtręty językowe może prowadzić do zaburzenia naturalności rozmowy.</t>
  </si>
  <si>
    <t>Przekazywanie niepotwierdzonych informacji na temat dostępnych opcji personalizacji produktu.</t>
  </si>
  <si>
    <t>Pominięcie reakcji na interwencję klienta, co może prowadzić do utraty jego zaufania.</t>
  </si>
  <si>
    <t>Nieadekwatne proponowanie rozwiązań, które nie spełniają potrzeb klienta.</t>
  </si>
  <si>
    <t>Wypowiadanie się z wykorzystaniem zwrotów, które sugerują brak zaufania do możliwości rozwiązania problemu, np. "wątpię, że to zadziała".</t>
  </si>
  <si>
    <t>Nieadekwatne kształtowanie wizerunku firmy w kontekście jej polityki prywatności.</t>
  </si>
  <si>
    <t>Niedbalstwo w informowaniu klienta o zawieszeniu rozmowy (hold) i powodzie tej decyzji.</t>
  </si>
  <si>
    <t>Nieodpowiednie wydłużanie przerw między słowami lub zdaniami.</t>
  </si>
  <si>
    <t>Brak umiejętności zachowania opanowania w trudnych sytuacjach.</t>
  </si>
  <si>
    <t>Niezachowanie profesjonalizmu w trakcie przerwania klientowi.</t>
  </si>
  <si>
    <t>Niewłaściwe stosowanie skryptu rozmowy, co może prowadzić do błędów.</t>
  </si>
  <si>
    <t>Używanie zwrotów zbyt oschłych lub sztucznych.</t>
  </si>
  <si>
    <t>Brak świadomości wpływu wtrętów językowych na odbiór rozmówcy.</t>
  </si>
  <si>
    <t>Niezrozumiałe wyjaśnienie warunków udzielania kredytu konsumenckiego.</t>
  </si>
  <si>
    <t>Nieprecyzyjne notowanie szczegółów zgłoszenia klienta, co prowadzi do utraty ważnych informacji.</t>
  </si>
  <si>
    <t>Brak jasnego komunikowania się z klientem, co prowadzi do nieporozumień.</t>
  </si>
  <si>
    <t>Używanie zwrotów, które sugerują brak determinacji w działaniu, np. "nie jestem pewien, czy to pomoże".</t>
  </si>
  <si>
    <t>Podważanie zaufania klientów do sposobu przetwarzania danych osobowych w swojej firmie.</t>
  </si>
  <si>
    <t>Nieprzepraszanie za ewentualne wydłużenie czasu oczekiwania na rozmowę.</t>
  </si>
  <si>
    <t>Niedokładne wymawianie słów.</t>
  </si>
  <si>
    <t>Wykazywanie braku profesjonalizmu w trakcie rozmowy z klientem.</t>
  </si>
  <si>
    <t>Nieprzestrzeganie zasady akceptacji różnorodnych stylów komunikacji klienta.</t>
  </si>
  <si>
    <t>Niezgodność w działaniu agentów z ustalonymi standardami kampanii.</t>
  </si>
  <si>
    <t>Przekazywanie informacji w sposób nieuprzejmy.</t>
  </si>
  <si>
    <t>Stosowanie słów wtrętowych jako formy wypełniacza podczas rozmowy.</t>
  </si>
  <si>
    <t>Brak wiedzy na temat wymagań dotyczących instalacji akcesoriów.</t>
  </si>
  <si>
    <t>Błąd w rejestracji zlecenia klienta, co prowadzi do jego niezrealizowania.</t>
  </si>
  <si>
    <t>Pomijanie możliwych opcji rozwiązania problemu klienta.</t>
  </si>
  <si>
    <t>Przekazywanie informacji z wykorzystaniem zwrotów, które mogą wprowadzić klienta w błąd, np. "może być różnie".</t>
  </si>
  <si>
    <t>Pomijanie pozytywnych aspektów polityki prywatności w komunikacji z klientami.</t>
  </si>
  <si>
    <t>Niezapewnienie klarownego powodu wydłużenia przerwy w rozmowie.</t>
  </si>
  <si>
    <t>Brak dostosowania tonu głosu do potrzeb klienta.</t>
  </si>
  <si>
    <t>Wyrażanie opinii osobistych na temat klienta lub jego problemów.</t>
  </si>
  <si>
    <t>Niezapewnienie klientowi możliwości skończenia swojej wypowiedzi.</t>
  </si>
  <si>
    <t>Niedokładne sprawdzanie prawa klienta do realizacji żądanych usług.</t>
  </si>
  <si>
    <t>Używanie zwrotów, które mogą być uznane za obraźliwe lub niestosowne.</t>
  </si>
  <si>
    <t>Używanie wtrętów językowych zamiast formułowania klarownych i precyzyjnych odpowiedzi.</t>
  </si>
  <si>
    <t>Pominięcie informacji na temat opłat dodatkowych związanych z korzystaniem z usług serwisowych.</t>
  </si>
  <si>
    <t>Brak znajomości aktualnych procedur, co prowadzi do udzielenia klientowi niepoprawnych odpowiedzi.</t>
  </si>
  <si>
    <t>Nieprecyzyjne rejestrowanie informacji związanych z problemem klienta.</t>
  </si>
  <si>
    <t>Stosowanie sformułowań, które sugerują brak pewności siebie, np. "nie jestem przekonany".</t>
  </si>
  <si>
    <t>Niezrozumienie, jakie czynniki wpływają na zaufanie klientów do ochrony ich danych osobowych.</t>
  </si>
  <si>
    <t>Brak podziękowania za cierpliwość klienta po wznowieniu rozmowy.</t>
  </si>
  <si>
    <t>Mówienie z nadmiernym napięciem lub niepewnością.</t>
  </si>
  <si>
    <t>Unikanie rozwiązywania problemów klienta.</t>
  </si>
  <si>
    <t>Przerwanie klientowi bez uzasadnienia.</t>
  </si>
  <si>
    <t>Brak przeszkolenia agentów w zakresie stosowania procedur weryfikacji klientów.</t>
  </si>
  <si>
    <t>Unikanie stosowania zwrotów grzecznościowych w relacji z klientem.</t>
  </si>
  <si>
    <t>Powtarzanie tych samych słów bez refleksji nad ich użytecznością w kontekście rozmowy.</t>
  </si>
  <si>
    <t>Błędna interpretacja zasad programu poleceń.</t>
  </si>
  <si>
    <t>Nieumiejętne korzystanie z narzędzi wyszukiwania informacji, co utrudnia szybkie znalezienie odpowiedzi dla klienta.</t>
  </si>
  <si>
    <t>Niedostosowanie tonu głosu do indywidualnych preferencji komunikacyjnych klienta.</t>
  </si>
  <si>
    <t>Wypowiadanie się z wykorzystaniem zwrotów, które sugerują brak gotowości do podjęcia działania, np. "nie mam pojęcia, jak to zrobić".</t>
  </si>
  <si>
    <t>Wyrażanie wątpliwości co do legalności przetwarzania danych osobowych przez firmę.</t>
  </si>
  <si>
    <t>Niezachowanie profesjonalizmu w komunikacji podczas witania się z klientem.</t>
  </si>
  <si>
    <t>Niedbałość o poprawne zakończenia zdań.</t>
  </si>
  <si>
    <t>Brak empatii i zrozumienia dla sytuacji klienta.</t>
  </si>
  <si>
    <t>Brak umiejętności skupienia się na wypowiedzi klienta.</t>
  </si>
  <si>
    <t>Pominięcie etapów procesu weryfikacji klientów, co może prowadzić do naruszenia przepisów bezpieczeństwa danych.</t>
  </si>
  <si>
    <t>Używanie języka, który może być uznany za nieprofesjonalny lub nieodpowiedni.</t>
  </si>
  <si>
    <t>Brak kontroli nad użyciem wtrętów językowych może prowadzić do utraty uwagi rozmówcy.</t>
  </si>
  <si>
    <t>Zbyt długi czas oczekiwania na powrót do rozmowy po zawieszeniu (hold).</t>
  </si>
  <si>
    <t>Mówienie niewyraźnie i niegłośno.</t>
  </si>
  <si>
    <t>Wielokrotne dopytywanie o to samo, zamiast uważnie słuchać klienta.</t>
  </si>
  <si>
    <t>Niewdrożenie skryptu rozmowy lub procesu kampanii w sposób konsekwentny.</t>
  </si>
  <si>
    <t>Użycie błędów gramatycznych, np. "włańczać", "bede".</t>
  </si>
  <si>
    <t>Przerywanie rozmowy bez wcześniejszego poinformowania klienta o zawieszeniu.</t>
  </si>
  <si>
    <t>Niezachowanie odpowiedniego tempa wypowiedzi, co utrudnia zrozumienie komunikatu.</t>
  </si>
  <si>
    <t>Reagowanie śmiechem na problemy lub niezrozumiały ton głosu klienta.</t>
  </si>
  <si>
    <t>Pomijanie określonych elementów skryptu rozmowy lub procesu kampanii.</t>
  </si>
  <si>
    <t>Używanie niepoprawnych form grzecznościowych, np. "proszę Panią".</t>
  </si>
  <si>
    <t>Stosowanie zbędnych wyrazów, np. "prawda", "dobrze", "tutaj", "tak".</t>
  </si>
  <si>
    <t>Brak dbałości o minimalizację czasu oczekiwania na linii.</t>
  </si>
  <si>
    <t>Przekraczanie optymalnego tempa mówienia, co prowadzi do trudności zrozumienia.</t>
  </si>
  <si>
    <t>Jednoczesne mówienie i słuchanie, co utrudnia komunikację.</t>
  </si>
  <si>
    <t>Zmiana kolejności lub zawartości elementów skryptu rozmowy lub procesu kampanii.</t>
  </si>
  <si>
    <t>Zastosowanie niepoprawnej frazy, np. "te pismo", "te upoważnienie".</t>
  </si>
  <si>
    <t>Używanie zbyt częstych wtrętów, np. "yhy", "no tak", "znaczy się", "no".</t>
  </si>
  <si>
    <t>Ignorowanie potrzeb klienta podczas udzielania odpowiedzi.</t>
  </si>
  <si>
    <t>Niepoprawna dykcja, np. połykanie końcówek słów.</t>
  </si>
  <si>
    <t>Niezachowanie kultury w komunikacji podczas przerwania klienta.</t>
  </si>
  <si>
    <t>Nieprzestrzeganie ustalonych procedur weryfikacji klientów.</t>
  </si>
  <si>
    <t>Użycie potocznych słów lub zwrotów, np. "fajnie", "ok", "super".</t>
  </si>
  <si>
    <t>Przekazywanie informacji w sposób niejasny poprzez nadmierną ilość wtrętów.</t>
  </si>
  <si>
    <t>Niepotrzebne przedłużanie przerw w rozmowie bez uzasadnienia.</t>
  </si>
  <si>
    <t>Skracanie słów, co utrudnia zrozumienie komunikatu.</t>
  </si>
  <si>
    <t>Nieprzejmowanie się niespójnością lub odchodzeniem od tematu rozmowy.</t>
  </si>
  <si>
    <t>Pomijanie etapów weryfikacji klientów.</t>
  </si>
  <si>
    <t>Używanie nieodpowiedniego języka, np. "od ręki", "wie Pan co".</t>
  </si>
  <si>
    <t>Zbyt częste powtarzanie tych samych słów w trakcie rozmowy.</t>
  </si>
  <si>
    <t>Niewłaściwe zakończenie rozmowy z klientem, nie dbając o profesjonalizm.</t>
  </si>
  <si>
    <t>Występowanie przerw pomiędzy słowami lub zdaniami.</t>
  </si>
  <si>
    <t>Brak uprzejmości w przerwaniu klienta w niespójnej wypowiedzi.</t>
  </si>
  <si>
    <t>Niedostateczne potwierdzanie tożsamości klientów w procesie weryfikacji.</t>
  </si>
  <si>
    <t>Przekazywanie informacji o systemie w sposób nieprofesjonalny, np. "system na mnie wymusza".</t>
  </si>
  <si>
    <t>Brak świadomości co do częstotliwości używania wtrętów.</t>
  </si>
  <si>
    <t>Zbyt częste korzystanie z zawieszania rozmowy bez uzasadnienia.</t>
  </si>
  <si>
    <t>Nieodpowiedni ton głosu, który nie odzwierciedla entuzjazmu i pozytywnego nastawienia.</t>
  </si>
  <si>
    <t>Wyrażanie chęci szybkiego zakończenia rozmowy.</t>
  </si>
  <si>
    <t>Niewłaściwa reakcja na monolog klienta, np. nieakceptowanie milczenia.</t>
  </si>
  <si>
    <t>Niedokładne sprawdzanie prawa klientów do realizacji żądanych usług.</t>
  </si>
  <si>
    <t>Używanie zwrotów zbyt luźnych, np. "wyskoczyły mi pytania".</t>
  </si>
  <si>
    <t>Niedostosowanie mowy do standardów profesjonalizmu poprzez stosowanie wtrętów.</t>
  </si>
  <si>
    <t>Pomijanie informowania klienta o ewentualnym wydłużeniu przerwy.</t>
  </si>
  <si>
    <t>Monotonna mowa, która nie akcentuje najważniejszych kwestii.</t>
  </si>
  <si>
    <t>Przekazywanie klientowi wrażenia, że agentowi nie zależy na jego problemie.</t>
  </si>
  <si>
    <t>Nieumożliwianie klientowi dokończenia wypowiedzi, gdy jest przerwany.</t>
  </si>
  <si>
    <t>Brak uwzględnienia indywidualnych przypadków klientów podczas weryfikacji.</t>
  </si>
  <si>
    <t>Opisywanie działań aplikacji w nieprecyzyjny sposób, np. "aplikacja wyrzuciła mi informacje".</t>
  </si>
  <si>
    <t>Powtarzanie się w trakcie komunikacji bez uzasadnienia.</t>
  </si>
  <si>
    <t>Nieprzeprowadzenie weryfikacji informacji przed udzieleniem odpowiedzi.</t>
  </si>
  <si>
    <t>Nieprawidłowe stosowanie pauz, co może wpłynąć na zrozumienie przekazu.</t>
  </si>
  <si>
    <t>Nieprzejmowanie się emocjami klienta i traktowanie go obojętnie.</t>
  </si>
  <si>
    <t>Przerwanie wypowiedzi klienta zbyt szybko, bez zrozumienia kontekstu.</t>
  </si>
  <si>
    <t>Niedostosowanie procesu weryfikacji do specyfiki danej kampanii.</t>
  </si>
  <si>
    <t>Zastosowanie nieodpowiednich zwrotów, np. "niech Pan powie".</t>
  </si>
  <si>
    <t>Utrudnianie zrozumienia komunikatu poprzez nadmierne używanie wtrętów.</t>
  </si>
  <si>
    <t>Wypowiadanie się "na jednym wdechu", co utrudnia zrozumienie.</t>
  </si>
  <si>
    <t>Brak empatii wobec trudności klienta.</t>
  </si>
  <si>
    <t>Nieprzyjmowanie do wiadomości, że klient potrzebuje czasu na wyrażenie swojej opinii.</t>
  </si>
  <si>
    <t>Zbyt szybkie przeprowadzanie weryfikacji, co może prowadzić do błędów.</t>
  </si>
  <si>
    <t>Użycie zbyt kolokwialnego języka, np. "tu widzę".</t>
  </si>
  <si>
    <t>Nieświadome stosowanie wtrętów, co może prowadzić do złego odbioru przez klienta.</t>
  </si>
  <si>
    <t>Niezachowanie profesjonalizmu w komunikacji podczas pożegnania się z klientem.</t>
  </si>
  <si>
    <t>Przeciąganie wyrazów lub końcówek, co prowadzi do niejasności.</t>
  </si>
  <si>
    <t>Unikanie rozwiązania problemu klienta z powodu osobistych uprzedzeń.</t>
  </si>
  <si>
    <t>Zbyt szybkie reagowanie na wypowiedzi klienta, co może sprawić, że czuje się niedoceniony.</t>
  </si>
  <si>
    <t>Przeprowadzanie weryfikacji klientów w sposób niezgodny z ustalonymi procedurami.</t>
  </si>
  <si>
    <t>Używanie zbyt szybkich zwrotów, np. "zaraz".</t>
  </si>
  <si>
    <t>Zbyt luźne podejście do komunikacji, co może prowadzić do dezorientacji klienta.</t>
  </si>
  <si>
    <t>Niedbałość o zrozumiałe i konkretne odpowiedzi na pytania klienta.</t>
  </si>
  <si>
    <t>Przesadne akcentowanie, co może być irytujące dla odbiorcy.</t>
  </si>
  <si>
    <t>Wyrażanie niezadowolenia z powodu trudności w zrozumieniu klienta.</t>
  </si>
  <si>
    <t>Brak cierpliwości w oczekiwaniu na zakończenie wypowiedzi klienta.</t>
  </si>
  <si>
    <t>Zastosowanie nieprecyzyjnych zwrotów, np. "w takim razie".</t>
  </si>
  <si>
    <t>Nieprzestrzeganie standardów klarowności komunikacji.</t>
  </si>
  <si>
    <t>Nieuwzględnienie potrzeb klienta podczas trwania rozmowy.</t>
  </si>
  <si>
    <t>Mówienie zbyt szybko, co sprawia, że komunikat jest trudny do zrozumienia.</t>
  </si>
  <si>
    <t>Przerywanie klientowi wypowiedzi lub niecierpliwe oczekiwanie na jego odpowiedź.</t>
  </si>
  <si>
    <t>Nieprawidłowe interpretowanie wypowiedzi klienta zbyt pochopnie.</t>
  </si>
  <si>
    <t>Brak uwagi podczas weryfikacji klientów, co może prowadzić do niedokładnych wyników.</t>
  </si>
  <si>
    <t>Używanie niejasnych określeń, np. "jakaś/jakiś".</t>
  </si>
  <si>
    <t>Brak kontroli nad ilością wtrętów wypowiadanych podczas rozmowy.</t>
  </si>
  <si>
    <t>Przerwanie rozmowy bez wcześniejszego poinformowania klienta.</t>
  </si>
  <si>
    <t>Mówienie zbyt wolno, co może być denerwujące dla odbiorcy.</t>
  </si>
  <si>
    <t>Nieokazywanie zrozumienia dla sytuacji klienta.</t>
  </si>
  <si>
    <t>Niewłaściwa reakcja na monolog klienta, np. ignorowanie jego wypowiedzi.</t>
  </si>
  <si>
    <t>Niedostateczne przeszkolenie agentów w zakresie skryptów rozmów lub procesów kampanii.</t>
  </si>
  <si>
    <t>Użycie żargonu firmowego, który może być niezrozumiały dla klienta.</t>
  </si>
  <si>
    <t>Używanie wtrętów w sposób automatyczny, bez świadomości ich wpływu na komunikację.</t>
  </si>
  <si>
    <t>Zbyt długi czas oczekiwania na ponowne połączenie się z klientem.</t>
  </si>
  <si>
    <t>Nieprawidłowe akcentowanie najważniejszych kwestii w rozmowie.</t>
  </si>
  <si>
    <t>Ignorowanie skarg lub zażaleń klienta.</t>
  </si>
  <si>
    <t>Niezachowanie profesjonalizmu w trakcie przerwania klienta w niespójnej wypowiedzi.</t>
  </si>
  <si>
    <t>Nieścisłość w przekazywaniu informacji podczas weryfikacji klientów.</t>
  </si>
  <si>
    <t>Stosowanie zdrobnień, np. "chwileczkę", "pieniążki".</t>
  </si>
  <si>
    <t>Niedostosowanie mowy do potrzeb klienta poprzez nadmierną ilość wtrętów.</t>
  </si>
  <si>
    <t>Niezachowanie ciągłości głównego wątku rozmowy.</t>
  </si>
  <si>
    <t>Mówienie zbyt cicho, co utrudnia odbiór komunikatu.</t>
  </si>
  <si>
    <t>Nieprzejmowanie się problemami klienta i traktowanie ich lekceważąco.</t>
  </si>
  <si>
    <t>Przerywanie klientowi zbyt często, co może prowadzić do frustracji.</t>
  </si>
  <si>
    <t>Niedokładne rejestrowanie danych klientów podczas weryfikacji.</t>
  </si>
  <si>
    <t>Używanie zbyt nieformalnych zwrotów, np. "sekundkę".</t>
  </si>
  <si>
    <t>Nieświadome stosowanie wtrętów jako formy wypełnienia przerw w rozmowie.</t>
  </si>
  <si>
    <t>Brak profesjonalizmu podczas witania się z klientem po połączeniu.</t>
  </si>
  <si>
    <t>Nieodpowiedni ton głosu, który nie odzwierciedla potrzeb klienta.</t>
  </si>
  <si>
    <t>Brak cierpliwości w słuchaniu długich wyjaśnień klienta.</t>
  </si>
  <si>
    <t>Nieprawidłowe reagowanie na milczenie klienta, np. naciskanie na niego, by mówił.</t>
  </si>
  <si>
    <t>Pomijanie ważnych informacji od klientów podczas weryfikacji.</t>
  </si>
  <si>
    <t>Opisywanie dokumentów lub przedmiotów w sposób nieprofesjonalny, np. "paczuszka".</t>
  </si>
  <si>
    <t>Powtarzanie tych samych słów bez potrzeby, co może prowadzić do irytacji klienta.</t>
  </si>
  <si>
    <t>Pomijanie informowania klienta o ewentualnym przedłużeniu przerwy w rozmowie.</t>
  </si>
  <si>
    <t>Brak płynności w mowie, co może prowadzić do przerw w komunikacji.</t>
  </si>
  <si>
    <t>Wyrażanie opinii personalnych na temat problemu klienta.</t>
  </si>
  <si>
    <t>Niezachowanie równowagi między słuchaniem klienta a aktywnym udziałem w rozmowie.</t>
  </si>
  <si>
    <t>Brak spójności w przeprowadzaniu weryfikacji między różnymi agentami.</t>
  </si>
  <si>
    <t>Użycie zdrobnień w nieodpowiednich kontekstach, np. "fakturka".</t>
  </si>
  <si>
    <t>Zbyt częste wykorzystywanie wtrętów jako formy potwierdzenia zrozumienia.</t>
  </si>
  <si>
    <t>Nieprzepraszanie za ewentualne niedogodności w trakcie rozmowy.</t>
  </si>
  <si>
    <t>Niezachowanie równomiernego tempa mówienia.</t>
  </si>
  <si>
    <t>Nieudzielanie konstruktywnej pomocy klientowi w rozwiązaniu problemu.</t>
  </si>
  <si>
    <t>Brak empatii wobec potrzeb klienta podczas jego wypowiedzi.</t>
  </si>
  <si>
    <t>Niedostateczne wykorzystanie narzędzi i systemów wspierających proces weryfikacji.</t>
  </si>
  <si>
    <t>Brak umiaru w stosowaniu zwrotów grzecznościowych, co może sprawić wrażenie przesadnego dystansu.</t>
  </si>
  <si>
    <t>Brak świadomości wpływu wtrętów na postrzeganie komunikacji przez klienta.</t>
  </si>
  <si>
    <t>Brak umiejętności minimalizowania czasu oczekiwania klienta na linii.</t>
  </si>
  <si>
    <t>Nieprecyzyjne i zamazane artykulowanie słów.</t>
  </si>
  <si>
    <t>Zbyt szybkie przechodzenie do kolejnych klientów, zamiast skupić się na bieżącej rozmowie.</t>
  </si>
  <si>
    <t>Zbyt długie oczekiwanie na reakcję klienta po przerwaniu jego wypowiedzi.</t>
  </si>
  <si>
    <t>Nieprzestrzeganie zasad poufności danych klientów podczas weryfikacji.</t>
  </si>
  <si>
    <t>Używanie zbyt formalnych zwrotów, co może sprawić wrażenie sztuczności.</t>
  </si>
  <si>
    <t>Stosowanie wtrętów jako formy uzupełnienia wypowiedzi bez celu komunikacyjnego.</t>
  </si>
  <si>
    <t>Zbyt krótkie pauzy między zdaniem, co utrudnia zrozumienie.</t>
  </si>
  <si>
    <t>Niezachowanie profesjonalizmu w trudnych sytuacjach.</t>
  </si>
  <si>
    <t>Przerwanie wypowiedzi klienta zbyt brutalnie, co może go zirytować.</t>
  </si>
  <si>
    <t>Brak aktualizacji procedur weryfikacji w przypadku zmian w kampaniach.</t>
  </si>
  <si>
    <t>Nieprawidłowe przekazywanie informacji, co prowadzi do niejasności w komunikacji.</t>
  </si>
  <si>
    <t>Niezachowanie płynności w komunikacji poprzez nadmierne używanie wtrętów.</t>
  </si>
  <si>
    <t>Zbyt długie pauzy, które mogą prowadzić do niecierpliwości klienta.</t>
  </si>
  <si>
    <t>Wyrażanie braku zainteresowania problemem klienta.</t>
  </si>
  <si>
    <t>Niezrozumienie znaczenia milczenia klienta i próba zmuszenia go do wypowiedzi.</t>
  </si>
  <si>
    <t>Pomijanie etapów weryfikacji z powodu braku czasu lub zbytniego pośpiechu.</t>
  </si>
  <si>
    <t>Niekonsekwentne stosowanie zwrotów grzecznościowych.</t>
  </si>
  <si>
    <t>Brak świadomości, że nadmierne używanie wtrętów może prowadzić do utraty zaufania klienta.</t>
  </si>
  <si>
    <t>Mówienie bez zrozumienia, co prowadzi do błędów w komunikacji.</t>
  </si>
  <si>
    <t>Brak skupienia na potrzebach klienta.</t>
  </si>
  <si>
    <t>Niewłaściwe interpretowanie wypowiedzi klienta, co może prowadzić do błędów.</t>
  </si>
  <si>
    <t>Niedostosowanie procesu weryfikacji do zmieniających się potrzeb klientów.</t>
  </si>
  <si>
    <t>Używanie zwrotów, które mogą być postrzegane jako zadufane lub aroganckie.</t>
  </si>
  <si>
    <t>Powtarzanie tych samych wyrazów bez uzasadnienia, co może wprowadzić zamieszanie.</t>
  </si>
  <si>
    <t>Nieokazywanie szacunku dla klienta.</t>
  </si>
  <si>
    <t>Nieakceptowanie różnorodności w sposobie komunikacji klienta.</t>
  </si>
  <si>
    <t>Zbyt długie przeprowadzanie weryfikacji, co może prowadzić do frustracji klientów.</t>
  </si>
  <si>
    <t>Przekazywanie informacji w sposób niezrozumiały dla klienta.</t>
  </si>
  <si>
    <t>Nieprzestrzeganie standardów profesjonalizmu w komunikacji.</t>
  </si>
  <si>
    <t>Nieumiejętność dostosowania tonu głosu do potrzeb klienta.</t>
  </si>
  <si>
    <t>Przekazywanie klientowi wrażenia, że jego problem jest mało istotny.</t>
  </si>
  <si>
    <t>Brak elastyczności w dostosowaniu się do tempa i stylu komunikacji klienta.</t>
  </si>
  <si>
    <t>Niedostateczne sprawdzanie dokumentów lub informacji podczas weryfikacji.</t>
  </si>
  <si>
    <t>Używanie słów lub zwrotów, które mogą sprawić, że klient poczuje się niekomfortowo.</t>
  </si>
  <si>
    <t>Używanie wtrętów w sposób nieumiejętny, co może sprawić wrażenie niepewności.</t>
  </si>
  <si>
    <t>Zbyt mocne lub zbyt słabe akcentowanie, co utrudnia zrozumienie.</t>
  </si>
  <si>
    <t>Niewłaściwe reagowanie na krytykę klienta.</t>
  </si>
  <si>
    <t>Nieprzejmowanie się niespójnością wypowiedzi klienta i ignorowanie jej.</t>
  </si>
  <si>
    <t>Brak elastyczności w procesie weryfikacji, co może prowadzić do utraty klientów.</t>
  </si>
  <si>
    <t>Opisywanie procesów lub procedur w sposób nieprofesjonalny.</t>
  </si>
  <si>
    <t>Stosowanie wtrętów w sposób mechaniczny, bez dostosowania do kontekstu rozmowy.</t>
  </si>
  <si>
    <t>Brak dynamiczności w tonie głosu.</t>
  </si>
  <si>
    <t>Nieprawidłowe podejście do rozwiązywania konfliktów.</t>
  </si>
  <si>
    <t>Przerywanie wypowiedzi klienta bez wyraźnego powodu.</t>
  </si>
  <si>
    <t>Pomijanie aktualizacji skryptów rozmów lub procesów kampanii, gdy zajdzie taka potrzeba.</t>
  </si>
  <si>
    <t>Używanie zbyt sformalizowanych lub sztucznych zwrotów, co może sprawić wrażenie fałszywej grzeczności.</t>
  </si>
  <si>
    <t>Powtarzanie tych samych fraz w celu wydłużenia rozmowy bez dodatkowej wartości komunikacyjnej.</t>
  </si>
  <si>
    <t>Mówienie zbyt szybko bez uwzględnienia potrzeb odbiorcy.</t>
  </si>
  <si>
    <t>Unikanie odpowiedzialności za problemy klienta.</t>
  </si>
  <si>
    <t>Brak konsekwencji w reakcji na monolog klienta, co może prowadzić do konfuzji.</t>
  </si>
  <si>
    <t>Niedostateczne przekazywanie informacji klientom o przebiegu procesu weryfikacji.</t>
  </si>
  <si>
    <t>Nieprawidłowe użycie zwrotów w komunikacji, co może prowadzić do nieporozumień.</t>
  </si>
  <si>
    <t>Używanie wtrętów jako formy wypełnienia ciszy w trakcie rozmowy.</t>
  </si>
  <si>
    <t>Brak klarowności w artykulacji.</t>
  </si>
  <si>
    <t>Wyrażanie niechęci do współpracy z klientem.</t>
  </si>
  <si>
    <t>Niezachowanie równowagi między aktywnym słuchaniem a aktywnym udziałem w rozmowie.</t>
  </si>
  <si>
    <t>Brak rejestrowania procesu weryfikacji w sposób rzetelny i zgodny z wymaganiami.</t>
  </si>
  <si>
    <t>Brak elastyczności w dostosowaniu języka do potrzeb i oczekiwań klienta.</t>
  </si>
  <si>
    <t>Nadmierna liczba wtrętów może sprawić wrażenie braku profesjonalizmu.</t>
  </si>
  <si>
    <t>Nieodpowiedni ton głosu, który nie zachęca do aktywnego uczestnictwa w rozmowie.</t>
  </si>
  <si>
    <t>Brak zaangażowania w rozwiązanie problemu klienta.</t>
  </si>
  <si>
    <t>Nieprawidłowe interpretowanie intencji klienta podczas jego wypowiedzi.</t>
  </si>
  <si>
    <t>Niedokładne identyfikowanie potrzeb klientów podczas weryfikacji.</t>
  </si>
  <si>
    <t>Używanie języka, który może być postrzegany jako nieodpowiedni w kontekście danej sytuacji.</t>
  </si>
  <si>
    <t>Brak świadomości konsekwencji nadmiernego używania wtrętów podczas rozmowy.</t>
  </si>
  <si>
    <t>Transakcje</t>
  </si>
  <si>
    <t>Cennik</t>
  </si>
  <si>
    <t>Online</t>
  </si>
  <si>
    <t>Sklep Internetowy</t>
  </si>
  <si>
    <t>Dla pracowników</t>
  </si>
  <si>
    <t>Umowy</t>
  </si>
  <si>
    <t>Kontakt Biznesowy</t>
  </si>
  <si>
    <t>Obsługa Klienta</t>
  </si>
  <si>
    <t>Ubezpieczenia</t>
  </si>
  <si>
    <t>Serwis reklamacji</t>
  </si>
  <si>
    <t>Ochrona Finansowa</t>
  </si>
  <si>
    <t>Ubezpieczenia Premium</t>
  </si>
  <si>
    <t>Klient Premium</t>
  </si>
  <si>
    <t>Raport finansowy</t>
  </si>
  <si>
    <t>Subskrypcje</t>
  </si>
  <si>
    <t>Ubezpieczenie życie</t>
  </si>
  <si>
    <t>Dofinansowania</t>
  </si>
  <si>
    <t>Centrum Usług</t>
  </si>
  <si>
    <t>Dostawy</t>
  </si>
  <si>
    <t>System Informacyjny</t>
  </si>
  <si>
    <t>Centrum Usług Informatycznych</t>
  </si>
  <si>
    <t>Mobilne centrum zarządzania</t>
  </si>
  <si>
    <t>Biuro Obsługi</t>
  </si>
  <si>
    <t>Raportowanie Szkód</t>
  </si>
  <si>
    <t>Proces Likwidacyjny</t>
  </si>
  <si>
    <t>Pośrednictwo Życiowe</t>
  </si>
  <si>
    <t>Klient Życiowy</t>
  </si>
  <si>
    <t>Klient wewnętrzny</t>
  </si>
  <si>
    <t>Pomoc w dokonaniu transakcji online.</t>
  </si>
  <si>
    <t>Wyjaśnienie procesu płatności.</t>
  </si>
  <si>
    <t>Udzielenie informacji o akceptowanych metodach płatności.</t>
  </si>
  <si>
    <t>Rozwiązanie problemów związanych z procesem transakcyjnym.</t>
  </si>
  <si>
    <t>Wskazanie możliwych przyczyn nieudanej transakcji.</t>
  </si>
  <si>
    <t>Pomoc w odzyskaniu potwierdzenia transakcji.</t>
  </si>
  <si>
    <t>Informacje dotyczące statusu realizacji zamówienia.</t>
  </si>
  <si>
    <t>Aktualizacja danych płatności.</t>
  </si>
  <si>
    <t>Wyjaśnienie opłat i prowizji związanych z transakcją.</t>
  </si>
  <si>
    <t>Weryfikacja danych transakcyjnych.</t>
  </si>
  <si>
    <t>Pomoc w odzyskaniu hasła lub loginu do konta transakcyjnego.</t>
  </si>
  <si>
    <t>Informacje na temat zabezpieczeń transakcji online.</t>
  </si>
  <si>
    <t>Porada dotycząca wyboru odpowiedniej metody płatności.</t>
  </si>
  <si>
    <t>Pomoc w zmianie danych osobowych w profilu użytkownika.</t>
  </si>
  <si>
    <t>Wyjaśnienie terminów dostawy lub realizacji usługi.</t>
  </si>
  <si>
    <t>Zgłoszenie problemu związane z potrąceniem kwoty transakcji.</t>
  </si>
  <si>
    <t>Informacje o polityce zwrotów i reklamacji.</t>
  </si>
  <si>
    <t>Udzielenie instrukcji dotyczących finalizacji zakupu.</t>
  </si>
  <si>
    <t>Porada dotycząca procedury anulowania transakcji.</t>
  </si>
  <si>
    <t>Pomoc w rozwiązaniu problemu z blokadą płatności.</t>
  </si>
  <si>
    <t>Wyjaśnienie procedury potwierdzania tożsamości w transakcjach.</t>
  </si>
  <si>
    <t>Informacje na temat rozliczeń transakcji.</t>
  </si>
  <si>
    <t>Wskazówki dotyczące unikania oszustw transakcyjnych.</t>
  </si>
  <si>
    <t>Rozwiązanie problemu związanego z brakiem potwierdzenia transakcji.</t>
  </si>
  <si>
    <t>Pomoc w wyjaśnieniu różnicy w kwocie transakcji i obciążeniu konta.</t>
  </si>
  <si>
    <t>Weryfikacja historii transakcji.</t>
  </si>
  <si>
    <t>Udzielenie informacji na temat procesu zwrotu środków.</t>
  </si>
  <si>
    <t>Pomoc w uzupełnieniu danych transakcyjnych.</t>
  </si>
  <si>
    <t>Informacje na temat zabezpieczeń płatności kartą kredytową.</t>
  </si>
  <si>
    <t>Wskazanie alternatywnych metod płatności.</t>
  </si>
  <si>
    <t>Wyjaśnienie cen poszczególnych produktów lub usług.</t>
  </si>
  <si>
    <t>Udzielenie informacji na temat aktualnych promocji i rabatów.</t>
  </si>
  <si>
    <t>Pomoc w zrozumieniu skomplikowanej struktury cenowej.</t>
  </si>
  <si>
    <t>Wyjaśnienie różnic w cenach między różnymi planami lub pakietami.</t>
  </si>
  <si>
    <t>Aktualizacja klienta na temat zmian w cenach produktów lub usług.</t>
  </si>
  <si>
    <t>Pomoc w obliczeniu całkowitego kosztu zamówienia.</t>
  </si>
  <si>
    <t>Wskazanie opłat dodatkowych związanych z danym produktem lub usługą.</t>
  </si>
  <si>
    <t>Informacje na temat dostępnych opcji płatności i ich ewentualnych dodatkowych opłat.</t>
  </si>
  <si>
    <t>Udzielenie informacji na temat cen dostawy lub wysyłki.</t>
  </si>
  <si>
    <t>Pomoc w porównaniu cen między różnymi produktami lub usługami.</t>
  </si>
  <si>
    <t>Wyjaśnienie opłat miesięcznych lub abonamentowych.</t>
  </si>
  <si>
    <t>Informacje na temat warunków cenowych w przypadku umów długoterminowych.</t>
  </si>
  <si>
    <t>Wskazanie możliwości negocjacji cenowych dla klientów biznesowych.</t>
  </si>
  <si>
    <t>Wyjaśnienie kosztów instalacji lub konserwacji.</t>
  </si>
  <si>
    <t>Pomoc w zrozumieniu opłat za dodatkowe funkcje lub usługi.</t>
  </si>
  <si>
    <t>Udzielenie informacji na temat podatków lub opłat administracyjnych wliczonych w cenę.</t>
  </si>
  <si>
    <t>Wskazanie sposobów oszczędzania na zakupach, np. poprzez wykorzystanie kodów rabatowych.</t>
  </si>
  <si>
    <t>Pomoc w zrozumieniu cen jednostkowych dla produktów sprzedawanych luzem.</t>
  </si>
  <si>
    <t>Informacje na temat rabatów lojalnościowych dla stałych klientów.</t>
  </si>
  <si>
    <t>Wskazanie alternatywnych produktów lub usług w niższych cenach.</t>
  </si>
  <si>
    <t>Wyjaśnienie procesu obniżania cen w przypadku produktów przecenionych.</t>
  </si>
  <si>
    <t>Pomoc w zrozumieniu polityki cenowej w przypadku produktów z gwarancją cenową.</t>
  </si>
  <si>
    <t>Udzielenie informacji na temat cen specjalnych dla grup docelowych, np. studentów, seniorów.</t>
  </si>
  <si>
    <t>Wskazanie korzyści płynących z zakupu większych ilości produktów.</t>
  </si>
  <si>
    <t>Pomoc w zrozumieniu rabatów hurtowych dla klientów biznesowych.</t>
  </si>
  <si>
    <t>Informacje na temat sposobów płatności ratalnej lub planów finansowania.</t>
  </si>
  <si>
    <t>Wskazanie opłat związanych z procesem zwrotu lub wymiany produktu.</t>
  </si>
  <si>
    <t>Pomoc w zrozumieniu cen usług dodatkowych, takich jak montaż lub instalacja.</t>
  </si>
  <si>
    <t>Udzielenie informacji na temat cen detalicznych oraz cen hurtowych dla klientów biznesowych.</t>
  </si>
  <si>
    <t>Wyjaśnienie różnic w cenach między różnymi kanałami sprzedaży, np. sklep stacjonarny vs. sklep internetowy.</t>
  </si>
  <si>
    <t>Pomoc w zakładaniu konta online.</t>
  </si>
  <si>
    <t>Wskazówki dotyczące procesu logowania się na konto online.</t>
  </si>
  <si>
    <t>Instrukcje dotyczące zmiany hasła do konta online.</t>
  </si>
  <si>
    <t>Wyjaśnienie funkcji dostępnych na platformie online.</t>
  </si>
  <si>
    <t>Pomoc w przeglądaniu ofert dostępnych na stronie internetowej.</t>
  </si>
  <si>
    <t>Instrukcje dotyczące składania zamówień online.</t>
  </si>
  <si>
    <t>Wyjaśnienie procedury rejestracji produktu online.</t>
  </si>
  <si>
    <t>Wskazówki dotyczące korzystania z formularzy online.</t>
  </si>
  <si>
    <t>Pomoc w odzyskiwaniu danych logowania do konta online.</t>
  </si>
  <si>
    <t>Instrukcje dotyczące korzystania z funkcji wyszukiwania na stronie internetowej.</t>
  </si>
  <si>
    <t>Pomoc w rozwiązywaniu problemów technicznych związanych z korzystaniem z platformy online.</t>
  </si>
  <si>
    <t>Wskazówki dotyczące płatności online.</t>
  </si>
  <si>
    <t>Wyjaśnienie polityki prywatności i zabezpieczeń danych na platformie online.</t>
  </si>
  <si>
    <t>Instrukcje dotyczące korzystania z panelu klienta na stronie internetowej.</t>
  </si>
  <si>
    <t>Pomoc w zgłaszaniu problemów z działaniem strony internetowej.</t>
  </si>
  <si>
    <t>Wskazówki dotyczące korzystania z aplikacji mobilnej.</t>
  </si>
  <si>
    <t>Instrukcje dotyczące aktualizacji danych osobowych w profilu online.</t>
  </si>
  <si>
    <t>Pomoc w zrozumieniu komunikatów błędów na stronie internetowej.</t>
  </si>
  <si>
    <t>Wyjaśnienie procedury śledzenia zamówienia online.</t>
  </si>
  <si>
    <t>Wskazówki dotyczące korzystania z chatu online lub formularza kontaktowego.</t>
  </si>
  <si>
    <t>Pomoc w odzyskiwaniu danych transakcyjnych z historii konta online.</t>
  </si>
  <si>
    <t>Instrukcje dotyczące korzystania z opcji automatycznego odnowienia subskrypcji online.</t>
  </si>
  <si>
    <t>Wyjaśnienie sposobów kontaktu z obsługą klienta przez platformę online.</t>
  </si>
  <si>
    <t>Wskazówki dotyczące korzystania z opcji zakładania listy życzeń online.</t>
  </si>
  <si>
    <t>Pomoc w zrozumieniu polityki zwrotów i reklamacji online.</t>
  </si>
  <si>
    <t>Instrukcje dotyczące korzystania z funkcji oceniania i recenzowania produktów online.</t>
  </si>
  <si>
    <t>Pomoc w konfiguracji preferencji konta online.</t>
  </si>
  <si>
    <t>Wyjaśnienie procesu składania zamówienia za granicę przez platformę online.</t>
  </si>
  <si>
    <t>Wskazówki dotyczące korzystania z filtrów wyszukiwania produktów online.</t>
  </si>
  <si>
    <t>Instrukcje dotyczące korzystania z sekcji pomocy technicznej na stronie internetowej.</t>
  </si>
  <si>
    <t>Pomoc w wyszukiwaniu produktów na stronie sklepu internetowego.</t>
  </si>
  <si>
    <t>Doradztwo dotyczące wyboru produktów zgodnych z potrzebami klienta.</t>
  </si>
  <si>
    <t>Wyjaśnienie procedury składania zamówienia online.</t>
  </si>
  <si>
    <t>Instrukcje dotyczące dodawania produktów do koszyka zakupowego.</t>
  </si>
  <si>
    <t>Pomoc w procesie dokonywania płatności za zakupy online.</t>
  </si>
  <si>
    <t>Wskazówki dotyczące korzystania z kodów rabatowych i promocji w sklepie internetowym.</t>
  </si>
  <si>
    <t>Wyjaśnienie polityki zwrotów i reklamacji produktów zakupionych online.</t>
  </si>
  <si>
    <t>Pomoc w zrozumieniu statusu zamówienia i procesu dostawy.</t>
  </si>
  <si>
    <t>Instrukcje dotyczące rejestracji konta w sklepie internetowym.</t>
  </si>
  <si>
    <t>Doradztwo dotyczące wyboru rozmiaru lub koloru produktu.</t>
  </si>
  <si>
    <t>Pomoc w korzystaniu z funkcji porównywania produktów na stronie sklepu internetowego.</t>
  </si>
  <si>
    <t>Wyjaśnienie terminów i warunków gwarancji na produkty zakupione online.</t>
  </si>
  <si>
    <t>Wskazówki dotyczące korzystania z filtrów wyszukiwania produktów.</t>
  </si>
  <si>
    <t>Instrukcje dotyczące korzystania z koszyka zakupowego i finalizacji zamówienia.</t>
  </si>
  <si>
    <t>Pomoc w śledzeniu przesyłki i sprawdzeniu statusu dostawy.</t>
  </si>
  <si>
    <t>Doradztwo dotyczące kompatybilności produktów z istniejącym sprzętem lub innymi produktami.</t>
  </si>
  <si>
    <t>Wyjaśnienie różnic między różnymi wersjami produktów oferowanych w sklepie internetowym.</t>
  </si>
  <si>
    <t>Pomoc w odzyskiwaniu hasła do konta w sklepie internetowym.</t>
  </si>
  <si>
    <t>Instrukcje dotyczące korzystania z funkcji oceniania i recenzowania produktów.</t>
  </si>
  <si>
    <t>Wskazówki dotyczące korzystania z sekcji pomocy technicznej na stronie sklepu internetowego.</t>
  </si>
  <si>
    <t>Pomoc w zgłaszaniu problemów związanych z procesem zakupowym lub płatnością online.</t>
  </si>
  <si>
    <t>Doradztwo dotyczące wyboru prezentów dla różnych okazji.</t>
  </si>
  <si>
    <t>Wyjaśnienie polityki bezpieczeństwa danych osobowych klientów sklepu internetowego.</t>
  </si>
  <si>
    <t>Pomoc w konfiguracji preferencji konta klienta w sklepie internetowym.</t>
  </si>
  <si>
    <t>Instrukcje dotyczące korzystania z funkcji automatycznego odnowienia subskrypcji.</t>
  </si>
  <si>
    <t>Wskazówki dotyczące korzystania z opcji powiadomień o dostępności produktów.</t>
  </si>
  <si>
    <t>Pomoc w ustalaniu kosztów wysyłki i dostępnych opcji dostawy.</t>
  </si>
  <si>
    <t>Doradztwo dotyczące promocji sezonowych i okazjonalnych w sklepie internetowym.</t>
  </si>
  <si>
    <t>Wyjaśnienie procedury korzystania z programu lojalnościowego klientów sklepu internetowego.</t>
  </si>
  <si>
    <t>Pomoc w rozwiązywaniu problemów związanych z kompatybilnością przeglądarki lub urządzenia z aplikacją sklepu internetowego.</t>
  </si>
  <si>
    <t>Procedury związane z urlopem pracowniczym.</t>
  </si>
  <si>
    <t>Szkolenia i rozwój zawodowy.</t>
  </si>
  <si>
    <t>Polityka bezpieczeństwa w miejscu pracy.</t>
  </si>
  <si>
    <t>Programy motywacyjne dla pracowników.</t>
  </si>
  <si>
    <t>Korzyści zdrowotne i ubezpieczenia pracownicze.</t>
  </si>
  <si>
    <t>Procedury rekrutacji i proces zatrudnienia.</t>
  </si>
  <si>
    <t>Harmonogramy pracy i elastyczne godziny.</t>
  </si>
  <si>
    <t>Wyposażenie biura i zarządzanie środkami trwałymi.</t>
  </si>
  <si>
    <t>Procesy dotyczące wynagrodzeń i premii.</t>
  </si>
  <si>
    <t>Polityka równego traktowania i przeciwdziałanie dyskryminacji.</t>
  </si>
  <si>
    <t>Komunikacja wewnątrzfirmy i integracja zespołów.</t>
  </si>
  <si>
    <t>Kodeks etyki i zachowanie w miejscu pracy.</t>
  </si>
  <si>
    <t>Procedury dotyczące wypadków przy pracy i pierwszej pomocy.</t>
  </si>
  <si>
    <t>Rozliczenia czasu pracy i nadgodzin.</t>
  </si>
  <si>
    <t>Procedury awansu zawodowego i oceny pracowniczej.</t>
  </si>
  <si>
    <t>Korzystanie z benefitów pracowniczych, takich jak karty rabatowe.</t>
  </si>
  <si>
    <t>Zasady korzystania z urządzeń firmowych i infrastruktury IT.</t>
  </si>
  <si>
    <t>Rozwiązywanie konfliktów w miejscu pracy.</t>
  </si>
  <si>
    <t>Procedury zwolnień i odejść pracowniczych.</t>
  </si>
  <si>
    <t>Możliwości rozwoju kariery w firmie.</t>
  </si>
  <si>
    <t>Świadczenia socjalne i dodatki pracownicze.</t>
  </si>
  <si>
    <t>Procesy związane z zdalną pracą i telepracą.</t>
  </si>
  <si>
    <t>Polityka równowagi między życiem prywatnym a zawodowym.</t>
  </si>
  <si>
    <t>Wsparcie psychologiczne i programy wellness dla pracowników.</t>
  </si>
  <si>
    <t>Procedury związane z zgłaszaniem incydentów w miejscu pracy.</t>
  </si>
  <si>
    <t>Wydarzenia firmowe i imprezy integracyjne.</t>
  </si>
  <si>
    <t>Szkolenia BHP i zapobieganie wypadkom.</t>
  </si>
  <si>
    <t>Procedury dotyczące zgłaszania pomysłów i sugestii.</t>
  </si>
  <si>
    <t>Wyznaczanie celów zawodowych i planowanie rozwoju osobistego.</t>
  </si>
  <si>
    <t>Ocena satysfakcji pracowniczej i feedback wewnętrzny.</t>
  </si>
  <si>
    <t>Wyjaśnienie warunków umowy najmu mieszkania.</t>
  </si>
  <si>
    <t>Konsultacje dotyczące zawarcia umowy o pracę.</t>
  </si>
  <si>
    <t>Procedury zawierania umowy najmu pojazdu.</t>
  </si>
  <si>
    <t>Omówienie warunków umowy leasingu samochodu.</t>
  </si>
  <si>
    <t>Konsultacje dotyczące umowy ubezpieczeniowej.</t>
  </si>
  <si>
    <t>Wyjaśnienie zapisów umowy kredytowej.</t>
  </si>
  <si>
    <t>Procedury zawierania umowy najmu lokalów użytkowych.</t>
  </si>
  <si>
    <t>Omówienie warunków umowy dzierżawy ziemi.</t>
  </si>
  <si>
    <t>Konsultacje dotyczące umowy zlecenia.</t>
  </si>
  <si>
    <t>Wyjaśnienie zapisów umowy o dzieło.</t>
  </si>
  <si>
    <t>Procedury zawierania umowy agencyjnej.</t>
  </si>
  <si>
    <t>Omówienie warunków umowy o dzieło intelektualne.</t>
  </si>
  <si>
    <t>Konsultacje dotyczące umowy franchisingowej.</t>
  </si>
  <si>
    <t>Wyjaśnienie zapisów umowy wspólnego przedsięwzięcia.</t>
  </si>
  <si>
    <t>Procedury zawierania umowy o współpracy handlowej.</t>
  </si>
  <si>
    <t>Omówienie warunków umowy o dzieło artystyczne.</t>
  </si>
  <si>
    <t>Konsultacje dotyczące umowy pośrednictwa.</t>
  </si>
  <si>
    <t>Wyjaśnienie zapisów umowy agencyjnej.</t>
  </si>
  <si>
    <t>Procedury zawierania umowy o współpracy naukowej.</t>
  </si>
  <si>
    <t>Omówienie warunków umowy o dostawę.</t>
  </si>
  <si>
    <t>Konsultacje dotyczące umowy o dzieło naukowe.</t>
  </si>
  <si>
    <t>Wyjaśnienie zapisów umowy o dzieło literackie.</t>
  </si>
  <si>
    <t>Procedury zawierania umowy o wspólnym przedsięwzięciu badawczym.</t>
  </si>
  <si>
    <t>Omówienie warunków umowy o zarządzanie nieruchomościami.</t>
  </si>
  <si>
    <t>Konsultacje dotyczące umowy o wykonanie usługi.</t>
  </si>
  <si>
    <t>Wyjaśnienie zapisów umowy o dożywocie.</t>
  </si>
  <si>
    <t>Procedury zawierania umowy o współpracy marketingowej.</t>
  </si>
  <si>
    <t>Omówienie warunków umowy o świadczenie usług transportowych.</t>
  </si>
  <si>
    <t>Konsultacje dotyczące umowy o wydanie długu.</t>
  </si>
  <si>
    <t>Wyjaśnienie zapisów umowy o przeniesienie własności.</t>
  </si>
  <si>
    <t>Konsultacje dotyczące współpracy biznesowej.</t>
  </si>
  <si>
    <t>Omówienie warunków umowy partnerskiej.</t>
  </si>
  <si>
    <t>Wyjaśnienie procedur zakładania firmy.</t>
  </si>
  <si>
    <t>Rozmowa na temat strategii marketingowej.</t>
  </si>
  <si>
    <t>Konsultacje dotyczące planowania budżetu reklamowego.</t>
  </si>
  <si>
    <t>Omówienie możliwości rozwoju działalności biznesowej.</t>
  </si>
  <si>
    <t>Wyjaśnienie korzyści korzystania z usług outsourcingowych.</t>
  </si>
  <si>
    <t>Rozmowa na temat strategii dystrybucji produktów.</t>
  </si>
  <si>
    <t>Konsultacje dotyczące pozyskiwania nowych klientów.</t>
  </si>
  <si>
    <t>Omówienie planów inwestycyjnych.</t>
  </si>
  <si>
    <t>Wyjaśnienie procedur rejestracji marki.</t>
  </si>
  <si>
    <t>Rozmowa na temat analizy rynku.</t>
  </si>
  <si>
    <t>Konsultacje dotyczące tworzenia biznesplanu.</t>
  </si>
  <si>
    <t>Omówienie możliwości rozwoju e-commerce.</t>
  </si>
  <si>
    <t>Wyjaśnienie korzyści korzystania z usług doradczych.</t>
  </si>
  <si>
    <t>Rozmowa na temat planowania działań promocyjnych.</t>
  </si>
  <si>
    <t>Konsultacje dotyczące optymalizacji procesów biznesowych.</t>
  </si>
  <si>
    <t>Omówienie strategii zarządzania personelem.</t>
  </si>
  <si>
    <t>Wyjaśnienie procedur importu i eksportu.</t>
  </si>
  <si>
    <t>Rozmowa na temat strategii rozwoju produktu.</t>
  </si>
  <si>
    <t>Konsultacje dotyczące zarządzania relacjami z klientami.</t>
  </si>
  <si>
    <t>Omówienie możliwości pozyskiwania finansowania.</t>
  </si>
  <si>
    <t>Wyjaśnienie korzyści korzystania z usług consultingowych.</t>
  </si>
  <si>
    <t>Rozmowa na temat planów ekspansji na nowe rynki.</t>
  </si>
  <si>
    <t>Konsultacje dotyczące planowania strategii pricingowej.</t>
  </si>
  <si>
    <t>Omówienie możliwości współpracy międzynarodowej.</t>
  </si>
  <si>
    <t>Wyjaśnienie procedur rekrutacji pracowników.</t>
  </si>
  <si>
    <t>Rozmowa na temat strategii komunikacji korporacyjnej.</t>
  </si>
  <si>
    <t>Konsultacje dotyczące planowania działań CSR.</t>
  </si>
  <si>
    <t>Omówienie możliwości partnerstwa publiczno-prywatnego.</t>
  </si>
  <si>
    <t>Pomoc w rozwiązywaniu problemów technicznych.</t>
  </si>
  <si>
    <t>Udzielanie informacji na temat produktów i usług.</t>
  </si>
  <si>
    <t>Obsługa reklamacji.</t>
  </si>
  <si>
    <t>Pomoc w składaniu zamówień.</t>
  </si>
  <si>
    <t>Konsultacje dotyczące procedury zwrotów.</t>
  </si>
  <si>
    <t>Pomoc w ustawieniach konta użytkownika.</t>
  </si>
  <si>
    <t>Wyjaśnienie warunków gwarancji.</t>
  </si>
  <si>
    <t>Obsługa pytań dotyczących dostępnych promocji.</t>
  </si>
  <si>
    <t>Pomoc w zgłaszaniu usterek technicznych.</t>
  </si>
  <si>
    <t>Udzielanie informacji na temat dostępnych opcji płatności.</t>
  </si>
  <si>
    <t>Obsługa pytań dotyczących czasu dostawy.</t>
  </si>
  <si>
    <t>Pomoc w konfiguracji urządzeń.</t>
  </si>
  <si>
    <t>Konsultacje dotyczące korzystania z aplikacji mobilnej.</t>
  </si>
  <si>
    <t>Pomoc w odzyskiwaniu zapomnianych haseł.</t>
  </si>
  <si>
    <t>Udzielanie informacji na temat aktualnych ofert specjalnych.</t>
  </si>
  <si>
    <t>Obsługa pytań dotyczących stanu zamówienia.</t>
  </si>
  <si>
    <t>Pomoc w rozwiązywaniu problemów z logowaniem.</t>
  </si>
  <si>
    <t>Konsultacje dotyczące ochrony danych osobowych.</t>
  </si>
  <si>
    <t>Pomoc w korzystaniu z funkcji platformy online.</t>
  </si>
  <si>
    <t>Udzielanie informacji na temat zasad korzystania z serwisu.</t>
  </si>
  <si>
    <t>Obsługa pytań dotyczących dostępnych kanałów komunikacji.</t>
  </si>
  <si>
    <t>Pomoc w zrozumieniu treści regulaminu.</t>
  </si>
  <si>
    <t>Konsultacje dotyczące korzyści płynących z programu lojalnościowego.</t>
  </si>
  <si>
    <t>Pomoc w rejestracji nowego konta użytkownika.</t>
  </si>
  <si>
    <t>Udzielanie informacji na temat procedury instalacji.</t>
  </si>
  <si>
    <t>Obsługa pytań dotyczących kompatybilności produktów.</t>
  </si>
  <si>
    <t>Pomoc w korzystaniu z funkcji wyszukiwania na stronie internetowej.</t>
  </si>
  <si>
    <t>Konsultacje dotyczące optymalnego wyboru produktów.</t>
  </si>
  <si>
    <t>Pomoc w korzystaniu z panelu klienta.</t>
  </si>
  <si>
    <t>Udzielanie informacji na temat warunków korzystania z usług serwisowych.</t>
  </si>
  <si>
    <t>Informacje na temat różnych rodzajów ubezpieczeń oferowanych przez firmę.</t>
  </si>
  <si>
    <t>Konsultacje dotyczące odpowiedniego rodzaju ubezpieczenia dla konkretnych potrzeb klienta.</t>
  </si>
  <si>
    <t>Wyjaśnienie warunków i zakresu ochrony w ramach konkretnego ubezpieczenia.</t>
  </si>
  <si>
    <t>Pomoc w procesie składania wniosku o ubezpieczenie.</t>
  </si>
  <si>
    <t>Konsultacje dotyczące wysokości składek ubezpieczeniowych.</t>
  </si>
  <si>
    <t>Obsługa pytań dotyczących procedury wypłaty świadczeń ubezpieczeniowych.</t>
  </si>
  <si>
    <t>Pomoc w zrozumieniu klauzul umownych i warunków polisy.</t>
  </si>
  <si>
    <t>Konsultacje dotyczące procedury zgłaszania szkody.</t>
  </si>
  <si>
    <t>Informacje na temat dokumentów wymaganych przy zgłaszaniu szkody.</t>
  </si>
  <si>
    <t>Pomoc w uzyskaniu dodatkowych informacji na temat opcji ubezpieczeniowych.</t>
  </si>
  <si>
    <t>Obsługa pytań dotyczących procedury odnowienia polisy ubezpieczeniowej.</t>
  </si>
  <si>
    <t>Konsultacje dotyczące korzyści wynikających z posiadania dodatkowych opcji ubezpieczeniowych.</t>
  </si>
  <si>
    <t>Pomoc w zrozumieniu klauzul wyłączeń w polisie ubezpieczeniowej.</t>
  </si>
  <si>
    <t>Informacje na temat możliwości rozszerzenia zakresu ochrony ubezpieczeniowej.</t>
  </si>
  <si>
    <t>Obsługa pytań dotyczących procedury zgłaszania zmian w polisie.</t>
  </si>
  <si>
    <t>Konsultacje dotyczące procedury wypowiedzenia umowy ubezpieczeniowej.</t>
  </si>
  <si>
    <t>Pomoc w zrozumieniu warunków i terminów płatności składek.</t>
  </si>
  <si>
    <t>Informacje na temat sposobów kontaktu w przypadku nagłych sytuacji i awarii.</t>
  </si>
  <si>
    <t>Obsługa pytań dotyczących warunków wygaśnięcia umowy ubezpieczeniowej.</t>
  </si>
  <si>
    <t>Konsultacje dotyczące procedury weryfikacji dokumentów związanych z ubezpieczeniem.</t>
  </si>
  <si>
    <t>Pomoc w zrozumieniu skutków zmiany danych osobowych na polisie ubezpieczeniowej.</t>
  </si>
  <si>
    <t>Informacje na temat korzyści wynikających z bezszkodowej historii ubezpieczeniowej.</t>
  </si>
  <si>
    <t>Obsługa pytań dotyczących procedury uzyskania zniżek za bezszkodową jazdę.</t>
  </si>
  <si>
    <t>Konsultacje dotyczące warunków ubezpieczenia na życie.</t>
  </si>
  <si>
    <t>Pomoc w zrozumieniu procedury wypłaty świadczenia w przypadku zachorowania.</t>
  </si>
  <si>
    <t>Informacje na temat opcji ubezpieczenia zdrowotnego.</t>
  </si>
  <si>
    <t>Obsługa pytań dotyczących zabezpieczenia finansowego w razie niezdolności do pracy.</t>
  </si>
  <si>
    <t>Konsultacje dotyczące ubezpieczenia mienia i mieszkania.</t>
  </si>
  <si>
    <t>Pomoc w zrozumieniu warunków ubezpieczenia podróży.</t>
  </si>
  <si>
    <t>Informacje na temat korzyści wynikających z posiadania ubezpieczenia od odpowiedzialności cywilnej.</t>
  </si>
  <si>
    <t>Przyjęcie reklamacji od klienta.</t>
  </si>
  <si>
    <t>Wyjaśnienie procedury reklamacyjnej.</t>
  </si>
  <si>
    <t>Informacje na temat dokumentów wymaganych przy składaniu reklamacji.</t>
  </si>
  <si>
    <t>Status i postęp rozpatrywania reklamacji.</t>
  </si>
  <si>
    <t>Konsultacje dotyczące możliwych rozwiązań reklamowanych problemów.</t>
  </si>
  <si>
    <t>Pomoc w uzupełnieniu formularza reklamacyjnego.</t>
  </si>
  <si>
    <t>Obsługa pytań dotyczących warunków gwarancji.</t>
  </si>
  <si>
    <t>Wyjaśnienie terminów rozpatrywania reklamacji.</t>
  </si>
  <si>
    <t>Informacje na temat uprawnień klienta w przypadku reklamacji.</t>
  </si>
  <si>
    <t>Konsultacje dotyczące wymiany reklamowanego produktu na nowy.</t>
  </si>
  <si>
    <t>Pomoc w zrozumieniu procesu naprawy reklamowanego produktu.</t>
  </si>
  <si>
    <t>Obsługa pytań dotyczących możliwości zwrotu pieniędzy w ramach reklamacji.</t>
  </si>
  <si>
    <t>Informacje na temat procedury reklamacji usług.</t>
  </si>
  <si>
    <t>Konsultacje dotyczące reklamacji dotyczących uszkodzeń w transporcie.</t>
  </si>
  <si>
    <t>Pomoc w zrozumieniu kryteriów uznawalności reklamacji.</t>
  </si>
  <si>
    <t>Obsługa pytań dotyczących odpowiedzialności za wady ukryte.</t>
  </si>
  <si>
    <t>Wyjaśnienie praw klienta w przypadku niezgodności towaru z umową.</t>
  </si>
  <si>
    <t>Informacje na temat procedury reklamacji online.</t>
  </si>
  <si>
    <t>Konsultacje dotyczące reklamacji dotyczących usług serwisowych.</t>
  </si>
  <si>
    <t>Pomoc w zrozumieniu procesu reklamacji dla produktów w trakcie gwarancji.</t>
  </si>
  <si>
    <t>Obsługa pytań dotyczących wymagań formalnych dotyczących reklamacji.</t>
  </si>
  <si>
    <t>Wyjaśnienie procedury reklamacji dla klientów biznesowych.</t>
  </si>
  <si>
    <t>Informacje na temat procedury odwoławczej w przypadku odrzucenia reklamacji.</t>
  </si>
  <si>
    <t>Konsultacje dotyczące przysługujących klientowi uprawnień w przypadku niezadowalającej odpowiedzi na reklamację.</t>
  </si>
  <si>
    <t>Pomoc w zrozumieniu procesu składania reklamacji drogą elektroniczną.</t>
  </si>
  <si>
    <t>Obsługa pytań dotyczących statusu i aktualizacji reklamacji.</t>
  </si>
  <si>
    <t>Wyjaśnienie procedury zwrotu towaru w ramach reklamacji.</t>
  </si>
  <si>
    <t>Informacje na temat środków kompensacyjnych w przypadku uznania reklamacji.</t>
  </si>
  <si>
    <t>Konsultacje dotyczące reklamacji dotyczących usług finansowych.</t>
  </si>
  <si>
    <t>Pomoc w zrozumieniu prawa klienta do odstąpienia od umowy w przypadku niezadowalającej odpowiedzi na reklamację.</t>
  </si>
  <si>
    <t>Wyjaśnienie zakresu ochrony finansowej oferowanej przez firmę.</t>
  </si>
  <si>
    <t>Informacje na temat polis ubezpieczeniowych dostępnych w ramach ochrony finansowej.</t>
  </si>
  <si>
    <t>Konsultacje dotyczące warunków i zasad ubezpieczenia.</t>
  </si>
  <si>
    <t>Pomoc w wyborze odpowiedniego planu ochrony finansowej.</t>
  </si>
  <si>
    <t>Obsługa pytań dotyczących wysokości składki ubezpieczeniowej.</t>
  </si>
  <si>
    <t>Wyjaśnienie procedury zgłaszania szkody i ubiegania się o odszkodowanie.</t>
  </si>
  <si>
    <t>Informacje na temat dodatkowych opcji ubezpieczeniowych, takich jak ubezpieczenie na życie czy ubezpieczenie zdrowotne.</t>
  </si>
  <si>
    <t>Konsultacje dotyczące kryteriów wypłaty odszkodowania.</t>
  </si>
  <si>
    <t>Pomoc w zrozumieniu warunków umowy ubezpieczeniowej.</t>
  </si>
  <si>
    <t>Obsługa pytań dotyczących okresu obowiązywania ubezpieczenia.</t>
  </si>
  <si>
    <t>Wyjaśnienie różnic między różnymi rodzajami ochrony finansowej, takimi jak ubezpieczenie domu, ubezpieczenie samochodu czy ubezpieczenie podróżne.</t>
  </si>
  <si>
    <t>Informacje na temat procedury przedłużania polisy ubezpieczeniowej.</t>
  </si>
  <si>
    <t>Konsultacje dotyczące możliwości roszczeń w przypadku różnych rodzajów szkód.</t>
  </si>
  <si>
    <t>Pomoc w zrozumieniu klauzul wyłączeń odpowiedzialności w umowie ubezpieczeniowej.</t>
  </si>
  <si>
    <t>Obsługa pytań dotyczących procedury zgłaszania zmian w polisie ubezpieczeniowej.</t>
  </si>
  <si>
    <t>Wyjaśnienie różnic między ubezpieczeniem na życie stałe a ubezpieczeniem na życie tymczasowe.</t>
  </si>
  <si>
    <t>Informacje na temat procedury wypłaty odszkodowania w przypadku śmierci ubezpieczonego.</t>
  </si>
  <si>
    <t>Konsultacje dotyczące opcji wykupu polisy ubezpieczeniowej przed zakończeniem okresu obowiązywania.</t>
  </si>
  <si>
    <t>Pomoc w zrozumieniu warunków zgłoszenia roszczenia w przypadku różnych rodzajów szkód.</t>
  </si>
  <si>
    <t>Obsługa pytań dotyczących obowiązkowych ubezpieczeń, takich jak OC czy NW.</t>
  </si>
  <si>
    <t>Wyjaśnienie różnic między ubezpieczeniem od utraty dochodu a ubezpieczeniem od utraty pracy.</t>
  </si>
  <si>
    <t>Informacje na temat możliwości zawarcia ubezpieczenia grupowego dla pracowników.</t>
  </si>
  <si>
    <t>Konsultacje dotyczące możliwości ubezpieczenia majątku przed ryzykiem powodzi, pożaru czy kradzieży.</t>
  </si>
  <si>
    <t>Pomoc w zrozumieniu warunków obowiązujących przy wypłacie odszkodowania.</t>
  </si>
  <si>
    <t>Obsługa pytań dotyczących procedury oceny wartości zgłaszanego roszczenia.</t>
  </si>
  <si>
    <t>Wyjaśnienie różnic między ubezpieczeniem zdrowotnym prywatnym a ubezpieczeniem zdrowotnym publicznym.</t>
  </si>
  <si>
    <t>Informacje na temat możliwości ubezpieczenia odpowiedzialności cywilnej w życiu prywatnym i zawodowym.</t>
  </si>
  <si>
    <t>Konsultacje dotyczące zakresu ochrony oferowanej w ramach pakietu ubezpieczeniowego.</t>
  </si>
  <si>
    <t>Pomoc w zrozumieniu warunków wypłaty świadczeń w ramach ubezpieczenia grupowego.</t>
  </si>
  <si>
    <t>Obsługa pytań dotyczących korzyści związanych z posiadaniem ubezpieczenia finansowego.</t>
  </si>
  <si>
    <t>Wyjaśnienie korzyści związanych z wyborem ubezpieczenia premium.</t>
  </si>
  <si>
    <t>Omówienie szczegółów i warunków polisy ubezpieczeniowej premium.</t>
  </si>
  <si>
    <t>Informacje na temat dodatkowych opcji i beneficjów oferowanych w ramach ubezpieczenia premium.</t>
  </si>
  <si>
    <t>Konsultacje dotyczące różnic między standardowymi polisami a polisami premium.</t>
  </si>
  <si>
    <t>Pomoc w wyborze odpowiedniego poziomu ochrony ubezpieczeniowej dla indywidualnych potrzeb klienta.</t>
  </si>
  <si>
    <t>Obsługa pytań dotyczących składki ubezpieczeniowej i możliwości dostosowania jej do budżetu klienta.</t>
  </si>
  <si>
    <t>Wyjaśnienie procedury zgłaszania szkód i ubiegania się o odszkodowanie w ramach polisy premium.</t>
  </si>
  <si>
    <t>Informacje na temat dodatkowych usług towarzyszących polisie ubezpieczeniowej premium, takich jak assistance czy serwis 24/7.</t>
  </si>
  <si>
    <t>Konsultacje dotyczące dostępnych opcji personalizacji polisy premium.</t>
  </si>
  <si>
    <t>Pomoc w zrozumieniu warunków i klauzul wyłączeń odpowiedzialności w polisie ubezpieczeniowej.</t>
  </si>
  <si>
    <t>Obsługa pytań dotyczących okresu obowiązywania polisy ubezpieczeniowej premium.</t>
  </si>
  <si>
    <t>Wyjaśnienie różnic między różnymi rodzajami ubezpieczeń premium, takimi jak ubezpieczenie zdrowotne, podróżne, czy na życie.</t>
  </si>
  <si>
    <t>Informacje na temat procedury przedłużania polisy ubezpieczeniowej premium.</t>
  </si>
  <si>
    <t>Konsultacje dotyczące opcji rozbudowy zakresu ochrony w ramach ubezpieczenia premium.</t>
  </si>
  <si>
    <t>Pomoc w zrozumieniu korzyści związanych z posiadaniem polisy ubezpieczeniowej premium.</t>
  </si>
  <si>
    <t>Obsługa pytań dotyczących procedury weryfikacji klienta i dokumentów potrzebnych do zawarcia polisy premium.</t>
  </si>
  <si>
    <t>Wyjaśnienie różnic w dostępnych planach ubezpieczenia premium w zależności od profilu klienta.</t>
  </si>
  <si>
    <t>Informacje na temat specjalnych ofert i promocji dla posiadaczy polis ubezpieczeniowych premium.</t>
  </si>
  <si>
    <t>Konsultacje dotyczące kryteriów wypłaty odszkodowania w ramach polisy ubezpieczeniowej premium.</t>
  </si>
  <si>
    <t>Pomoc w zrozumieniu procedury awaryjnego wsparcia i asystencji w ramach polisy premium.</t>
  </si>
  <si>
    <t>Obsługa pytań dotyczących procedury zmiany danych osobowych w polisie ubezpieczeniowej.</t>
  </si>
  <si>
    <t>Wyjaśnienie procedury odnowienia polisy ubezpieczeniowej premium.</t>
  </si>
  <si>
    <t>Informacje na temat możliwości dostosowania zakresu ochrony w ramach polisy premium do zmieniających się potrzeb klienta.</t>
  </si>
  <si>
    <t>Konsultacje dotyczące korzyści podatkowych związanych z posiadaniem polisy ubezpieczeniowej premium.</t>
  </si>
  <si>
    <t>Pomoc w zrozumieniu różnic w warunkach i beneficjach polis premium oferowanych przez różne firmy ubezpieczeniowe.</t>
  </si>
  <si>
    <t>Obsługa pytań dotyczących procedury anulowania polisy ubezpieczeniowej premium.</t>
  </si>
  <si>
    <t>Wyjaśnienie warunków i procedur wypłaty świadczeń w ramach polisy ubezpieczeniowej premium.</t>
  </si>
  <si>
    <t>Informacje na temat usług dodatkowych, takich jak opieka medyczna czy assistance, oferowanych w ramach polisy premium.</t>
  </si>
  <si>
    <t>Konsultacje dotyczące warunków ubezpieczenia w podróży zagranicznej w ramach polisy ubezpieczeniowej premium.</t>
  </si>
  <si>
    <t>Pomoc w zrozumieniu procedury reklamacji i składania zażaleń w przypadku problemów z polisą ubezpieczeniową premium.</t>
  </si>
  <si>
    <t>Prezentacja dostępnych pakietów usług dla klientów premium.</t>
  </si>
  <si>
    <t>Omówienie korzyści i dodatkowych świadczeń przysługujących klientom premium.</t>
  </si>
  <si>
    <t>Konsultacje dotyczące indywidualnych potrzeb i oczekiwań klienta premium.</t>
  </si>
  <si>
    <t>Wyjaśnienie procedury przystąpienia do programu dla klientów premium.</t>
  </si>
  <si>
    <t>Informacje na temat dodatkowych rabatów i promocji dostępnych dla klientów premium.</t>
  </si>
  <si>
    <t>Obsługa pytań dotyczących warunków i zasad korzystania z usług w ramach klienta premium.</t>
  </si>
  <si>
    <t>Pomoc w zrozumieniu korzyści związanych z wyborem pakietu usług premium.</t>
  </si>
  <si>
    <t>Wyjaśnienie różnic między standardowym a premium poziomem obsługi klienta.</t>
  </si>
  <si>
    <t>Konsultacje dotyczące możliwości personalizacji pakietu usług premium.</t>
  </si>
  <si>
    <t>Obsługa pytań dotyczących opłat i warunków płatności za usługi premium.</t>
  </si>
  <si>
    <t>Informacje na temat dostępnych dodatkowych usług i udogodnień dla klientów premium.</t>
  </si>
  <si>
    <t>Pomoc w zrozumieniu warunków umowy i okresu obowiązywania usług premium.</t>
  </si>
  <si>
    <t>Wyjaśnienie procedury przedłużania abonamentu dla klientów premium.</t>
  </si>
  <si>
    <t>Obsługa pytań dotyczących procedury zgłaszania uwag lub sugestii przez klientów premium.</t>
  </si>
  <si>
    <t>Konsultacje dotyczące możliwości zmiany pakietu usług w ramach klienta premium.</t>
  </si>
  <si>
    <t>Informacje na temat dostępnych bonusów i nagród dla klientów premium.</t>
  </si>
  <si>
    <t>Pomoc w zrozumieniu warunków gwarancji i ochrony dla produktów lub usług premium.</t>
  </si>
  <si>
    <t>Wyjaśnienie procedury zgłaszania reklamacji dla klientów premium.</t>
  </si>
  <si>
    <t>Obsługa pytań dotyczących harmonogramu dostarczania usług dla klientów premium.</t>
  </si>
  <si>
    <t>Konsultacje dotyczące wyboru odpowiedniego poziomu usług premium dla konkretnych potrzeb klienta.</t>
  </si>
  <si>
    <t>Informacje na temat dodatkowych usług dostępnych w ramach pakietów dla klientów premium.</t>
  </si>
  <si>
    <t>Pomoc w zrozumieniu warunków korzystania z usług partnerskich i bonusów dla klientów premium.</t>
  </si>
  <si>
    <t>Wyjaśnienie różnic między standardową a premium jakością obsługi klienta.</t>
  </si>
  <si>
    <t>Obsługa pytań dotyczących dostępności usług dla klientów premium w różnych regionach.</t>
  </si>
  <si>
    <t>Konsultacje dotyczące procedury odzyskiwania dostępu do usług w przypadku problemów technicznych dla klientów premium.</t>
  </si>
  <si>
    <t>Informacje na temat programów lojalnościowych i nagród dla stałych klientów premium.</t>
  </si>
  <si>
    <t>Pomoc w zrozumieniu warunków odstąpienia od umowy dla klientów premium.</t>
  </si>
  <si>
    <t>Wyjaśnienie procedury zgłaszania awarii lub incydentów dla klientów premium.</t>
  </si>
  <si>
    <t>Obsługa pytań dotyczących procedury aktualizacji lub modyfikacji pakietu usług dla klientów premium.</t>
  </si>
  <si>
    <t>Konsultacje dotyczące planowania i optymalizacji wykorzystania usług w ramach klienta premium.</t>
  </si>
  <si>
    <t>Omówienie struktury raportu finansowego i głównych jego elementów.</t>
  </si>
  <si>
    <t>Wyjaśnienie znaczenia poszczególnych sekcji raportu finansowego.</t>
  </si>
  <si>
    <t>Konsultacje dotyczące interpretacji danych zawartych w raporcie finansowym.</t>
  </si>
  <si>
    <t>Analiza wskaźników finansowych prezentowanych w raporcie.</t>
  </si>
  <si>
    <t>Omówienie trendów i prognoz finansowych na podstawie raportu.</t>
  </si>
  <si>
    <t>Informacje na temat metodologii sporządzania raportów finansowych.</t>
  </si>
  <si>
    <t>Pomoc w zrozumieniu kluczowych pojęć używanych w raportach finansowych.</t>
  </si>
  <si>
    <t>Obsługa pytań dotyczących procedur audytu raportów finansowych.</t>
  </si>
  <si>
    <t>Wyjaśnienie różnic między raportami finansowymi rocznymi a kwartalnymi.</t>
  </si>
  <si>
    <t>Konsultacje dotyczące interpretacji notatek dodatkowych do raportu finansowego.</t>
  </si>
  <si>
    <t>Informacje na temat wpływu zmiany regulacji prawnych na raportowanie finansowe.</t>
  </si>
  <si>
    <t>Pomoc w zrozumieniu struktury bilansu i rachunku zysków i strat w raporcie.</t>
  </si>
  <si>
    <t>Analiza trendów wydajności finansowej na podstawie raportu.</t>
  </si>
  <si>
    <t>Omówienie kryteriów klasyfikacji danych finansowych w raporcie.</t>
  </si>
  <si>
    <t>Wyjaśnienie roli audytora w procesie weryfikacji raportu finansowego.</t>
  </si>
  <si>
    <t>Obsługa pytań dotyczących różnic między raportami finansowymi międzynarodowymi a krajowymi.</t>
  </si>
  <si>
    <t>Konsultacje dotyczące znaczenia i wpływu polityki firmy na treść raportu finansowego.</t>
  </si>
  <si>
    <t>Informacje na temat najważniejszych wskaźników analizy finansowej stosowanych w raporcie.</t>
  </si>
  <si>
    <t>Pomoc w zrozumieniu wpływu zmian kursów walutowych na raport finansowy.</t>
  </si>
  <si>
    <t>Analiza rentowności inwestycji na podstawie danych zawartych w raporcie finansowym.</t>
  </si>
  <si>
    <t>Omówienie metodologii analizy porównawczej w raportach finansowych.</t>
  </si>
  <si>
    <t>Wyjaśnienie różnic między danymi historycznymi a prognozami zawartymi w raporcie finansowym.</t>
  </si>
  <si>
    <t>Konsultacje dotyczące procedur sporządzania raportów finansowych dla różnych typów przedsiębiorstw.</t>
  </si>
  <si>
    <t>Informacje na temat standardów i norm regulujących sporządzanie raportów finansowych.</t>
  </si>
  <si>
    <t>Pomoc w zrozumieniu wpływu czynników makroekonomicznych na dane zawarte w raporcie finansowym.</t>
  </si>
  <si>
    <t>Analiza wpływu decyzji zarządczych na dane finansowe prezentowane w raporcie.</t>
  </si>
  <si>
    <t>Omówienie metod identyfikacji ryzyka finansowego na podstawie raportu.</t>
  </si>
  <si>
    <t>Wyjaśnienie znaczenia wykresów i grafik wizualizujących dane finansowe w raporcie.</t>
  </si>
  <si>
    <t>Konsultacje dotyczące interpretacji danych dotyczących zobowiązań i aktywów w raporcie finansowym.</t>
  </si>
  <si>
    <t>Informacje na temat wymogów prawnych dotyczących publikacji raportów finansowych dla spółek publicznych.</t>
  </si>
  <si>
    <t>Proces subskrypcji usług lub produktów.</t>
  </si>
  <si>
    <t>Omówienie dostępnych pakietów subskrypcyjnych.</t>
  </si>
  <si>
    <t>Informacje na temat korzyści płynących z subskrypcji.</t>
  </si>
  <si>
    <t>Wyjaśnienie warunków umowy subskrypcyjnej.</t>
  </si>
  <si>
    <t>Pomoc w wyborze najlepszego planu subskrypcyjnego.</t>
  </si>
  <si>
    <t>Obsługa pytań dotyczących opłat subskrypcyjnych.</t>
  </si>
  <si>
    <t>Omówienie zasad przedłużania subskrypcji.</t>
  </si>
  <si>
    <t>Informacje na temat możliwości zmiany planu subskrypcyjnego.</t>
  </si>
  <si>
    <t>Konsultacje dotyczące okresu próbnego w subskrypcji.</t>
  </si>
  <si>
    <t>Wyjaśnienie procedury anulowania subskrypcji.</t>
  </si>
  <si>
    <t>Obsługa pytań dotyczących automatycznych płatności subskrypcyjnych.</t>
  </si>
  <si>
    <t>Omówienie kwestii bezpieczeństwa danych w ramach subskrypcji.</t>
  </si>
  <si>
    <t>Informacje na temat procesu rejestracji do subskrypcji.</t>
  </si>
  <si>
    <t>Wyjaśnienie kwestii dotyczących polityki prywatności w kontekście subskrypcji.</t>
  </si>
  <si>
    <t>Konsultacje dotyczące dostępności subskrypcji w różnych regionach.</t>
  </si>
  <si>
    <t>Omówienie procedury odzyskiwania hasła w ramach subskrypcji.</t>
  </si>
  <si>
    <t>Wyjaśnienie różnic między subskrypcją indywidualną a firmową.</t>
  </si>
  <si>
    <t>Obsługa pytań dotyczących możliwości zawieszenia subskrypcji.</t>
  </si>
  <si>
    <t>Informacje na temat procedury aktualizacji danych osobowych w ramach subskrypcji.</t>
  </si>
  <si>
    <t>Pomoc w zrozumieniu terminologii używanej w umowach subskrypcyjnych.</t>
  </si>
  <si>
    <t>Konsultacje dotyczące specjalnych ofert dla abonentów subskrypcji.</t>
  </si>
  <si>
    <t>Wyjaśnienie procedury reinstalacji usług w ramach subskrypcji.</t>
  </si>
  <si>
    <t>Omówienie kwestii dotyczących przesyłania powiadomień w ramach subskrypcji.</t>
  </si>
  <si>
    <t>Informacje na temat opcji rozszerzenia subskrypcji o dodatkowe usługi.</t>
  </si>
  <si>
    <t>Wyjaśnienie procedury przekazywania subskrypcji na inną osobę.</t>
  </si>
  <si>
    <t>Obsługa pytań dotyczących rabatów i promocji dla subskrybentów.</t>
  </si>
  <si>
    <t>Omówienie procedury zgłaszania problemów technicznych w ramach subskrypcji.</t>
  </si>
  <si>
    <t>Wyjaśnienie kwestii dotyczących prawa do zwrotu w ramach subskrypcji.</t>
  </si>
  <si>
    <t>Informacje na temat procedury migracji subskrypcji na nową platformę.</t>
  </si>
  <si>
    <t>Pomoc w zrozumieniu zasad użytkowania dostępnych treści w ramach subskrypcji.</t>
  </si>
  <si>
    <t>Procedury związane z rekrutacją nowych pracowników.</t>
  </si>
  <si>
    <t>Konsultacje dotyczące korzyści i świadczeń pracowniczych.</t>
  </si>
  <si>
    <t>Omówienie procedur związanych z urlopami pracowniczymi.</t>
  </si>
  <si>
    <t>Pomoc w zrozumieniu polityki firmowej dotyczącej bezpieczeństwa i higieny pracy.</t>
  </si>
  <si>
    <t>Informacje na temat procesu oceny pracowniczej.</t>
  </si>
  <si>
    <t>Konsultacje dotyczące szkoleń i rozwoju zawodowego pracowników.</t>
  </si>
  <si>
    <t>Wyjaśnienie zasad funkcjonowania programu premiowego dla pracowników.</t>
  </si>
  <si>
    <t>Obsługa pytań dotyczących procedur awansu w firmie.</t>
  </si>
  <si>
    <t>Omówienie polityki związanej z równością płci i różnorodnością w miejscu pracy.</t>
  </si>
  <si>
    <t>Pomoc w zrozumieniu przepisów dotyczących czasu pracy i nadgodzin.</t>
  </si>
  <si>
    <t>Informacje na temat procedur związanych z wypowiedzeniem umowy o pracę.</t>
  </si>
  <si>
    <t>Konsultacje dotyczące procedur związanych z wynagrodzeniem i podatkami.</t>
  </si>
  <si>
    <t>Wyjaśnienie zasad korzystania z systemów informatycznych w miejscu pracy.</t>
  </si>
  <si>
    <t>Obsługa pytań dotyczących dostępu do dokumentów firmowych.</t>
  </si>
  <si>
    <t>Omówienie polityki firmy dotyczącej etyki zawodowej i kodeksu postępowania.</t>
  </si>
  <si>
    <t>Pomoc w zrozumieniu zasad obowiązujących w miejscu pracy w zakresie bezpieczeństwa IT.</t>
  </si>
  <si>
    <t>Informacje na temat procedur związanych z zakończeniem umowy o pracę.</t>
  </si>
  <si>
    <t>Konsultacje dotyczące programów motywacyjnych dla pracowników.</t>
  </si>
  <si>
    <t>Wyjaśnienie zasad korzystania z narzędzi i materiałów biurowych.</t>
  </si>
  <si>
    <t>Obsługa pytań dotyczących polityki zwolnień grupowych.</t>
  </si>
  <si>
    <t>Omówienie procedur związanych z delegowaniem pracowników do pracy za granicą.</t>
  </si>
  <si>
    <t>Pomoc w zrozumieniu polityki firmy dotyczącej zachowania w miejscu pracy.</t>
  </si>
  <si>
    <t>Informacje na temat procedur związanych z przeniesieniem miejsc pracy.</t>
  </si>
  <si>
    <t>Konsultacje dotyczące procedur zgłaszania incydentów w miejscu pracy.</t>
  </si>
  <si>
    <t>Wyjaśnienie zasad korzystania z systemów monitoringu w miejscu pracy.</t>
  </si>
  <si>
    <t>Obsługa pytań dotyczących programów zdrowotnych dla pracowników.</t>
  </si>
  <si>
    <t>Omówienie polityki firmy dotyczącej ochrony danych osobowych pracowników.</t>
  </si>
  <si>
    <t>Pomoc w zrozumieniu procedur związanych z udzielaniem zwolnień lekarskich.</t>
  </si>
  <si>
    <t>Informacje na temat zasad korzystania z infrastruktury firmy poza miejscem pracy.</t>
  </si>
  <si>
    <t>Konsultacje dotyczące zasad korzystania z firmowych środków transportu.</t>
  </si>
  <si>
    <t>Omówienie różnych rodzajów polis ubezpieczenia na życie.</t>
  </si>
  <si>
    <t>Wyjaśnienie korzyści i warunków ubezpieczenia na życie.</t>
  </si>
  <si>
    <t>Konsultacje dotyczące wysokości składek ubezpieczenia na życie.</t>
  </si>
  <si>
    <t>Informacje na temat procedury ubiegania się o ubezpieczenie na życie.</t>
  </si>
  <si>
    <t>Pomoc w zrozumieniu zakresu ochrony ubezpieczenia na życie.</t>
  </si>
  <si>
    <t>Obsługa pytań dotyczących okresu obowiązywania polisy ubezpieczenia.</t>
  </si>
  <si>
    <t>Omówienie zasad wypłaty świadczeń z ubezpieczenia na życie.</t>
  </si>
  <si>
    <t>Konsultacje dotyczące możliwości modyfikacji warunków ubezpieczenia.</t>
  </si>
  <si>
    <t>Wyjaśnienie procedur związanych z wypowiedzeniem polisy ubezpieczenia na życie.</t>
  </si>
  <si>
    <t>Informacje na temat korzyści podatkowych związanych z ubezpieczeniem na życie.</t>
  </si>
  <si>
    <t>Pomoc w zrozumieniu procedur zgłaszania szkód w ramach ubezpieczenia na życie.</t>
  </si>
  <si>
    <t>Obsługa pytań dotyczących warunków medycznych w polisie ubezpieczenia na życie.</t>
  </si>
  <si>
    <t>Omówienie różnic między polisami na życie stałym a polisami na życie czasowym.</t>
  </si>
  <si>
    <t>Konsultacje dotyczące opcji wypłaty świadczenia w ramach ubezpieczenia na życie.</t>
  </si>
  <si>
    <t>Wyjaśnienie zasad korzystania z dodatkowych opcji ubezpieczenia na życie, takich jak ubezpieczenie od niezdolności do pracy.</t>
  </si>
  <si>
    <t>Informacje na temat procedur nabywania dodatkowych ubezpieczeń w ramach polisy na życie.</t>
  </si>
  <si>
    <t>Pomoc w zrozumieniu korzyści związanych z polisami na życie dla rodzin.</t>
  </si>
  <si>
    <t>Obsługa pytań dotyczących procedur zmiany beneficjenta w polisie ubezpieczenia na życie.</t>
  </si>
  <si>
    <t>Omówienie procedur wypłaty świadczeń w przypadku śmierci ubezpieczonego.</t>
  </si>
  <si>
    <t>Konsultacje dotyczące procesu uzyskania dodatkowego ubezpieczenia na życie.</t>
  </si>
  <si>
    <t>Wyjaśnienie różnic między ubezpieczeniem na życie indywidualnym a grupowym.</t>
  </si>
  <si>
    <t>Informacje na temat możliwości zwiększenia lub zmniejszenia sumy ubezpieczenia w trakcie obowiązywania polisy.</t>
  </si>
  <si>
    <t>Pomoc w zrozumieniu korzyści związanym z ubezpieczeniem na życie w przypadku choroby krytycznej.</t>
  </si>
  <si>
    <t>Obsługa pytań dotyczących procedury odnowienia polisy ubezpieczenia na życie.</t>
  </si>
  <si>
    <t>Omówienie różnych opcji inwestycyjnych dostępnych w ramach polis ubezpieczenia na życie.</t>
  </si>
  <si>
    <t>Konsultacje dotyczące wymagań medycznych związanych z ubieganiem się o ubezpieczenie na życie.</t>
  </si>
  <si>
    <t>Wyjaśnienie zasad wypłaty świadczeń w ramach ubezpieczenia na życie z funduszem kapitałowym.</t>
  </si>
  <si>
    <t>Informacje na temat korzyści związanych z wykupem polisy ubezpieczenia na życie przed końcem jej obowiązywania.</t>
  </si>
  <si>
    <t>Pomoc w zrozumieniu różnic między ubezpieczeniem na życie a innymi produktami finansowymi.</t>
  </si>
  <si>
    <t>Obsługa pytań dotyczących procedur nabywania ubezpieczenia na życie online.</t>
  </si>
  <si>
    <t>Wyjaśnienie rodzajów dostępnych dofinansowań.</t>
  </si>
  <si>
    <t>Konsultacje dotyczące warunków otrzymania dofinansowania.</t>
  </si>
  <si>
    <t>Informacje na temat procedur ubiegania się o dofinansowanie.</t>
  </si>
  <si>
    <t>Omówienie dokumentów wymaganych do aplikacji o dofinansowanie.</t>
  </si>
  <si>
    <t>Pomoc w zrozumieniu kryteriów kwalifikacyjnych do otrzymania dofinansowania.</t>
  </si>
  <si>
    <t>Obsługa pytań dotyczących terminów i harmonogramów aplikacji o dofinansowanie.</t>
  </si>
  <si>
    <t>Omówienie dostępnych źródeł dofinansowania dla różnych sektorów.</t>
  </si>
  <si>
    <t>Konsultacje dotyczące procesu weryfikacji wniosków o dofinansowanie.</t>
  </si>
  <si>
    <t>Wyjaśnienie procedur związanych z wypłatą środków dofinansowania.</t>
  </si>
  <si>
    <t>Informacje na temat możliwości odwołania się od decyzji odmownej dotyczącej dofinansowania.</t>
  </si>
  <si>
    <t>Pomoc w zrozumieniu warunków utrzymania dofinansowania po jego otrzymaniu.</t>
  </si>
  <si>
    <t>Obsługa pytań dotyczących możliwości zwiększenia kwoty dofinansowania.</t>
  </si>
  <si>
    <t>Omówienie procedur kontrolnych związanych z wykorzystaniem środków dofinansowania.</t>
  </si>
  <si>
    <t>Konsultacje dotyczące aktualnych programów wsparcia finansowego dla przedsiębiorstw.</t>
  </si>
  <si>
    <t>Wyjaśnienie korzyści związanych z otrzymaniem dofinansowania.</t>
  </si>
  <si>
    <t>Informacje na temat różnic między dotacjami a pożyczkami.</t>
  </si>
  <si>
    <t>Pomoc w zrozumieniu procedur rozliczania się z otrzymanych środków dofinansowania.</t>
  </si>
  <si>
    <t>Obsługa pytań dotyczących procedur unikania nadużyć przy wykorzystaniu dofinansowania.</t>
  </si>
  <si>
    <t>Omówienie strategii maksymalizacji szans na uzyskanie dofinansowania.</t>
  </si>
  <si>
    <t>Konsultacje dotyczące wymagań dotyczących raportowania i monitorowania wykorzystania dofinansowania.</t>
  </si>
  <si>
    <t>Wyjaśnienie konsekwencji związanych z niewykorzystaniem dofinansowania w określonym czasie.</t>
  </si>
  <si>
    <t>Informacje na temat alternatywnych źródeł finansowania dla osób odrzuconych z wnioskami o dofinansowanie.</t>
  </si>
  <si>
    <t>Pomoc w zrozumieniu procedur związanych z przedłużeniem okresu wykorzystania dofinansowania.</t>
  </si>
  <si>
    <t>Obsługa pytań dotyczących zasad przyznawania dofinansowania w oparciu o projekty.</t>
  </si>
  <si>
    <t>Omówienie możliwości uzyskania dofinansowania na cele edukacyjne lub szkoleniowe.</t>
  </si>
  <si>
    <t>Konsultacje dotyczące procedur zwrotu niewykorzystanych środków dofinansowania.</t>
  </si>
  <si>
    <t>Wyjaśnienie korzyści związanych z dofinansowaniem dla sektora publicznego.</t>
  </si>
  <si>
    <t>Informacje na temat dostępnych programów dofinansowania dla start-upów.</t>
  </si>
  <si>
    <t>Pomoc w zrozumieniu procedur audytu związanego z wykorzystaniem dofinansowania.</t>
  </si>
  <si>
    <t>Obsługa pytań dotyczących różnic w zasadach dotyczących dofinansowania dla różnych branż.</t>
  </si>
  <si>
    <t>Omówienie dostępnych usług oferowanych przez Centrum Usług.</t>
  </si>
  <si>
    <t>Konsultacje dotyczące procedury korzystania z usług Centrum.</t>
  </si>
  <si>
    <t>Informacje na temat godzin otwarcia i dostępności Centrum Usług.</t>
  </si>
  <si>
    <t>Wyjaśnienie kryteriów kwalifikacyjnych do skorzystania z usług Centrum.</t>
  </si>
  <si>
    <t>Obsługa pytań dotyczących zakresu świadczonych usług.</t>
  </si>
  <si>
    <t>Pomoc w zrozumieniu procedur rejestracji w Centrum Usług.</t>
  </si>
  <si>
    <t>Konsultacje dotyczące wymagań dokumentacyjnych przy korzystaniu z usług Centrum.</t>
  </si>
  <si>
    <t>Informacje na temat opłat lub kosztów związanych z wybranymi usługami Centrum.</t>
  </si>
  <si>
    <t>Wyjaśnienie korzyści związanych z skorzystaniem z usług Centrum.</t>
  </si>
  <si>
    <t>Obsługa pytań dotyczących czasu oczekiwania na realizację usług.</t>
  </si>
  <si>
    <t>Omówienie możliwości wsparcia technicznego świadczonego przez Centrum Usług.</t>
  </si>
  <si>
    <t>Konsultacje dotyczące dostępnych kanałów komunikacji z Centrum Usług.</t>
  </si>
  <si>
    <t>Informacje na temat procedur zgłaszania problemów związanych z usługami Centrum.</t>
  </si>
  <si>
    <t>Pomoc w zrozumieniu procedur reklamacji w przypadku niezadowolenia z usług.</t>
  </si>
  <si>
    <t>Obsługa pytań dotyczących aktualnych promocji lub ofert specjalnych Centrum Usług.</t>
  </si>
  <si>
    <t>Omówienie możliwości personalizacji usług zgodnie z potrzebami klienta.</t>
  </si>
  <si>
    <t>Konsultacje dotyczące zasad korzystania z usług zdalnych świadczonych przez Centrum.</t>
  </si>
  <si>
    <t>Informacje na temat dostępności usług dla osób niepełnosprawnych.</t>
  </si>
  <si>
    <t>Wyjaśnienie procedur aktualizacji danych osobowych w systemie Centrum Usług.</t>
  </si>
  <si>
    <t>Obsługa pytań dotyczących procedury odzyskiwania hasła lub dostępu do konta.</t>
  </si>
  <si>
    <t>Omówienie możliwości szkoleniowych lub konsultacji oferowanych przez Centrum Usług.</t>
  </si>
  <si>
    <t>Konsultacje dotyczące zasad bezpieczeństwa przy korzystaniu z usług online Centrum.</t>
  </si>
  <si>
    <t>Informacje na temat procedur monitorowania jakości świadczonych usług.</t>
  </si>
  <si>
    <t>Pomoc w zrozumieniu procedur opuszczania subskrypcji usług Centrum.</t>
  </si>
  <si>
    <t>Obsługa pytań dotyczących procedur zwrotu kosztów w przypadku problemów z usługami.</t>
  </si>
  <si>
    <t>Omówienie możliwości korzystania z usług na różnych urządzeniach i platformach.</t>
  </si>
  <si>
    <t>Konsultacje dotyczące procedur potwierdzania tożsamości przy korzystaniu z usług Centrum.</t>
  </si>
  <si>
    <t>Informacje na temat procedur aktualizacji oprogramowania lub aplikacji związanych z usługami Centrum.</t>
  </si>
  <si>
    <t>Wyjaśnienie korzyści związanych z korzystaniem z usług Centrum w ramach pakietów.</t>
  </si>
  <si>
    <t>Obsługa pytań dotyczących zasad przechowywania danych osobowych przez Centrum Usług.</t>
  </si>
  <si>
    <t>Śledzenie statusu przesyłki.</t>
  </si>
  <si>
    <t>Zmiana adresu dostawy.</t>
  </si>
  <si>
    <t>Zgłaszanie problemów z dostawą.</t>
  </si>
  <si>
    <t>Prośby o ponowną próbę dostarczenia przesyłki.</t>
  </si>
  <si>
    <t>Informacje na temat terminów dostawy.</t>
  </si>
  <si>
    <t>Zmiana terminu dostawy.</t>
  </si>
  <si>
    <t>Potwierdzenie odbioru przesyłki.</t>
  </si>
  <si>
    <t>Uzyskanie informacji na temat sposobu dostawy.</t>
  </si>
  <si>
    <t>Obsługa zwrotów.</t>
  </si>
  <si>
    <t>Pomoc w przypadku zgubienia przesyłki.</t>
  </si>
  <si>
    <t>Konsultacje dotyczące opłat za dostawę.</t>
  </si>
  <si>
    <t>Informacje na temat możliwości dostawy ekspresowej.</t>
  </si>
  <si>
    <t>Reklamacje dotyczące uszkodzeń przesyłki.</t>
  </si>
  <si>
    <t>Pomoc w zrozumieniu procedury odbioru przesyłki.</t>
  </si>
  <si>
    <t>Zgłaszanie opóźnień w dostawie.</t>
  </si>
  <si>
    <t>Obsługa pytań dotyczących godzin doręczenia.</t>
  </si>
  <si>
    <t>Informacje na temat dostępnych metod płatności za dostawę.</t>
  </si>
  <si>
    <t>Konsultacje dotyczące procedury odbioru przesyłki przez osobę trzecią.</t>
  </si>
  <si>
    <t>Reklamacje dotyczące braku przesyłki.</t>
  </si>
  <si>
    <t>Pomoc w przypadku zgubienia numeru przesyłki.</t>
  </si>
  <si>
    <t>Zmiana metody dostawy.</t>
  </si>
  <si>
    <t>Obsługa zgłoszeń dotyczących nieodebranych przesyłek.</t>
  </si>
  <si>
    <t>Informacje na temat dostępności usług śledzenia przesyłki online.</t>
  </si>
  <si>
    <t>Konsultacje dotyczące opłat za dostawę zagraniczną.</t>
  </si>
  <si>
    <t>Reklamacje dotyczące niewłaściwej zawartości przesyłki.</t>
  </si>
  <si>
    <t>Pomoc w przypadku odmowy przyjęcia przesyłki przez kuriera.</t>
  </si>
  <si>
    <t>Zmiana preferowanego kuriera dostawczego.</t>
  </si>
  <si>
    <t>Obsługa zgłoszeń dotyczących dostaw do paczkomatu.</t>
  </si>
  <si>
    <t>Informacje na temat możliwości zmiany adresu dostawy w trakcie przesyłki.</t>
  </si>
  <si>
    <t>Konsultacje dotyczące procedury składania reklamacji za opóźnioną dostawę.</t>
  </si>
  <si>
    <t>Pomoc w korzystaniu z systemu informacyjnego.</t>
  </si>
  <si>
    <t>Rozwiązywanie problemów z logowaniem się do systemu.</t>
  </si>
  <si>
    <t>Udzielanie informacji na temat funkcji dostępnych w systemie.</t>
  </si>
  <si>
    <t>Instruktaż dotyczący wyszukiwania informacji w systemie.</t>
  </si>
  <si>
    <t>Konsultacje dotyczące korzystania z panelu użytkownika.</t>
  </si>
  <si>
    <t>Obsługa pytań dotyczących zakresu danych dostępnych w systemie.</t>
  </si>
  <si>
    <t>Pomoc w zrozumieniu raportów generowanych przez system.</t>
  </si>
  <si>
    <t>Rozwiązywanie problemów technicznych związanych z działaniem systemu.</t>
  </si>
  <si>
    <t>Informowanie o aktualizacjach i zmianach w systemie.</t>
  </si>
  <si>
    <t>Konsultacje dotyczące wykorzystania różnych modułów systemu.</t>
  </si>
  <si>
    <t>Obsługa zgłoszeń dotyczących błędów w systemie.</t>
  </si>
  <si>
    <t>Pomoc w interpretacji danych prezentowanych przez system.</t>
  </si>
  <si>
    <t>Udzielanie informacji na temat zabezpieczeń danych w systemie.</t>
  </si>
  <si>
    <t>Szkolenie z obsługi nowych funkcji wprowadzanych do systemu.</t>
  </si>
  <si>
    <t>Rozwiązywanie problemów związanych z wydajnością systemu.</t>
  </si>
  <si>
    <t>Informacje na temat terminów i harmonogramu dostępności systemu.</t>
  </si>
  <si>
    <t>Pomoc w konfiguracji personalizowanych ustawień użytkownika w systemie.</t>
  </si>
  <si>
    <t>Obsługa zgłoszeń dotyczących utraconych danych w systemie.</t>
  </si>
  <si>
    <t>Konsultacje dotyczące optymalnego wykorzystania funkcji systemu.</t>
  </si>
  <si>
    <t>Informacje na temat polityki prywatności danych w systemie.</t>
  </si>
  <si>
    <t>Pomoc w zgłaszaniu propozycji zmian lub ulepszeń w systemie.</t>
  </si>
  <si>
    <t>Rozwiązywanie problemów związanych z kompatybilnością systemu z innymi aplikacjami.</t>
  </si>
  <si>
    <t>Obsługa zgłoszeń dotyczących braku dostępu do określonych funkcji systemu.</t>
  </si>
  <si>
    <t>Konsultacje dotyczące archiwizacji i przechowywania danych w systemie.</t>
  </si>
  <si>
    <t>Informacje na temat procedury odzyskiwania hasła do systemu.</t>
  </si>
  <si>
    <t>Pomoc w zgłaszaniu awarii systemu i w proponowaniu rozwiązań.</t>
  </si>
  <si>
    <t>Rozwiązanie problemów związanych z interfejsem użytkownika systemu.</t>
  </si>
  <si>
    <t>Obsługa zgłoszeń dotyczących nieprawidłowego działania raportów w systemie.</t>
  </si>
  <si>
    <t>Konsultacje dotyczące dostępności i wydajności systemu w różnych godzinach.</t>
  </si>
  <si>
    <t>Informacje na temat integracji systemu z innymi narzędziami i aplikacjami.</t>
  </si>
  <si>
    <t>Pomoc w konfiguracji nowego oprogramowania.</t>
  </si>
  <si>
    <t>Instruktaż dotyczący korzystania z systemu obsługi zgłoszeń.</t>
  </si>
  <si>
    <t>Rozwiązywanie problemów związanych z działaniem drukarek i urządzeń peryferyjnych.</t>
  </si>
  <si>
    <t>Obsługa zgłoszeń dotyczących awarii komputerów lub laptopów.</t>
  </si>
  <si>
    <t>Pomoc w odzyskiwaniu utraconych danych z dysków twardych.</t>
  </si>
  <si>
    <t>Konsultacje dotyczące zabezpieczeń komputerowych i antywirusowych.</t>
  </si>
  <si>
    <t>Informacje na temat procedury zgłaszania błędów w systemach informatycznych.</t>
  </si>
  <si>
    <t>Szkolenie z korzystania z nowych narzędzi i aplikacji biurowych.</t>
  </si>
  <si>
    <t>Rozwiązywanie problemów związanych z połączeniem z siecią internetową.</t>
  </si>
  <si>
    <t>Pomoc w konfiguracji skrzynek pocztowych i klientów poczty elektronicznej.</t>
  </si>
  <si>
    <t>Obsługa zgłoszeń dotyczących problemów z systemami operacyjnymi.</t>
  </si>
  <si>
    <t>Konsultacje dotyczące optymalizacji pracy na komputerze.</t>
  </si>
  <si>
    <t>Informacje na temat zasad korzystania z zasobów informatycznych firmy.</t>
  </si>
  <si>
    <t>Pomoc w ustawianiu dostępu do udostępnionych zasobów sieciowych.</t>
  </si>
  <si>
    <t>Rozwiązywanie problemów związanych z instalacją i aktualizacją oprogramowania.</t>
  </si>
  <si>
    <t>Obsługa zgłoszeń dotyczących problemów z wydajnością komputerów.</t>
  </si>
  <si>
    <t>Konsultacje dotyczące zarządzania plikami i dokumentami.</t>
  </si>
  <si>
    <t>Informacje na temat harmonogramu konserwacji i przeglądów komputerów.</t>
  </si>
  <si>
    <t>Pomoc w konfiguracji urządzeń mobilnych i synchronizacji danych.</t>
  </si>
  <si>
    <t>Rozwiązanie problemów związanych z użytkowaniem systemów operacyjnych mobilnych.</t>
  </si>
  <si>
    <t>Obsługa zgłoszeń dotyczących problemów z dostępem do sieci VPN.</t>
  </si>
  <si>
    <t>Konsultacje dotyczące tworzenia kopii zapasowych danych.</t>
  </si>
  <si>
    <t>Informacje na temat procedury przekazywania sprzętu do naprawy.</t>
  </si>
  <si>
    <t>Pomoc w konfiguracji dostępu zdalnego do zasobów firmy.</t>
  </si>
  <si>
    <t>Rozwiązanie problemów związanych z logowaniem się do systemów firmy.</t>
  </si>
  <si>
    <t>Obsługa zgłoszeń dotyczących problemów z dostępem do aplikacji firmowych.</t>
  </si>
  <si>
    <t>Konsultacje dotyczące optymalizacji wykorzystania zasobów sieciowych.</t>
  </si>
  <si>
    <t>Informacje na temat polityki bezpieczeństwa IT firmy.</t>
  </si>
  <si>
    <t>Rozwiązanie problemów związanych z działaniem serwerów firmowych.</t>
  </si>
  <si>
    <t>Konfiguracja konta użytkownika w aplikacji mobilnej.</t>
  </si>
  <si>
    <t>Instrukcje dotyczące korzystania z funkcji nawigacji w aplikacji.</t>
  </si>
  <si>
    <t>Rozwiązywanie problemów związanych z logowaniem się do konta w aplikacji mobilnej.</t>
  </si>
  <si>
    <t>Pomoc w ustawianiu powiadomień i alarmów w aplikacji.</t>
  </si>
  <si>
    <t>Obsługa zgłoszeń dotyczących problemów z synchronizacją danych między urządzeniami.</t>
  </si>
  <si>
    <t>Konsultacje dotyczące funkcji zarządzania dokumentami w aplikacji mobilnej.</t>
  </si>
  <si>
    <t>Informacje na temat procedury dodawania nowych urządzeń do konta użytkownika.</t>
  </si>
  <si>
    <t>Szkolenie z wykorzystywania funkcji raportowania w aplikacji mobilnej.</t>
  </si>
  <si>
    <t>Rozwiązywanie problemów związanych z aktualizacją aplikacji na urządzeniach mobilnych.</t>
  </si>
  <si>
    <t>Pomoc w konfiguracji ustawień prywatności i bezpieczeństwa w aplikacji.</t>
  </si>
  <si>
    <t>Obsługa zgłoszeń dotyczących problemów z wydajnością aplikacji na starszych urządzeniach.</t>
  </si>
  <si>
    <t>Konsultacje dotyczące integracji aplikacji mobilnej z innymi systemami IT.</t>
  </si>
  <si>
    <t>Informacje na temat harmonogramu aktualizacji i wprowadzanych zmian w aplikacji.</t>
  </si>
  <si>
    <t>Pomoc w zarządzaniu kontem i subskrypcją w aplikacji mobilnej.</t>
  </si>
  <si>
    <t>Rozwiązanie problemów związanych z konfiguracją interfejsu użytkownika w aplikacji.</t>
  </si>
  <si>
    <t>Obsługa zgłoszeń dotyczących utraty danych lub awarii aplikacji na urządzeniach mobilnych.</t>
  </si>
  <si>
    <t>Konsultacje dotyczące wykorzystania funkcji analizy danych w aplikacji mobilnej.</t>
  </si>
  <si>
    <t>Informacje na temat możliwości personalizacji ustawień w aplikacji mobilnej.</t>
  </si>
  <si>
    <t>Pomoc w konfiguracji powiadomień push i e-mailowych w aplikacji.</t>
  </si>
  <si>
    <t>Rozwiązanie problemów związanych z wydłużonym czasem ładowania się aplikacji na urządzeniach.</t>
  </si>
  <si>
    <t>Obsługa zgłoszeń dotyczących problemów z dostępem do funkcji premium w aplikacji.</t>
  </si>
  <si>
    <t>Konsultacje dotyczące optymalizacji wykorzystania zasobów procesora w aplikacji mobilnej.</t>
  </si>
  <si>
    <t>Informacje na temat procedury zgłaszania błędów i sugestii w aplikacji mobilnej.</t>
  </si>
  <si>
    <t>Pomoc w korzystaniu z funkcji monitorowania wydatków w aplikacji mobilnej.</t>
  </si>
  <si>
    <t>Rozwiązanie problemów związanych z integracją aplikacji mobilnej z usługami chmurowymi.</t>
  </si>
  <si>
    <t>Obsługa zgłoszeń dotyczących problemów z dostępem do internetu lub sieci komórkowej.</t>
  </si>
  <si>
    <t>Konsultacje dotyczące funkcji automatyzacji zadań w aplikacji mobilnej.</t>
  </si>
  <si>
    <t>Informacje na temat zasad korzystania z aplikacji na wielu urządzeniach.</t>
  </si>
  <si>
    <t>Pomoc w korzystaniu z funkcji analizy danych geolokalizacyjnych w aplikacji.</t>
  </si>
  <si>
    <t>Rozwiązanie problemów związanych z kompatybilnością aplikacji z różnymi systemami operacyjnymi mobilnymi.</t>
  </si>
  <si>
    <t>Pomoc w rezerwacji spotkania w biurze obsługi.</t>
  </si>
  <si>
    <t>Informacje na temat godzin otwarcia i lokalizacji biura obsługi.</t>
  </si>
  <si>
    <t>Obsługa zgłoszeń dotyczących problemów związanych z systemem rezerwacji online.</t>
  </si>
  <si>
    <t>Konsultacje dotyczące wymaganej dokumentacji do załatwienia określonych spraw w biurze.</t>
  </si>
  <si>
    <t>Rozwiązanie problemów związanych z opóźnieniem w dostępie do biura obsługi.</t>
  </si>
  <si>
    <t>Pomoc w zarejestrowaniu się w systemie obsługi klienta.</t>
  </si>
  <si>
    <t>Informacje na temat procedury odbioru dokumentów w biurze obsługi.</t>
  </si>
  <si>
    <t>Obsługa zgłoszeń dotyczących problemów z dostępem do usług biura obsługi dla osób niepełnosprawnych.</t>
  </si>
  <si>
    <t>Konsultacje dotyczące możliwości uzyskania pomocy prawnej w biurze obsługi.</t>
  </si>
  <si>
    <t>Rozwiązanie problemów związanych z brakiem odpowiedzi na zgłoszenie w biurze obsługi.</t>
  </si>
  <si>
    <t>Pomoc w zrozumieniu zasad korzystania z systemu kolejkowania w biurze obsługi.</t>
  </si>
  <si>
    <t>Informacje na temat dostępnych usług dodatkowych w biurze obsługi, takich jak ksero czy skanowanie dokumentów.</t>
  </si>
  <si>
    <t>Obsługa zgłoszeń dotyczących problemów związanych z długim czasem oczekiwania w kolejce.</t>
  </si>
  <si>
    <t>Konsultacje dotyczące procedury uzyskania zaświadczeń w biurze obsługi.</t>
  </si>
  <si>
    <t>Rozwiązanie problemów związanych z koniecznością weryfikacji tożsamości w biurze obsługi.</t>
  </si>
  <si>
    <t>Pomoc w ustaleniu listy wymaganych dokumentów do załatwienia konkretnej sprawy.</t>
  </si>
  <si>
    <t>Informacje na temat harmonogramu dyżurów specjalistów w biurze obsługi.</t>
  </si>
  <si>
    <t>Obsługa zgłoszeń dotyczących problemów z rezerwacją terminu wizyty w biurze.</t>
  </si>
  <si>
    <t>Konsultacje dotyczące zasad obowiązujących w biurze obsługi w okresie pandemii.</t>
  </si>
  <si>
    <t>Rozwiązanie problemów związanych z brakiem odpowiedniej informacji na temat usług dostępnych w biurze obsługi.</t>
  </si>
  <si>
    <t>Pomoc w zrozumieniu procedury składania reklamacji w biurze obsługi.</t>
  </si>
  <si>
    <t>Informacje na temat możliwości skorzystania z usług online w biurze obsługi.</t>
  </si>
  <si>
    <t>Obsługa zgłoszeń dotyczących problemów związanych z zapomnieniem terminu wizyty w biurze.</t>
  </si>
  <si>
    <t>Konsultacje dotyczące zakresu kompetencji pracowników biura obsługi.</t>
  </si>
  <si>
    <t>Rozwiązanie problemów związanych z brakiem odpowiedniej informacji na temat dokumentów wymaganych do załatwienia sprawy.</t>
  </si>
  <si>
    <t>Pomoc w zrozumieniu procedury odwoławczej w przypadku niezadowolenia z obsługi w biurze.</t>
  </si>
  <si>
    <t>Informacje na temat możliwości uzyskania wsparcia finansowego w biurze obsługi.</t>
  </si>
  <si>
    <t>Obsługa zgłoszeń dotyczących problemów związanych z dostępnością dla osób niepełnosprawnych w biurze obsługi.</t>
  </si>
  <si>
    <t>Konsultacje dotyczące możliwości uzyskania informacji na temat statusu załatwienia sprawy w biurze obsługi.</t>
  </si>
  <si>
    <t>Rozwiązanie problemów związanych z brakiem jasności co do procedury załatwienia konkretnej sprawy w biurze obsługi.</t>
  </si>
  <si>
    <t>Procedura zgłaszania szkody.</t>
  </si>
  <si>
    <t>Informacje na temat dokumentów wymaganych do zgłoszenia szkody.</t>
  </si>
  <si>
    <t>Konsultacje dotyczące zakresu pokrycia szkód przez ubezpieczenie.</t>
  </si>
  <si>
    <t>Rozwiązanie problemów związanych z brakiem jasności co do przyczyny szkody.</t>
  </si>
  <si>
    <t>Pomoc w zrozumieniu terminologii używanej w raportowaniu szkód.</t>
  </si>
  <si>
    <t>Obsługa zgłoszeń dotyczących pytań o status rozpatrywania zgłoszonej szkody.</t>
  </si>
  <si>
    <t>Konsultacje dotyczące procedury weryfikacji zgłoszonej szkody.</t>
  </si>
  <si>
    <t>Rozwiązanie problemów związanych z brakiem informacji na temat możliwości naprawy szkody.</t>
  </si>
  <si>
    <t>Informacje na temat harmonogramu wizyt ekspertów w celu oszacowania szkód.</t>
  </si>
  <si>
    <t>Pomoc w ustaleniu procedury likwidacji szkody.</t>
  </si>
  <si>
    <t>Obsługa zgłoszeń dotyczących braku jasności co do zakresu pokrycia szkód.</t>
  </si>
  <si>
    <t>Konsultacje dotyczące procedury wypłaty odszkodowania za zgłoszone szkody.</t>
  </si>
  <si>
    <t>Rozwiązanie problemów związanych z opóźnieniem w rozpatrywaniu zgłoszonych szkód.</t>
  </si>
  <si>
    <t>Informacje na temat konieczności dokumentowania szkód w celu uzyskania odszkodowania.</t>
  </si>
  <si>
    <t>Pomoc w zrozumieniu procedury negocjacji w przypadku różnicy zdań co do wysokości odszkodowania.</t>
  </si>
  <si>
    <t>Obsługa zgłoszeń dotyczących pytań o możliwość zmiany wysokości odszkodowania.</t>
  </si>
  <si>
    <t>Konsultacje dotyczące możliwości zwiększenia zakresu pokrycia szkód.</t>
  </si>
  <si>
    <t>Rozwiązanie problemów związanych z brakiem informacji na temat terminu wypłaty odszkodowania.</t>
  </si>
  <si>
    <t>Informacje na temat procedury odwoławczej w przypadku niezadowolenia z wypłaconego odszkodowania.</t>
  </si>
  <si>
    <t>Pomoc w zrozumieniu procedury związanej z przywracaniem stanu sprzed szkody.</t>
  </si>
  <si>
    <t>Obsługa zgłoszeń dotyczących pytań o procedurę związaną z likwidacją szkody.</t>
  </si>
  <si>
    <t>Konsultacje dotyczące procedury związanej z odzyskiwaniem szkód od osób trzecich.</t>
  </si>
  <si>
    <t>Rozwiązanie problemów związanych z brakiem informacji na temat terminu zakończenia procesu likwidacji szkody.</t>
  </si>
  <si>
    <t>Informacje na temat konieczności udokumentowania szkód w celu uzyskania zwrotu kosztów.</t>
  </si>
  <si>
    <t>Pomoc w zrozumieniu procedury związanej z udokumentowaniem zgłoszonej szkody.</t>
  </si>
  <si>
    <t>Obsługa zgłoszeń dotyczących pytań o zakres odpowiedzialności ubezpieczyciela za zgłoszone szkody.</t>
  </si>
  <si>
    <t>Konsultacje dotyczące procedury weryfikacji dokumentów związanych ze zgłoszonymi szkodami.</t>
  </si>
  <si>
    <t>Rozwiązanie problemów związanych z opóźnieniem w uzyskaniu informacji na temat statusu zgłoszonej szkody.</t>
  </si>
  <si>
    <t>Informacje na temat możliwości śledzenia postępu w likwidacji zgłoszonych szkód.</t>
  </si>
  <si>
    <t>Pomoc w zrozumieniu procedury zgłaszania ewentualnych dodatkowych szkód, które mogą wyniknąć w trakcie likwidacji pierwotnej szkody.</t>
  </si>
  <si>
    <t>Weryfikacja dokumentów związanych z procesem likwidacyjnym.</t>
  </si>
  <si>
    <t>Informacje na temat procedury zgłaszania szkód do procesu likwidacyjnego.</t>
  </si>
  <si>
    <t>Konsultacje dotyczące wymaganych dokumentów do zgłoszenia szkody w procesie likwidacyjnym.</t>
  </si>
  <si>
    <t>Rozwiązanie problemów związanych z brakiem jasności co do postępu procesu likwidacyjnego.</t>
  </si>
  <si>
    <t>Pomoc w zrozumieniu zasad i warunków ubezpieczenia w kontekście procesu likwidacyjnego.</t>
  </si>
  <si>
    <t>Obsługa zgłoszeń dotyczących opóźnień w procesie likwidacyjnym.</t>
  </si>
  <si>
    <t>Konsultacje dotyczące możliwości uzyskania wsparcia finansowego w trakcie procesu likwidacyjnego.</t>
  </si>
  <si>
    <t>Informacje na temat oczekiwanego czasu oczekiwania na zakończenie procesu likwidacyjnego.</t>
  </si>
  <si>
    <t>Rozwiązanie problemów związanych z brakiem dostępu do aktualnych informacji na temat procesu likwidacyjnego.</t>
  </si>
  <si>
    <t>Pomoc w ustaleniu statusu zgłoszonej szkody w procesie likwidacyjnym.</t>
  </si>
  <si>
    <t>Informacje na temat terminów płatności w ramach procesu likwidacyjnego.</t>
  </si>
  <si>
    <t>Obsługa zgłoszeń dotyczących błędów w dokumentacji procesu likwidacyjnego.</t>
  </si>
  <si>
    <t>Konsultacje dotyczące procedury odwoławczej w przypadku niezadowolenia z decyzji w procesie likwidacyjnym.</t>
  </si>
  <si>
    <t>Rozwiązanie problemów związanych z brakiem jasności co do zakresu odpowiedzialności w procesie likwidacyjnym.</t>
  </si>
  <si>
    <t>Pomoc w zrozumieniu terminologii używanej w dokumentach procesu likwidacyjnego.</t>
  </si>
  <si>
    <t>Informacje na temat wymagań dotyczących dokumentacji zgłoszenia szkody w procesie likwidacyjnym.</t>
  </si>
  <si>
    <t>Obsługa zgłoszeń dotyczących braku komunikacji ze strony firmy ubezpieczeniowej w procesie likwidacyjnym.</t>
  </si>
  <si>
    <t>Konsultacje dotyczące możliwości uzyskania wsparcia prawnego w trakcie procesu likwidacyjnego.</t>
  </si>
  <si>
    <t>Rozwiązanie problemów związanych z brakiem jasności co do przyczyny opóźnienia w procesie likwidacyjnym.</t>
  </si>
  <si>
    <t>Pomoc w zrozumieniu kolejnych etapów procesu likwidacyjnego.</t>
  </si>
  <si>
    <t>Informacje na temat dokumentów wymaganych do złożenia wniosku o wypłatę świadczenia w procesie likwidacyjnym.</t>
  </si>
  <si>
    <t>Obsługa zgłoszeń dotyczących błędów w wycenie szkód w procesie likwidacyjnym.</t>
  </si>
  <si>
    <t>Konsultacje dotyczące możliwości uzyskania informacji na temat postępów w procesie likwidacyjnym.</t>
  </si>
  <si>
    <t>Rozwiązanie problemów związanych z brakiem jasności co do terminów zakończenia procesu likwidacyjnego.</t>
  </si>
  <si>
    <t>Pomoc w zrozumieniu procedury składania reklamacji w procesie likwidacyjnym.</t>
  </si>
  <si>
    <t>Informacje na temat statusu przetwarzania zgłoszonej szkody w procesie likwidacyjnym.</t>
  </si>
  <si>
    <t>Obsługa zgłoszeń dotyczących konieczności uzupełnienia dokumentów w procesie likwidacyjnym.</t>
  </si>
  <si>
    <t>Konsultacje dotyczące możliwości ubiegania się o dodatkowe odszkodowanie w procesie likwidacyjnym.</t>
  </si>
  <si>
    <t>Rozwiązanie problemów związanych z brakiem jasności co do zakresu objęcia ubezpieczeniem w procesie likwidacyjnym.</t>
  </si>
  <si>
    <t>Pomoc w zrozumieniu procedury wypłaty świadczenia w procesie likwidacyjnym.</t>
  </si>
  <si>
    <t>Wyjaśnienie różnych rodzajów polis ubezpieczeniowych na życie.</t>
  </si>
  <si>
    <t>Omówienie korzyści posiadania polisy ubezpieczeniowej na życie.</t>
  </si>
  <si>
    <t>Proces ubiegania się o polisę ubezpieczeniową na życie.</t>
  </si>
  <si>
    <t>Kryteria wyboru odpowiedniego planu ubezpieczeniowego na życie.</t>
  </si>
  <si>
    <t>Przykłady sytuacji, w których polisa na życie może być przydatna.</t>
  </si>
  <si>
    <t>Porównanie różnych opcji polis ubezpieczeniowych na życie.</t>
  </si>
  <si>
    <t>Wyjaśnienie kwestii dziedziczenia polisy ubezpieczeniowej na życie.</t>
  </si>
  <si>
    <t>Procedura wypłaty świadczeń z polisy ubezpieczeniowej na życie.</t>
  </si>
  <si>
    <t>Omówienie wpływu polisy ubezpieczeniowej na życie na podatki.</t>
  </si>
  <si>
    <t>Często zadawane pytania dotyczące polis ubezpieczeniowych na życie.</t>
  </si>
  <si>
    <t>Wskazówki dotyczące zakupu polisy ubezpieczeniowej na życie dla osób starszych.</t>
  </si>
  <si>
    <t>Ochrona ubezpieczeniowa dla rodzin i osób bliskich.</t>
  </si>
  <si>
    <t>Omówienie kluczowych pojęć związanych z polisami ubezpieczeniowymi na życie.</t>
  </si>
  <si>
    <t>Planowanie finansowe z wykorzystaniem polis ubezpieczeniowych na życie.</t>
  </si>
  <si>
    <t>Aktualizacja istniejącej polisy ubezpieczeniowej na życie.</t>
  </si>
  <si>
    <t>Ochrona finansowa w przypadku nieoczekiwanych sytuacji życiowych.</t>
  </si>
  <si>
    <t>Różnice między polisami ubezpieczeniowymi na życie a innymi produktami finansowymi.</t>
  </si>
  <si>
    <t>Porady dotyczące wyboru odpowiedniej sumy ubezpieczenia na życie.</t>
  </si>
  <si>
    <t>Korzyści z posiadania polisy ubezpieczeniowej na życie jako inwestycji.</t>
  </si>
  <si>
    <t>Możliwość dodatkowych opcji i wariantów w polisach ubezpieczeniowych na życie.</t>
  </si>
  <si>
    <t>Ważność regularnego przeglądu polis ubezpieczeniowych na życie.</t>
  </si>
  <si>
    <t>Procedura zgłaszania roszczeń związanych z polisami ubezpieczeniowymi na życie.</t>
  </si>
  <si>
    <t>Kwestie medyczne i badania lekarskie w związku z polisami na życie.</t>
  </si>
  <si>
    <t>Planowanie dziedziczenia majątku z wykorzystaniem polis ubezpieczeniowych na życie.</t>
  </si>
  <si>
    <t>Znaczenie wskazania beneficjentów w polisie ubezpieczeniowej na życie.</t>
  </si>
  <si>
    <t>Nowe produkty i innowacje w branży polis na życie.</t>
  </si>
  <si>
    <t>Przykłady sytuacji życiowych, w których polisa na życie może zabezpieczyć finanse.</t>
  </si>
  <si>
    <t>Wpływ stylu życia na koszty polisy ubezpieczeniowej na życie.</t>
  </si>
  <si>
    <t>Wyjaśnienie polis grupowych w ramach pośrednictwa ubezpieczeniowego na życie.</t>
  </si>
  <si>
    <t>Planowanie przyszłości finansowej z wykorzystaniem polis ubezpieczeniowych na życie.</t>
  </si>
  <si>
    <t>Omówienie aktualnych korzyści dla posiadaczy polis ubezpieczeniowych na życie.</t>
  </si>
  <si>
    <t>Wyjaśnienie opcji dostępnych dla klientów posiadających polisy na życie.</t>
  </si>
  <si>
    <t>Procedura zgłaszania zmian w istniejącej polisie na życie.</t>
  </si>
  <si>
    <t>Aktualizacja danych klienta w systemie ubezpieczeniowym.</t>
  </si>
  <si>
    <t>Informacje na temat wypłaty świadczeń z polisy ubezpieczeniowej na życie.</t>
  </si>
  <si>
    <t>Kwestie związane z przenoszeniem polisy na życie do innego zakładu ubezpieczeń.</t>
  </si>
  <si>
    <t>Dostępność dodatkowych opcji i beneficjentów w polisach ubezpieczeniowych na życie.</t>
  </si>
  <si>
    <t>Porady dotyczące optymalizacji polis ubezpieczeniowych na życie w związku z życiowymi zmianami.</t>
  </si>
  <si>
    <t>Wyjaśnienie kluczowych terminów związanych z polisami na życie dla klientów.</t>
  </si>
  <si>
    <t>Aktualizacja informacji dotyczących dziedziczenia polis ubezpieczeniowych na życie.</t>
  </si>
  <si>
    <t>Wyjaśnienie zasad obowiązujących w przypadku nieważności polisy na życie.</t>
  </si>
  <si>
    <t>Omówienie korzyści z posiadania polisy ubezpieczeniowej na życie w kontekście podatkowym.</t>
  </si>
  <si>
    <t>Wyjaśnienie możliwości dodatkowego ubezpieczenia w ramach istniejącej polisy na życie.</t>
  </si>
  <si>
    <t>Znaczenie regularnego przeglądu i aktualizacji polis ubezpieczeniowych na życie.</t>
  </si>
  <si>
    <t>Dostępność usług i wsparcia dla klientów w trudnych sytuacjach życiowych.</t>
  </si>
  <si>
    <t>Planowanie edukacji finansowej dla dzieci i młodzieży z wykorzystaniem polis na życie.</t>
  </si>
  <si>
    <t>Wyjaśnienie różnych rodzajów polis ubezpieczeniowych na życie dostępnych dla klientów.</t>
  </si>
  <si>
    <t>Rola polis ubezpieczeniowych na życie w ramach strategii planowania spadku.</t>
  </si>
  <si>
    <t>Możliwości dostosowania polisy na życie do zmieniających się potrzeb klienta.</t>
  </si>
  <si>
    <t>Wyjaśnienie procedury przenoszenia ubezpieczenia na życie w przypadku zmiany warunków.</t>
  </si>
  <si>
    <t>Omówienie konieczności bieżącego opłacania składek w ramach polis ubezpieczeniowych na życie.</t>
  </si>
  <si>
    <t>Procedura aktualizacji informacji dotyczących beneficjentów polisy na życie.</t>
  </si>
  <si>
    <t>Kwestie związane z kontynuacją polisy ubezpieczeniowej na życie po zmianie warunków.</t>
  </si>
  <si>
    <t>Informacje dotyczące produktów uzupełniających dostępnych dla klientów posiadających polisy na życie.</t>
  </si>
  <si>
    <t>Omówienie korzyści związanych z wykupem polisy ubezpieczeniowej na życie przed terminem.</t>
  </si>
  <si>
    <t>Kwestie związane z przenoszeniem polisy ubezpieczeniowej na życie na inną osobę.</t>
  </si>
  <si>
    <t>Wskazówki dotyczące zabezpieczenia polisy ubezpieczeniowej na życie przed utratą.</t>
  </si>
  <si>
    <t>Omówienie możliwości aktualizacji warunków polisy na życie w związku z osiągnięciem nowego etapu życiowego przez klienta.</t>
  </si>
  <si>
    <t>Pomoc w rozwiązywaniu problemów z systemami wewnętrznymi firmy.</t>
  </si>
  <si>
    <t>Udzielenie wsparcia technicznego w zakresie korzystania z narzędzi i aplikacji wewnętrznych.</t>
  </si>
  <si>
    <t>Weryfikacja tożsamości pracowników w celu dostępu do systemów wewnętrznych.</t>
  </si>
  <si>
    <t>Omówienie procedur wewnętrznych dotyczących zgłaszania błędów i usterek.</t>
  </si>
  <si>
    <t>Instruktaż dotyczący korzystania z platformy komunikacyjnej wewnętrznej firmy.</t>
  </si>
  <si>
    <t>Informacje na temat aktualizacji systemów i oprogramowania wewnętrznego.</t>
  </si>
  <si>
    <t>Szkolenie z zakresu bezpieczeństwa danych i ochrony informacji wewnętrznych.</t>
  </si>
  <si>
    <t>Przegląd polityki dotyczącej bezpiecznego korzystania z zasobów firmy.</t>
  </si>
  <si>
    <t>Pomoc w rozwiązywaniu konfliktów wewnętrznych w zespole lub między działami.</t>
  </si>
  <si>
    <t>Procedury awaryjne i działania ratunkowe w przypadku problemów technicznych.</t>
  </si>
  <si>
    <t>Udzielanie wsparcia przy rejestracji wewnętrznych szkoleń i wydarzeń.</t>
  </si>
  <si>
    <t>Konsultacje związane z administracją wewnętrzną konta użytkownika.</t>
  </si>
  <si>
    <t>Pomoc w dostępie do dokumentów i materiałów firmowych.</t>
  </si>
  <si>
    <t>Omówienie możliwości rozwoju zawodowego i szkoleń wewnętrznych.</t>
  </si>
  <si>
    <t>Wyjaśnienie hierarchii i struktury organizacyjnej wewnętrznej firmy.</t>
  </si>
  <si>
    <t>Rozwiązanie pytań dotyczących procesów rekrutacji i zatrudnienia w firmie.</t>
  </si>
  <si>
    <t>Informacje na temat korzyści i przywilejów oferowanych pracownikom wewnętrznym.</t>
  </si>
  <si>
    <t>Konsultacje dotyczące wytycznych etycznych i zasad postępowania w firmie.</t>
  </si>
  <si>
    <t>Wsparcie w zakresie zarządzania czasem i organizacji pracy wewnętrznej.</t>
  </si>
  <si>
    <t>Pomoc w korzystaniu z systemów do zgłaszania urlopów i nieobecności.</t>
  </si>
  <si>
    <t>Szkolenie z zakresu efektywnej komunikacji wewnętrznej w firmie.</t>
  </si>
  <si>
    <t>Porady dotyczące integracji nowych pracowników z zespołem i firmową kulturą.</t>
  </si>
  <si>
    <t>Wsparcie w rozwiązywaniu problemów interpersonalnych w miejscu pracy.</t>
  </si>
  <si>
    <t>Informacje na temat aktualnych projektów i inicjatyw wewnętrznych w firmie.</t>
  </si>
  <si>
    <t>Przegląd polityki dotyczącej pracy zdalnej i elastycznych godzin.</t>
  </si>
  <si>
    <t>Pomoc w korzystaniu z narzędzi do pracy zdalnej i komunikacji w zespole.</t>
  </si>
  <si>
    <t>Wskazówki dotyczące efektywnego zarządzania zadaniami i projektami.</t>
  </si>
  <si>
    <t>Omówienie możliwości rozwoju kariery i ścieżek awansu wewnętrznego.</t>
  </si>
  <si>
    <t>Szkolenie z zakresu wykorzystywania dostępnych zasobów i narzędzi w pracy.</t>
  </si>
  <si>
    <t>Rozmowa na temat perspektyw rozwoju i strategii firmy na przyszłość.</t>
  </si>
  <si>
    <t>extraScore +</t>
  </si>
  <si>
    <t>extraScore -</t>
  </si>
  <si>
    <t>Skuteczne rozwiązanie problemu klienta, które przyniosło mu satysfakcję.</t>
  </si>
  <si>
    <t>Profesjonalne zachowanie i uprzejma postawa w trudnej sytuacji.</t>
  </si>
  <si>
    <t>Zaproponowanie klientowi dodatkowych korzyści lub promocji.</t>
  </si>
  <si>
    <t>Szybka reakcja na interwencję klienta i skuteczne rozwiązanie problemu.</t>
  </si>
  <si>
    <t>Udzielenie klientowi dodatkowych informacji na temat produktów/usług.</t>
  </si>
  <si>
    <t>Umiejętność słuchania i zrozumienia potrzeb klienta.</t>
  </si>
  <si>
    <t>Wykazanie się cierpliwością i wyrozumiałością wobec wymagań klienta.</t>
  </si>
  <si>
    <t>Współpraca z innymi działami w firmie w celu rozwiązania problemu klienta.</t>
  </si>
  <si>
    <t>Staranne przekazanie informacji na temat procedur i zasad działania firmy.</t>
  </si>
  <si>
    <t>Zaproponowanie klientowi alternatywnych rozwiązań lub opcji.</t>
  </si>
  <si>
    <t>Skuteczna komunikacja z klientem, która przyczyniła się do rozwiązania problemu.</t>
  </si>
  <si>
    <t>Zrozumienie sytuacji klienta i dostosowanie się do jego potrzeb.</t>
  </si>
  <si>
    <t>Zapewnienie klientowi dodatkowego wsparcia lub pomocy technicznej.</t>
  </si>
  <si>
    <t>Pozytywne podejście i uśmiech w głosie podczas rozmowy z klientem.</t>
  </si>
  <si>
    <t>Potwierdzenie zrozumienia klienta poprzez parafrazę lub podsumowanie jego wypowiedzi.</t>
  </si>
  <si>
    <t>Wykazałeś się cierpliwością i zrozumieniem, gdy klient miał trudności z zrozumieniem procedur.</t>
  </si>
  <si>
    <t>Dziękujemy za staranność w wyjaśnianiu klientowi skomplikowanych zagadnień.</t>
  </si>
  <si>
    <t>Zaproponowałeś klientowi dodatkowe źródła informacji, aby umożliwić mu samodzielne zaznajomienie się z tematem.</t>
  </si>
  <si>
    <t>Udzieliłeś klientowi jasnych instrukcji dotyczących korzystania z usług, co przyczyniło się do jego satysfakcji.</t>
  </si>
  <si>
    <t>Zapewniłeś klientowi kompletne wsparcie, odpowiadając na wszystkie jego pytania i wątpliwości.</t>
  </si>
  <si>
    <t>Wykazałeś się zaangażowaniem, starając się znaleźć optymalne rozwiązanie dla klienta.</t>
  </si>
  <si>
    <t>Dziękujemy za profesjonalne podejście i zaangażowanie w rozwiązanie problemu klienta.</t>
  </si>
  <si>
    <t>Skutecznie przekazałeś informacje zwrotne zespołowi, co pozwoliło na ulepszenie procesów obsługi klienta.</t>
  </si>
  <si>
    <t>Zachęciłeś klienta do udziału w badaniach satysfakcji, abyśmy mogli dalej doskonalić nasze usługi.</t>
  </si>
  <si>
    <t>Podziękowanie za udostępnienie klientowi dodatkowych materiałów edukacyjnych, które mogą mu pomóc lepiej zrozumieć temat.</t>
  </si>
  <si>
    <t>Doceniamy twoje zaangażowanie w utrzymanie pozytywnej atmosfery podczas rozmowy z klientem.</t>
  </si>
  <si>
    <t>Przekazałeś klientowi cenne wskazówki dotyczące korzystania z naszych usług, co zwiększyło jego zadowolenie.</t>
  </si>
  <si>
    <t>Dziękujemy za profesjonalne podejście do obsługi klienta, które sprawiło, że klient czuł się doceniony i zrozumiany.</t>
  </si>
  <si>
    <t>Wykazałeś się kreatywnością w poszukiwaniu rozwiązań dla klienta, co zostało docenione przez klienta.</t>
  </si>
  <si>
    <t>Dziękujemy za dbałość o szczegóły i kompleksowe podejście do obsługi klienta, co przełożyło się na pozytywne doświadczenie klienta.</t>
  </si>
  <si>
    <t>Zbyt szybkie zakończenie rozmowy przed rozwiązaniem problemu klienta, co może prowadzić do frustracji u klienta.</t>
  </si>
  <si>
    <t>Brak skutecznego wykorzystania posiadanej wiedzy do rozwiązania problemu klienta, co może sugerować niedostateczne zaangażowanie w pomoc.</t>
  </si>
  <si>
    <t>Niezrozumienie priorytetów klienta i zaniedbanie najważniejszych kwestii podczas rozmowy.</t>
  </si>
  <si>
    <t>Brak inicjatywy w dążeniu do znalezienia rozwiązania, nawet jeśli konsultant ma dostęp do odpowiednich narzędzi i wiedzy.</t>
  </si>
  <si>
    <t>Zbyt szybkie przechodzenie do następnej rozmowy bez upewnienia się, czy klient jest zadowolony z udzielonej pomocy.</t>
  </si>
  <si>
    <t>Nieumiejętne zarządzanie czasem rozmowy, co może prowadzić do przyspieszonego zakończenia bez rozwiązania problemu.</t>
  </si>
  <si>
    <t>Niezrozumienie pełnego kontekstu problemu klienta i niedopasowanie rozwiązania do jego potrzeb.</t>
  </si>
  <si>
    <t>Brak proaktywności w poszukiwaniu alternatywnych rozwiązań, gdy pierwsze podejście nie przynosi oczekiwanych rezultatów.</t>
  </si>
  <si>
    <t>Niezrozumienie skali lub powagi problemu klienta i traktowanie go rutynowo, bez właściwej uwagi i zaangażowania.</t>
  </si>
  <si>
    <t>Niejasna komunikacja podczas rozmowy, co prowadzi do niedoprecyzowanych propozycji i braku konkretnych działań w celu rozwiązania problemu.</t>
  </si>
  <si>
    <t>Rozłożyłeś rozmowę na zbyt wiele etapów, co spowodowało frustrację klienta.</t>
  </si>
  <si>
    <t>Mimo posiadanej wiedzy, nie zdołałeś skutecznie rozwiązać problemu klienta, co wpłynęło negatywnie na jego doświadczenie.</t>
  </si>
  <si>
    <t>Zbyt długo trwało uzyskanie odpowiedzi od ciebie, co wydłużyło czas oczekiwania klienta i wpłynęło na jego niezadowolenie.</t>
  </si>
  <si>
    <t>Nie potrafiłeś dostosować swojego języka i tonu do potrzeb klienta, co spowodowało niezrozumienie lub irytację ze strony klienta.</t>
  </si>
  <si>
    <t>Zignorowałeś kluczowe informacje podane przez klienta, co prowadziło do nieadekwatnych sugestii i złego zrozumienia problemu.</t>
  </si>
  <si>
    <t>Nie wykazałeś się odpowiednią empatią wobec problemów klienta, co sprawiło, że klient czuł się niedoceniony.</t>
  </si>
  <si>
    <t>Nie zaoferowałeś klientowi wystarczających opcji rozwiązania problemu, co ograniczyło jego możliwości wyboru.</t>
  </si>
  <si>
    <t>Twój brak komunikacji w procesie rozwiązywania problemu sprawił, że klient czuł się zignorowany i nieważny.</t>
  </si>
  <si>
    <t>W trakcie rozmowy wykazałeś się niekompetencją lub brakiem zaangażowania, co obniżyło zaufanie klienta do firmy.</t>
  </si>
  <si>
    <t>Niepotrzebnie przedłużałeś rozmowę poprzez nadmierne skupianie się na szczegółach, co sprawiło, że klient tracił cierpliwość.</t>
  </si>
  <si>
    <t>Twój brak elastyczności w podejściu do problemu klienta sprawił, że rozwiązanie problemu stało się bardziej skomplikowane niż to konieczne.</t>
  </si>
  <si>
    <t>Nie umieściłeś klienta na pierwszym miejscu, co przejawiało się w nieodpowiednim traktowaniu jego problemu.</t>
  </si>
  <si>
    <t>Twój brak uwagi w trakcie rozmowy sprawił, że klient czuł się niedoceniony i niezrozumiany.</t>
  </si>
  <si>
    <t>Twój brak odpowiedniego przygotowania do rozmowy był widoczny, co wpłynęło na brak skuteczności w rozwiązaniu problemu klienta.</t>
  </si>
  <si>
    <t>Nie potrafiłeś odpowiednio wyjaśnić klientowi konsekwencji różnych opcji, co doprowadziło do jego dezorientacji i niepewności.</t>
  </si>
  <si>
    <t>Pomoc w konfiguracji oprogramowania antyspamowego i antyspywareowego.</t>
  </si>
  <si>
    <t>Pozostań uprzejmy i profesjonalny: Pamiętaj o zachowaniu profesjonalizmu i uprzejmości w każdej sytuacji. Dobra obsługa klienta wymaga szacunku i empatii.</t>
  </si>
  <si>
    <t>Słuchaj uważnie: Skoncentruj się na słuchaniu potrzeb klienta. Ważne jest, aby zrozumieć ich problemy i prośby, aby móc zapewnić adekwatną pomoc.</t>
  </si>
  <si>
    <t>Bądź cierpliwy: Niektórzy klienci mogą być zdenerwowani lub sfrustrowani. Pamiętaj o zachowaniu cierpliwości i empatii, nawet w trudnych sytuacjach.</t>
  </si>
  <si>
    <t>Dostarczaj jasne informacje: Upewnij się, że udzielane przez Ciebie informacje są jasne i zrozumiałe dla klienta. Unikaj używania zbyt technicznego języka, który może być niezrozumiały dla osób spoza branży.</t>
  </si>
  <si>
    <t>Bądź pomocny: Zadawaj pytania, aby dowiedzieć się, jak najlepiej pomóc klientowi. Staraj się znaleźć szybkie i skuteczne rozwiązania dla ich problemów.</t>
  </si>
  <si>
    <t>Zachowaj pozytywne podejście: Nawet jeśli spotykasz się z trudnymi klientami lub sytuacjami, staraj się zachować pozytywne podejście i unikaj krytyki lub negatywnych komentarzy.</t>
  </si>
  <si>
    <t>Dokładność danych: Upewnij się, że wszelkie informacje wprowadzane do systemu są dokładne i kompleksowe. Unikaj popełniania błędów podczas wprowadzania danych klientów.</t>
  </si>
  <si>
    <t>Pamiętaj o zasadach bezpieczeństwa danych: Przestrzegaj wszelkich zasad i procedur dotyczących bezpieczeństwa danych klientów. Dbaj o poufność informacji klienta i unikaj nieuprawnionego ujawniania danych.</t>
  </si>
  <si>
    <t>Bądź elastyczny: Bądź gotowy dostosować się do różnych sytuacji i potrzeb klientów. Nie zawsze będzie możliwe rozwiązanie problemu zgodnie z ustalonymi procedurami, dlatego ważne jest posiadanie zdolności do elastycznego myślenia i działania.</t>
  </si>
  <si>
    <t>Zakończ rozmowę w odpowiedni sposób: Upewnij się, że kończysz rozmowy z klientem w odpowiedni sposób, pytając, czy mają jeszcze jakieś pytania lub potrzebują dalszej pomocy. Pozostaw klienta z uczuciem zadowolenia z obsługi.</t>
  </si>
  <si>
    <t>zalecenia CC</t>
  </si>
  <si>
    <t>Budowanie empatii: Podczas rozmowy z klientem, staraj się zrozumieć jego punkt widzenia i okazywać empatię wobec jego sytuacji. Pamiętaj, że każda interakcja z klientem może być różna, dlatego ważne jest, aby być elastycznym i dostosować się do potrzeb klienta.</t>
  </si>
  <si>
    <t>Kontrola emocji: W trakcie interakcji z klientem, zachowaj spokój i kontroluj swoje emocje, niezależnie od tego, jakie wyzwania się pojawią. Pozostawanie opanowanym i profesjonalnym może pomóc w efektywnym rozwiązaniu problemów klientów.</t>
  </si>
  <si>
    <t>Klarowność i jasność: Upewnij się, że używasz klarownego i zrozumiałego języka podczas komunikacji z klientem. Unikaj zawiłości i mów prosto, aby klient łatwo mógł zrozumieć przekazywane informacje.</t>
  </si>
  <si>
    <t>Aktywne słuchanie: Podczas rozmowy z klientem, aktywnie słuchaj jego potrzeb i uwzględnij je w swojej odpowiedzi. Zadawaj pytania, aby lepiej zrozumieć problem klienta i pokaż, że jesteś zaangażowany w rozwiązanie.</t>
  </si>
  <si>
    <t>Dokładność informacji: Upewnij się, że dostarczasz klientowi dokładne informacje i odpowiedzi na jego pytania. Jeśli nie masz pewności co do jakiegoś zagadnienia, nie wahaj się skonsultować z przełożonym lub użyć dostępnych źródeł wiedzy.</t>
  </si>
  <si>
    <t>Dostępność dla klienta: Bądź dostępny dla klienta i reaguj na jego potrzeby w sposób szybki i skuteczny. Zapewnij klientowi, że jesteś gotowy pomóc w każdej sprawie, która go dotyczy.</t>
  </si>
  <si>
    <t>Doskonalenie umiejętności: Stałe doskonalenie swoich umiejętności w obszarze obsługi klienta jest kluczowe. Bądź otwarty na sugestie i konstruktywną krytykę, aby stale się rozwijać jako profesjonalista.</t>
  </si>
  <si>
    <t>Zachowanie pozytywnego nastawienia: Pomimo ewentualnych trudności w interakcjach z klientami, staraj się zachować pozytywne nastawienie i szukaj rozwiązań, które przynoszą korzyść zarówno klientowi, jak i firmie.</t>
  </si>
  <si>
    <t>Zachowanie profesjonalizmu: Niezależnie od sytuacji, zachowuj się zawsze profesjonalnie wobec klientów i kolegów z pracy. Dbaj o swój wizerunek jako reprezentant firmy.</t>
  </si>
  <si>
    <t>Dbałość o relacje z klientami: Budowanie pozytywnych relacji z klientami jest kluczowe dla sukcesu w obsłudze klienta. Pamiętaj, że każda interakcja z klientem ma wpływ na wizerunek firmy.</t>
  </si>
  <si>
    <t>Utrzymuj pozytywne nastawienie: Zadbaj o to, aby Twój ton głosu był przyjazny i pozytywny podczas rozmowy z klientami. Pozytywne nastawienie może znacząco poprawić doświadczenie klienta.</t>
  </si>
  <si>
    <t>Bądź empatyczny: Zrozumienie i współczucie wobec potrzeb i problemów klientów są kluczowe. Upewnij się, że wykazujesz empatię i starasz się zrozumieć sytuację klienta.</t>
  </si>
  <si>
    <t>Bądź cierpliwy: Niektórzy klienci mogą mieć trudności z wyrażeniem swoich problemów lub potrzeb. Bądź cierpliwy i słuchaj uważnie, aby zrozumieć, jak możesz im pomóc.</t>
  </si>
  <si>
    <t>Słuchaj aktywnie: Staraj się aktywnie słuchać klienta, zadając pytania uzupełniające i powtarzając, co zrozumiałeś, aby upewnić się, że rozumiesz ich potrzeby.</t>
  </si>
  <si>
    <t>Zachowaj profesjonalizm: Niezależnie od tego, jak trudna może być rozmowa, zachowaj profesjonalizm w każdej sytuacji. Unikaj osobistych komentarzy lub reakcji emocjonalnych.</t>
  </si>
  <si>
    <t>Dostarczaj dokładne informacje: Staraj się udzielać klientom dokładnych informacji i rozwiązań ich problemów. Jeśli nie masz pewności, zawsze lepiej sprawdzić i potwierdzić informacje przed udzieleniem odpowiedzi.</t>
  </si>
  <si>
    <t>Używaj jasnego języka: Unikaj używania żargonu lub skomplikowanego języka, który może być trudny do zrozumienia przez klienta. Używaj prostych i jasnych wyrażeń.</t>
  </si>
  <si>
    <t>Bądź odpowiedzialny za działania: Jeśli obiecałeś klientowi, że wykonasz jakąś czynność, upewnij się, że to zrobisz. Bądź odpowiedzialny za swoje działania i trzymaj się swoich obietnic.</t>
  </si>
  <si>
    <t>Podążaj za wytycznymi firmy: Zapoznaj się z wytycznymi firmy dotyczącymi obsługi klienta i postępuj zgodnie z nimi. Zawsze staraj się reprezentować firmę w jak najlepszy sposób.</t>
  </si>
  <si>
    <t>Zawsze szukaj możliwości doskonalenia: Nawet jeśli jesteś już dobrym agentem obsługi klienta, zawsze istnieje miejsce na doskonalenie. Bądź otwarty na opinie i sugestie oraz dąż do ciągłego rozwoju w swojej roli.</t>
  </si>
  <si>
    <t>Zgodnie z zaleceniami przekazanymi w ocenach rozmów</t>
  </si>
  <si>
    <t>zalecenia M</t>
  </si>
  <si>
    <t>Dostosuj ton do klienta: Upewnij się, że ton Twojej wiadomości jest odpowiedni do rodzaju i tonu wiadomości klienta. Jeśli klient jest formalny, Twoja odpowiedź powinna być również formalna, a jeśli jest bardziej przyjacielski, możesz być bardziej luźny.</t>
  </si>
  <si>
    <t>Przejrzyj gramatykę i interpunkcję: Przed wysłaniem wiadomości upewnij się, że poprawnie użyłeś gramatyki i interpunkcji. Błędy mogą wpłynąć na czytelność i wiarygodność Twojej wiadomości.</t>
  </si>
  <si>
    <t>Odpowiedz kompleksowo na pytania: Staraj się odpowiadać kompleksowo na pytania klienta i unikaj pozostawiania pytań bez odpowiedzi. Upewnij się, że klient ma pełne zrozumienie Twojej wiadomości.</t>
  </si>
  <si>
    <t>Unikaj języka technicznego: Jeśli to możliwe, unikaj używania języka technicznego lub skomplikowanych terminów, które mogą być niezrozumiałe dla klienta. Wyjaśnij terminy, jeśli musisz ich użyć.</t>
  </si>
  <si>
    <t>Użyj jasnych tytułów i nagłówków: Jeśli Twoja wiadomość jest długa lub skomplikowana, użyj jasnych tytułów i nagłówków, aby ułatwić klientowi nawigację i zrozumienie treści.</t>
  </si>
  <si>
    <t>Personalizuj wiadomość: Jeśli to możliwe, spersonalizuj wiadomość, używając imienia klienta i odnosząc się do ich konkretnych pytań lub problemów. To może sprawić, że klient poczuje się bardziej doceniony.</t>
  </si>
  <si>
    <t>Potwierdź zrozumienie: Jeśli otrzymałeś zapytanie od klienta, potwierdź zrozumienie, powtarzając pytanie w swojej odpowiedzi lub w inny sposób pokazując, że zrozumiałeś ich problem.</t>
  </si>
  <si>
    <t>Sprawdź poprawność faktów: Jeśli udzielasz informacji lub udzielasz odpowiedzi na pytania klienta, upewnij się, że sprawdziłeś poprawność faktów i że Twoje odpowiedzi są rzetelne.</t>
  </si>
  <si>
    <t>Unikaj dwuznaczności: Staraj się unikać dwuznaczności lub niejasności w swojej wiadomości. Upewnij się, że Twoje sformułowanie jest jasne i zrozumiałe dla klienta.</t>
  </si>
  <si>
    <t>Zadbaj o profesjonalizm: Niezależnie od tonu wiadomości klienta, zachowuj profesjonalizm we wszystkich aspektach swojej odpowiedzi. To może wpłynąć na wizerunek firmy i jakość obsługi klienta.</t>
  </si>
  <si>
    <t>49,57,46,48,50,46,50,48,50,52,</t>
  </si>
  <si>
    <t>50,</t>
  </si>
  <si>
    <t>49,</t>
  </si>
  <si>
    <t>52,53,</t>
  </si>
  <si>
    <t>49,57,46,48,50,46,50,48,50,52,32,50,50,58,49,52,58,49,56,</t>
  </si>
  <si>
    <t>120,67,97,108,108,49,50,51,</t>
  </si>
  <si>
    <t>33,64,35,36,59,107,101,121,95,119,49,33,64,35,36,59,33,64,35,36,59,32,49,33,64,35,36,59,33,64,35,36,59,32,48,33,64,35,36,59,70,97,108,115,101,33,64,35,36,59,107,101,121,95,111,49,33,64,35,36,59,33,64,35,36,59,32,49,33,64,35,36,59,33,64,35,36,59,32,48,33,64,35,36,59,70,97,108,115,101,33,64,35,36,59,107,101,121,95,116,49,33,64,35,36,59,33,64,35,36,59,32,49,33,64,35,36,59,33,64,35,36,59,32,50,48,33,64,35,36,59,84,114,117,101,33,64,35,36,59,107,101,121,95,116,50,33,64,35,36,59,33,64,35,36,59,32,48,33,64,35,36,59,33,64,35,36,59,32,50,48,33,64,35,36,59,84,114,117,101,33,64,35,36,59,107,101,121,95,116,51,33,64,35,36,59,33,64,35,36,59,32,49,33,64,35,36,59,33,64,35,36,59,32,50,48,33,64,35,36,59,84,114,117,101,33,64,35,36,59,107,101,121,95,116,52,33,64,35,36,59,33,64,35,36,59,32,49,33,64,35,36,59,33,64,35,36,59,32,50,48,33,64,35,36,59,84,114,117,101,33,64,35,36,59,107,101,121,95,107,49,33,64,35,36,59,33,64,35,36,59,32,49,33,64,35,36,59,33,64,35,36,59,32,48,33,64,35,36,59,70,97,108,115,101,33,64,35,36,59,107,101,121,95,107,50,33,64,35,36,59,33,64,35,36,59,32,49,33,64,35,36,59,33,64,35,36,59,32,48,33,64,35,36,59,70,97,108,115,101,33,64,35,36,59,107,101,121,95,107,51,33,64,35,36,59,33,64,35,36,59,32,49,33,64,35,36,59,33,64,35,36,59,32,48,33,64,35,36,59,70,97,108,115,101,33,64,35,36,59,107,101,121,95,115,49,33,64,35,36,59,33,64,35,36,59,32,49,33,64,35,36,59,33,64,35,36,59,32,48,33,64,35,36,59,70,97,108,115,101,33,64,35,36,59,107,101,121,95,115,50,33,64,35,36,59,33,64,35,36,59,32,49,33,64,35,36,59,33,64,35,36,59,32,50,48,33,64,35,36,59,84,114,117,101,33,64,35,36,59,107,101,121,95,115,51,33,64,35,36,59,33,64,35,36,59,32,49,33,64,35,36,59,33,64,35,36,59,32,48,33,64,35,36,59,70,97,108,115,101,33,64,35,36,59,107,101,121,95,115,52,33,64,35,36,59,33,64,35,36,59,32,49,33,64,35,36,59,33,64,35,36,59,32,48,33,64,35,36,59,70,97,108,115,101,</t>
  </si>
  <si>
    <t>Online: 84,9%</t>
  </si>
  <si>
    <t>Klient Premium: 71,9%</t>
  </si>
  <si>
    <t>Dla pracowników: 150</t>
  </si>
  <si>
    <t>Mateusz Malinowski: 96,2%</t>
  </si>
  <si>
    <t>Michał Wesołowski: 66,4%</t>
  </si>
  <si>
    <t>Jakub Tomaszewski: 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</si>
</sst>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
  </numFmts>
  <fonts count="31">
    <font>
      <sz val="11"/>
      <color theme="1"/>
      <name val="Czcionka tekstu podstawowego"/>
      <family val="2"/>
      <charset val="238"/>
    </font>
    <font>
      <sz val="11"/>
      <color theme="1"/>
      <name val="Calibri"/>
      <family val="2"/>
      <charset val="238"/>
      <scheme val="minor"/>
    </font>
    <font>
      <b/>
      <sz val="28"/>
      <color rgb="FF00D3D1"/>
      <name val="Tahoma"/>
      <family val="2"/>
      <charset val="238"/>
    </font>
    <font>
      <sz val="11"/>
      <color theme="1"/>
      <name val="Tahoma"/>
      <family val="2"/>
      <charset val="238"/>
    </font>
    <font>
      <b/>
      <sz val="11"/>
      <color rgb="FF00D3D1"/>
      <name val="Tahoma"/>
      <family val="2"/>
      <charset val="238"/>
    </font>
    <font>
      <b/>
      <sz val="11"/>
      <color theme="1"/>
      <name val="Tahoma"/>
      <family val="2"/>
      <charset val="238"/>
    </font>
    <font>
      <b/>
      <i/>
      <sz val="20"/>
      <color theme="1"/>
      <name val="Tahoma"/>
      <family val="2"/>
      <charset val="238"/>
    </font>
    <font>
      <sz val="11"/>
      <color rgb="FF00D3D1"/>
      <name val="Tahoma"/>
      <family val="2"/>
      <charset val="238"/>
    </font>
    <font>
      <b/>
      <sz val="14"/>
      <color rgb="FF00D3D1"/>
      <name val="Tahoma"/>
      <family val="2"/>
      <charset val="238"/>
    </font>
    <font>
      <b/>
      <sz val="18"/>
      <color rgb="FF00D3D1"/>
      <name val="Tahoma"/>
      <family val="2"/>
      <charset val="238"/>
    </font>
    <font>
      <b/>
      <sz val="11"/>
      <color theme="0"/>
      <name val="Tahoma"/>
      <family val="2"/>
      <charset val="238"/>
    </font>
    <font>
      <sz val="9"/>
      <color theme="1"/>
      <name val="Tahoma"/>
      <family val="2"/>
      <charset val="238"/>
    </font>
    <font>
      <b/>
      <sz val="20"/>
      <color rgb="FF00D3D1"/>
      <name val="Tahoma"/>
      <family val="2"/>
      <charset val="238"/>
    </font>
    <font>
      <b/>
      <sz val="10"/>
      <color rgb="FF00D3D1"/>
      <name val="Tahoma"/>
      <family val="2"/>
      <charset val="238"/>
    </font>
    <font>
      <sz val="10"/>
      <color theme="1"/>
      <name val="Tahoma"/>
      <family val="2"/>
      <charset val="238"/>
    </font>
    <font>
      <sz val="20"/>
      <color theme="1"/>
      <name val="Tahoma"/>
      <family val="2"/>
      <charset val="238"/>
    </font>
    <font>
      <b/>
      <sz val="28"/>
      <color rgb="FF00D3D1"/>
      <name val="Segoe UI Symbol"/>
      <family val="2"/>
    </font>
    <font>
      <sz val="11"/>
      <color theme="0"/>
      <name val="Tahoma"/>
      <family val="2"/>
      <charset val="238"/>
    </font>
    <font>
      <sz val="11"/>
      <color rgb="FFFF0000"/>
      <name val="Czcionka tekstu podstawowego"/>
      <family val="2"/>
      <charset val="238"/>
    </font>
    <font>
      <sz val="11"/>
      <color rgb="FFFF0000"/>
      <name val="Segoe UI Symbol"/>
      <family val="2"/>
    </font>
    <font>
      <sz val="11"/>
      <color rgb="FFFFFF00"/>
      <name val="Czcionka tekstu podstawowego"/>
      <family val="2"/>
      <charset val="238"/>
    </font>
    <font>
      <sz val="11"/>
      <color rgb="FF000000"/>
      <name val="YAD7Qybjw1I 0"/>
    </font>
    <font>
      <b/>
      <sz val="11"/>
      <color theme="1"/>
      <name val="Czcionka tekstu podstawowego"/>
      <charset val="238"/>
    </font>
    <font>
      <sz val="11"/>
      <color theme="0"/>
      <name val="Czcionka tekstu podstawowego"/>
      <family val="2"/>
      <charset val="238"/>
    </font>
    <font>
      <b/>
      <sz val="22"/>
      <color theme="0"/>
      <name val="Segoe UI Symbol"/>
      <family val="2"/>
    </font>
    <font>
      <b/>
      <sz val="18"/>
      <color theme="0"/>
      <name val="Segoe UI Symbol"/>
      <family val="2"/>
    </font>
    <font>
      <sz val="10"/>
      <color theme="0"/>
      <name val="Czcionka tekstu podstawowego"/>
      <charset val="238"/>
    </font>
    <font>
      <sz val="10"/>
      <color indexed="8"/>
      <name val="Arial"/>
      <family val="2"/>
      <charset val="238"/>
    </font>
    <font>
      <sz val="11"/>
      <color indexed="8"/>
      <name val="Calibri"/>
      <family val="2"/>
      <charset val="238"/>
    </font>
    <font>
      <sz val="13"/>
      <color rgb="FF222222"/>
      <name val="Arial"/>
      <family val="2"/>
      <charset val="238"/>
    </font>
    <font>
      <b/>
      <sz val="11"/>
      <color indexed="8"/>
      <name val="Calibri"/>
      <family val="2"/>
      <charset val="238"/>
    </font>
  </fonts>
  <fills count="12">
    <fill>
      <patternFill patternType="none"/>
    </fill>
    <fill>
      <patternFill patternType="gray125"/>
    </fill>
    <fill>
      <patternFill patternType="solid">
        <fgColor rgb="FF121F27"/>
        <bgColor indexed="64"/>
      </patternFill>
    </fill>
    <fill>
      <patternFill patternType="solid">
        <fgColor rgb="FF131F27"/>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263844"/>
        <bgColor indexed="64"/>
      </patternFill>
    </fill>
    <fill>
      <patternFill patternType="solid">
        <fgColor rgb="FF00C0C0"/>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rgb="FFFFFF00"/>
        <bgColor indexed="64"/>
      </patternFill>
    </fill>
  </fills>
  <borders count="62">
    <border>
      <left/>
      <right/>
      <top/>
      <bottom/>
      <diagonal/>
    </border>
    <border>
      <left style="thin">
        <color rgb="FF00D3D1"/>
      </left>
      <right/>
      <top style="thin">
        <color rgb="FF00D3D1"/>
      </top>
      <bottom/>
      <diagonal/>
    </border>
    <border>
      <left/>
      <right/>
      <top style="thin">
        <color rgb="FF00D3D1"/>
      </top>
      <bottom/>
      <diagonal/>
    </border>
    <border>
      <left/>
      <right style="thin">
        <color rgb="FF00D3D1"/>
      </right>
      <top style="thin">
        <color rgb="FF00D3D1"/>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thin">
        <color theme="0"/>
      </top>
      <bottom/>
      <diagonal/>
    </border>
    <border>
      <left style="thin">
        <color theme="0"/>
      </left>
      <right/>
      <top style="thin">
        <color theme="0"/>
      </top>
      <bottom style="medium">
        <color indexed="64"/>
      </bottom>
      <diagonal/>
    </border>
    <border>
      <left/>
      <right/>
      <top style="thin">
        <color theme="0"/>
      </top>
      <bottom style="medium">
        <color indexed="64"/>
      </bottom>
      <diagonal/>
    </border>
    <border>
      <left/>
      <right style="medium">
        <color indexed="64"/>
      </right>
      <top style="thin">
        <color theme="0"/>
      </top>
      <bottom style="medium">
        <color indexed="64"/>
      </bottom>
      <diagonal/>
    </border>
    <border>
      <left style="medium">
        <color indexed="64"/>
      </left>
      <right style="thin">
        <color theme="0"/>
      </right>
      <top style="thin">
        <color theme="0"/>
      </top>
      <bottom style="thin">
        <color theme="0"/>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theme="0"/>
      </right>
      <top/>
      <bottom/>
      <diagonal/>
    </border>
    <border>
      <left/>
      <right style="thin">
        <color theme="0"/>
      </right>
      <top style="thin">
        <color theme="0"/>
      </top>
      <bottom style="medium">
        <color indexed="64"/>
      </bottom>
      <diagonal/>
    </border>
    <border>
      <left style="thin">
        <color theme="0"/>
      </left>
      <right/>
      <top style="medium">
        <color indexed="64"/>
      </top>
      <bottom style="medium">
        <color indexed="64"/>
      </bottom>
      <diagonal/>
    </border>
    <border>
      <left style="thin">
        <color rgb="FF00D3D1"/>
      </left>
      <right/>
      <top/>
      <bottom/>
      <diagonal/>
    </border>
    <border>
      <left/>
      <right style="thin">
        <color rgb="FF00D3D1"/>
      </right>
      <top/>
      <bottom/>
      <diagonal/>
    </border>
    <border>
      <left style="thin">
        <color theme="0"/>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theme="0"/>
      </top>
      <bottom/>
      <diagonal/>
    </border>
    <border>
      <left/>
      <right style="medium">
        <color indexed="64"/>
      </right>
      <top style="thin">
        <color theme="0"/>
      </top>
      <bottom/>
      <diagonal/>
    </border>
    <border>
      <left/>
      <right style="thin">
        <color theme="0"/>
      </right>
      <top style="medium">
        <color indexed="64"/>
      </top>
      <bottom/>
      <diagonal/>
    </border>
    <border>
      <left style="thin">
        <color theme="0"/>
      </left>
      <right/>
      <top style="medium">
        <color indexed="64"/>
      </top>
      <bottom/>
      <diagonal/>
    </border>
    <border>
      <left style="thin">
        <color theme="0"/>
      </left>
      <right style="thin">
        <color theme="0"/>
      </right>
      <top style="medium">
        <color indexed="64"/>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rgb="FF00C0C0"/>
      </bottom>
      <diagonal/>
    </border>
    <border>
      <left/>
      <right/>
      <top/>
      <bottom style="thin">
        <color rgb="FF00C0C0"/>
      </bottom>
      <diagonal/>
    </border>
    <border>
      <left style="thin">
        <color indexed="22"/>
      </left>
      <right style="thin">
        <color indexed="22"/>
      </right>
      <top style="thin">
        <color indexed="22"/>
      </top>
      <bottom style="thin">
        <color indexed="22"/>
      </bottom>
      <diagonal/>
    </border>
  </borders>
  <cellStyleXfs count="3">
    <xf numFmtId="0" fontId="0" fillId="0" borderId="0"/>
    <xf numFmtId="0" fontId="1" fillId="0" borderId="0"/>
    <xf numFmtId="0" fontId="27" fillId="0" borderId="0"/>
  </cellStyleXfs>
  <cellXfs count="184">
    <xf numFmtId="0" fontId="0" fillId="0" borderId="0" xfId="0"/>
    <xf numFmtId="0" fontId="3" fillId="0" borderId="0" xfId="0" applyFont="1"/>
    <xf numFmtId="0" fontId="5" fillId="3" borderId="13" xfId="0" applyFont="1" applyFill="1" applyBorder="1" applyAlignment="1">
      <alignment horizontal="center" vertical="center"/>
    </xf>
    <xf numFmtId="0" fontId="5" fillId="3" borderId="4" xfId="0" applyFont="1" applyFill="1" applyBorder="1" applyAlignment="1">
      <alignment horizontal="center" vertical="center"/>
    </xf>
    <xf numFmtId="0" fontId="4" fillId="3" borderId="13" xfId="0" applyFont="1" applyFill="1" applyBorder="1" applyAlignment="1">
      <alignment vertical="center"/>
    </xf>
    <xf numFmtId="0" fontId="7" fillId="3" borderId="13" xfId="0" applyFont="1" applyFill="1" applyBorder="1"/>
    <xf numFmtId="0" fontId="3" fillId="3" borderId="14" xfId="0" applyFont="1" applyFill="1" applyBorder="1"/>
    <xf numFmtId="0" fontId="8" fillId="6" borderId="22" xfId="0" applyFont="1" applyFill="1" applyBorder="1" applyAlignment="1">
      <alignment horizontal="center" vertical="center"/>
    </xf>
    <xf numFmtId="0" fontId="10" fillId="6" borderId="19" xfId="0" applyFont="1" applyFill="1" applyBorder="1" applyAlignment="1">
      <alignment horizontal="center" vertical="center" textRotation="90"/>
    </xf>
    <xf numFmtId="0" fontId="3" fillId="0" borderId="0" xfId="0" applyFont="1" applyAlignment="1">
      <alignment horizontal="left"/>
    </xf>
    <xf numFmtId="0" fontId="4" fillId="2" borderId="14" xfId="0" applyFont="1" applyFill="1" applyBorder="1" applyAlignment="1">
      <alignment vertical="center"/>
    </xf>
    <xf numFmtId="0" fontId="4" fillId="3" borderId="28" xfId="0" applyFont="1" applyFill="1" applyBorder="1" applyAlignment="1">
      <alignment vertical="center"/>
    </xf>
    <xf numFmtId="0" fontId="3" fillId="3" borderId="9" xfId="0" applyFont="1" applyFill="1" applyBorder="1"/>
    <xf numFmtId="0" fontId="3" fillId="3" borderId="4" xfId="0" applyFont="1" applyFill="1" applyBorder="1"/>
    <xf numFmtId="0" fontId="3" fillId="4" borderId="13" xfId="0" applyFont="1" applyFill="1" applyBorder="1"/>
    <xf numFmtId="0" fontId="3" fillId="4" borderId="14" xfId="0" applyFont="1" applyFill="1" applyBorder="1"/>
    <xf numFmtId="0" fontId="13" fillId="6" borderId="34" xfId="0" applyFont="1" applyFill="1" applyBorder="1" applyAlignment="1">
      <alignment horizontal="center" vertical="center"/>
    </xf>
    <xf numFmtId="0" fontId="14" fillId="0" borderId="0" xfId="0" applyFont="1"/>
    <xf numFmtId="0" fontId="5" fillId="7" borderId="43" xfId="0" applyFont="1" applyFill="1" applyBorder="1" applyAlignment="1">
      <alignment horizontal="center" vertical="center" wrapText="1"/>
    </xf>
    <xf numFmtId="0" fontId="5" fillId="7" borderId="43" xfId="0" applyFont="1" applyFill="1" applyBorder="1" applyAlignment="1">
      <alignment horizontal="center" vertical="center"/>
    </xf>
    <xf numFmtId="0" fontId="3" fillId="0" borderId="48" xfId="0" applyFont="1" applyBorder="1" applyAlignment="1">
      <alignment horizontal="center" vertical="center"/>
    </xf>
    <xf numFmtId="0" fontId="5" fillId="7" borderId="48" xfId="0" applyFont="1" applyFill="1" applyBorder="1" applyAlignment="1">
      <alignment horizontal="center" vertical="center" wrapText="1"/>
    </xf>
    <xf numFmtId="0" fontId="5" fillId="7" borderId="48" xfId="0" applyFont="1" applyFill="1" applyBorder="1" applyAlignment="1">
      <alignment horizontal="center" vertical="center"/>
    </xf>
    <xf numFmtId="0" fontId="5" fillId="7" borderId="58" xfId="0" applyFont="1" applyFill="1" applyBorder="1" applyAlignment="1">
      <alignment horizontal="center" vertical="center" wrapText="1"/>
    </xf>
    <xf numFmtId="0" fontId="5" fillId="7" borderId="58" xfId="0" applyFont="1" applyFill="1" applyBorder="1" applyAlignment="1">
      <alignment horizontal="center" vertical="center"/>
    </xf>
    <xf numFmtId="14" fontId="5" fillId="5" borderId="4" xfId="0" applyNumberFormat="1" applyFont="1" applyFill="1" applyBorder="1" applyAlignment="1">
      <alignment horizontal="center" vertical="center"/>
    </xf>
    <xf numFmtId="14" fontId="5" fillId="5" borderId="10" xfId="0" applyNumberFormat="1" applyFont="1" applyFill="1" applyBorder="1" applyAlignment="1">
      <alignment horizontal="center" vertical="center"/>
    </xf>
    <xf numFmtId="9" fontId="17" fillId="0" borderId="0" xfId="0" applyNumberFormat="1" applyFont="1"/>
    <xf numFmtId="10" fontId="17" fillId="0" borderId="0" xfId="0" applyNumberFormat="1" applyFont="1"/>
    <xf numFmtId="14" fontId="5" fillId="5" borderId="9" xfId="0" applyNumberFormat="1" applyFont="1" applyFill="1" applyBorder="1" applyAlignment="1">
      <alignment horizontal="center" vertical="center"/>
    </xf>
    <xf numFmtId="0" fontId="3" fillId="3" borderId="14" xfId="0" applyFont="1" applyFill="1" applyBorder="1" applyAlignment="1">
      <alignment vertical="center"/>
    </xf>
    <xf numFmtId="0" fontId="5" fillId="5" borderId="10" xfId="0" applyFont="1" applyFill="1" applyBorder="1" applyAlignment="1">
      <alignment horizontal="center" vertical="center"/>
    </xf>
    <xf numFmtId="0" fontId="3" fillId="0" borderId="38" xfId="0" applyFont="1" applyBorder="1" applyAlignment="1">
      <alignment horizontal="center" vertical="center"/>
    </xf>
    <xf numFmtId="0" fontId="13" fillId="6" borderId="33" xfId="0" applyFont="1" applyFill="1" applyBorder="1" applyAlignment="1">
      <alignment horizontal="center" vertical="center"/>
    </xf>
    <xf numFmtId="0" fontId="5" fillId="3" borderId="0" xfId="0" applyFont="1" applyFill="1" applyAlignment="1">
      <alignment horizontal="center" vertical="center"/>
    </xf>
    <xf numFmtId="0" fontId="4" fillId="3" borderId="0" xfId="0" applyFont="1" applyFill="1" applyAlignment="1">
      <alignment vertical="center"/>
    </xf>
    <xf numFmtId="0" fontId="4" fillId="3" borderId="0" xfId="0" applyFont="1" applyFill="1" applyAlignment="1">
      <alignment horizontal="right" vertical="center"/>
    </xf>
    <xf numFmtId="0" fontId="3" fillId="3" borderId="0" xfId="0" applyFont="1" applyFill="1" applyAlignment="1">
      <alignment vertical="center"/>
    </xf>
    <xf numFmtId="0" fontId="3" fillId="3" borderId="0" xfId="0" applyFont="1" applyFill="1"/>
    <xf numFmtId="0" fontId="7" fillId="3" borderId="0" xfId="0" applyFont="1" applyFill="1"/>
    <xf numFmtId="0" fontId="3" fillId="2" borderId="28" xfId="0" applyFont="1" applyFill="1" applyBorder="1"/>
    <xf numFmtId="0" fontId="3" fillId="3" borderId="0" xfId="0" applyFont="1" applyFill="1" applyAlignment="1">
      <alignment horizontal="center" vertical="center"/>
    </xf>
    <xf numFmtId="0" fontId="3" fillId="2" borderId="29" xfId="0" applyFont="1" applyFill="1" applyBorder="1"/>
    <xf numFmtId="0" fontId="3" fillId="4" borderId="0" xfId="0" applyFont="1" applyFill="1"/>
    <xf numFmtId="0" fontId="3" fillId="4" borderId="0" xfId="0" applyFont="1" applyFill="1" applyAlignment="1">
      <alignment horizontal="left"/>
    </xf>
    <xf numFmtId="0" fontId="13" fillId="8" borderId="0" xfId="0" applyFont="1" applyFill="1" applyAlignment="1">
      <alignment vertical="center"/>
    </xf>
    <xf numFmtId="0" fontId="15" fillId="0" borderId="38" xfId="0" applyFont="1" applyBorder="1" applyAlignment="1">
      <alignment vertical="center"/>
    </xf>
    <xf numFmtId="14" fontId="18" fillId="2" borderId="0" xfId="0" applyNumberFormat="1" applyFont="1" applyFill="1"/>
    <xf numFmtId="0" fontId="18" fillId="2" borderId="0" xfId="0" applyFont="1" applyFill="1"/>
    <xf numFmtId="0" fontId="19" fillId="2" borderId="0" xfId="0" applyFont="1" applyFill="1"/>
    <xf numFmtId="0" fontId="20" fillId="2" borderId="0" xfId="0" applyFont="1" applyFill="1"/>
    <xf numFmtId="20" fontId="18" fillId="2" borderId="0" xfId="0" applyNumberFormat="1" applyFont="1" applyFill="1"/>
    <xf numFmtId="3" fontId="21" fillId="2" borderId="0" xfId="0" applyNumberFormat="1" applyFont="1" applyFill="1"/>
    <xf numFmtId="164" fontId="18" fillId="2" borderId="0" xfId="0" applyNumberFormat="1" applyFont="1" applyFill="1"/>
    <xf numFmtId="0" fontId="23" fillId="2" borderId="0" xfId="0" applyFont="1" applyFill="1"/>
    <xf numFmtId="0" fontId="24" fillId="2" borderId="0" xfId="0" applyFont="1" applyFill="1" applyAlignment="1">
      <alignment vertical="center"/>
    </xf>
    <xf numFmtId="0" fontId="25" fillId="2" borderId="36" xfId="0" applyFont="1" applyFill="1" applyBorder="1" applyAlignment="1">
      <alignment vertical="center"/>
    </xf>
    <xf numFmtId="0" fontId="24" fillId="2" borderId="36" xfId="0" applyFont="1" applyFill="1" applyBorder="1" applyAlignment="1">
      <alignment vertical="center"/>
    </xf>
    <xf numFmtId="14" fontId="26" fillId="2" borderId="48" xfId="0" applyNumberFormat="1" applyFont="1" applyFill="1" applyBorder="1" applyAlignment="1">
      <alignment horizontal="center" vertical="center" wrapText="1"/>
    </xf>
    <xf numFmtId="2" fontId="26" fillId="2" borderId="48" xfId="0" applyNumberFormat="1" applyFont="1" applyFill="1" applyBorder="1" applyAlignment="1">
      <alignment horizontal="center" vertical="center" wrapText="1"/>
    </xf>
    <xf numFmtId="0" fontId="26" fillId="2" borderId="48" xfId="0" applyFont="1" applyFill="1" applyBorder="1" applyAlignment="1">
      <alignment horizontal="center" vertical="center" wrapText="1"/>
    </xf>
    <xf numFmtId="14" fontId="23" fillId="2" borderId="0" xfId="0" applyNumberFormat="1" applyFont="1" applyFill="1"/>
    <xf numFmtId="2" fontId="23" fillId="2" borderId="0" xfId="0" applyNumberFormat="1" applyFont="1" applyFill="1"/>
    <xf numFmtId="1" fontId="23" fillId="2" borderId="0" xfId="0" applyNumberFormat="1" applyFont="1" applyFill="1"/>
    <xf numFmtId="0" fontId="0" fillId="0" borderId="0" xfId="0" applyAlignment="1">
      <alignment wrapText="1"/>
    </xf>
    <xf numFmtId="0" fontId="28" fillId="0" borderId="61" xfId="2" applyFont="1" applyBorder="1" applyAlignment="1">
      <alignment wrapText="1"/>
    </xf>
    <xf numFmtId="0" fontId="29" fillId="0" borderId="0" xfId="0" applyFont="1"/>
    <xf numFmtId="0" fontId="0" fillId="9" borderId="0" xfId="0" applyFill="1" applyAlignment="1">
      <alignment wrapText="1"/>
    </xf>
    <xf numFmtId="0" fontId="0" fillId="10" borderId="0" xfId="0" applyFill="1" applyAlignment="1">
      <alignment wrapText="1"/>
    </xf>
    <xf numFmtId="0" fontId="0" fillId="11" borderId="0" xfId="0" applyFill="1" applyAlignment="1">
      <alignment wrapText="1"/>
    </xf>
    <xf numFmtId="0" fontId="30" fillId="11" borderId="61" xfId="2" applyFont="1" applyFill="1" applyBorder="1" applyAlignment="1">
      <alignment wrapText="1"/>
    </xf>
    <xf numFmtId="0" fontId="0" fillId="0" borderId="0" xfId="0" applyAlignment="1">
      <alignment vertical="center" wrapText="1"/>
    </xf>
    <xf numFmtId="0" fontId="22" fillId="0" borderId="0" xfId="0" applyFont="1" applyAlignment="1">
      <alignment wrapText="1"/>
    </xf>
    <xf numFmtId="0" fontId="22" fillId="2" borderId="0" xfId="0" applyFont="1" applyFill="1" applyAlignment="1">
      <alignment horizontal="center"/>
    </xf>
    <xf numFmtId="0" fontId="24" fillId="2" borderId="0" xfId="0" applyFont="1" applyFill="1" applyAlignment="1">
      <alignment horizontal="center" vertical="center"/>
    </xf>
    <xf numFmtId="0" fontId="24" fillId="2" borderId="36"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0" xfId="0" applyFont="1" applyFill="1" applyAlignment="1">
      <alignment horizontal="center" vertical="center"/>
    </xf>
    <xf numFmtId="0" fontId="4" fillId="3" borderId="14" xfId="0" applyFont="1" applyFill="1" applyBorder="1" applyAlignment="1">
      <alignment horizontal="center" vertical="center"/>
    </xf>
    <xf numFmtId="0" fontId="4" fillId="3" borderId="9"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4" xfId="0" applyFont="1" applyFill="1" applyBorder="1" applyAlignment="1">
      <alignment horizontal="center" vertical="center"/>
    </xf>
    <xf numFmtId="0" fontId="9" fillId="6" borderId="23" xfId="0" applyFont="1" applyFill="1" applyBorder="1" applyAlignment="1">
      <alignment horizontal="center" vertical="center"/>
    </xf>
    <xf numFmtId="0" fontId="9" fillId="6" borderId="16" xfId="0" applyFont="1" applyFill="1" applyBorder="1" applyAlignment="1">
      <alignment horizontal="center" vertical="center"/>
    </xf>
    <xf numFmtId="0" fontId="9" fillId="6" borderId="17" xfId="0" applyFont="1" applyFill="1" applyBorder="1" applyAlignment="1">
      <alignment horizontal="center" vertical="center"/>
    </xf>
    <xf numFmtId="0" fontId="9" fillId="6" borderId="18" xfId="0" applyFont="1" applyFill="1" applyBorder="1" applyAlignment="1">
      <alignment horizontal="center" vertical="center"/>
    </xf>
    <xf numFmtId="0" fontId="3" fillId="0" borderId="24"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21" xfId="0" applyFont="1" applyBorder="1" applyAlignment="1">
      <alignment horizontal="center" vertical="center" wrapText="1"/>
    </xf>
    <xf numFmtId="0" fontId="11" fillId="0" borderId="20" xfId="0" applyFont="1" applyBorder="1" applyAlignment="1">
      <alignment horizontal="center" vertical="center" wrapText="1"/>
    </xf>
    <xf numFmtId="0" fontId="11" fillId="0" borderId="11" xfId="0" applyFont="1" applyBorder="1" applyAlignment="1">
      <alignment horizontal="center" vertical="center" wrapText="1"/>
    </xf>
    <xf numFmtId="0" fontId="11" fillId="0" borderId="12" xfId="0" applyFont="1" applyBorder="1" applyAlignment="1">
      <alignment horizontal="center" vertical="center" wrapText="1"/>
    </xf>
    <xf numFmtId="0" fontId="3" fillId="4" borderId="6" xfId="0" applyFont="1" applyFill="1" applyBorder="1" applyAlignment="1">
      <alignment horizontal="center"/>
    </xf>
    <xf numFmtId="0" fontId="3" fillId="4" borderId="7" xfId="0" applyFont="1" applyFill="1" applyBorder="1" applyAlignment="1">
      <alignment horizontal="center"/>
    </xf>
    <xf numFmtId="0" fontId="3" fillId="4" borderId="8" xfId="0" applyFont="1" applyFill="1" applyBorder="1" applyAlignment="1">
      <alignment horizontal="center"/>
    </xf>
    <xf numFmtId="0" fontId="3" fillId="4" borderId="13" xfId="0" applyFont="1" applyFill="1" applyBorder="1" applyAlignment="1">
      <alignment horizontal="center"/>
    </xf>
    <xf numFmtId="0" fontId="3" fillId="4" borderId="0" xfId="0" applyFont="1" applyFill="1" applyAlignment="1">
      <alignment horizontal="center"/>
    </xf>
    <xf numFmtId="0" fontId="3" fillId="4" borderId="14" xfId="0" applyFont="1" applyFill="1" applyBorder="1" applyAlignment="1">
      <alignment horizontal="center"/>
    </xf>
    <xf numFmtId="0" fontId="3" fillId="4" borderId="9" xfId="0" applyFont="1" applyFill="1" applyBorder="1" applyAlignment="1">
      <alignment horizontal="center"/>
    </xf>
    <xf numFmtId="0" fontId="3" fillId="4" borderId="4" xfId="0" applyFont="1" applyFill="1" applyBorder="1" applyAlignment="1">
      <alignment horizontal="center"/>
    </xf>
    <xf numFmtId="0" fontId="3" fillId="4" borderId="5" xfId="0" applyFont="1" applyFill="1" applyBorder="1" applyAlignment="1">
      <alignment horizontal="center"/>
    </xf>
    <xf numFmtId="0" fontId="5" fillId="5" borderId="10" xfId="0" applyFont="1" applyFill="1" applyBorder="1" applyAlignment="1">
      <alignment horizontal="center" vertical="center"/>
    </xf>
    <xf numFmtId="0" fontId="5" fillId="5" borderId="11" xfId="0" applyFont="1" applyFill="1" applyBorder="1" applyAlignment="1">
      <alignment horizontal="center" vertical="center"/>
    </xf>
    <xf numFmtId="0" fontId="5" fillId="5" borderId="12" xfId="0" applyFont="1" applyFill="1" applyBorder="1" applyAlignment="1">
      <alignment horizontal="center" vertical="center"/>
    </xf>
    <xf numFmtId="0" fontId="16" fillId="3" borderId="1" xfId="0" applyFont="1" applyFill="1" applyBorder="1" applyAlignment="1">
      <alignment horizontal="center" vertical="center"/>
    </xf>
    <xf numFmtId="0" fontId="16" fillId="3" borderId="2" xfId="0" applyFont="1" applyFill="1" applyBorder="1" applyAlignment="1">
      <alignment horizontal="center" vertical="center"/>
    </xf>
    <xf numFmtId="0" fontId="16" fillId="3" borderId="3" xfId="0" applyFont="1" applyFill="1" applyBorder="1" applyAlignment="1">
      <alignment horizontal="center" vertical="center"/>
    </xf>
    <xf numFmtId="0" fontId="16" fillId="3" borderId="25" xfId="0" applyFont="1" applyFill="1" applyBorder="1" applyAlignment="1">
      <alignment horizontal="center" vertical="center"/>
    </xf>
    <xf numFmtId="0" fontId="16" fillId="3" borderId="0" xfId="0" applyFont="1" applyFill="1" applyAlignment="1">
      <alignment horizontal="center" vertical="center"/>
    </xf>
    <xf numFmtId="0" fontId="16" fillId="3" borderId="26" xfId="0" applyFont="1" applyFill="1" applyBorder="1" applyAlignment="1">
      <alignment horizontal="center" vertical="center"/>
    </xf>
    <xf numFmtId="0" fontId="3" fillId="7" borderId="0" xfId="0" applyFont="1" applyFill="1" applyAlignment="1">
      <alignment horizontal="center"/>
    </xf>
    <xf numFmtId="0" fontId="4" fillId="3" borderId="59" xfId="0" applyFont="1" applyFill="1" applyBorder="1" applyAlignment="1">
      <alignment horizontal="center" vertical="center"/>
    </xf>
    <xf numFmtId="0" fontId="4" fillId="3" borderId="60" xfId="0" applyFont="1" applyFill="1" applyBorder="1" applyAlignment="1">
      <alignment horizontal="center" vertical="center"/>
    </xf>
    <xf numFmtId="9" fontId="6" fillId="0" borderId="7" xfId="0" applyNumberFormat="1" applyFont="1" applyBorder="1" applyAlignment="1">
      <alignment horizontal="center" vertical="center"/>
    </xf>
    <xf numFmtId="9" fontId="6" fillId="0" borderId="8" xfId="0" applyNumberFormat="1" applyFont="1" applyBorder="1" applyAlignment="1">
      <alignment horizontal="center" vertical="center"/>
    </xf>
    <xf numFmtId="9" fontId="6" fillId="0" borderId="4" xfId="0" applyNumberFormat="1" applyFont="1" applyBorder="1" applyAlignment="1">
      <alignment horizontal="center" vertical="center"/>
    </xf>
    <xf numFmtId="9" fontId="6" fillId="0" borderId="5" xfId="0" applyNumberFormat="1" applyFont="1" applyBorder="1" applyAlignment="1">
      <alignment horizontal="center" vertical="center"/>
    </xf>
    <xf numFmtId="0" fontId="5" fillId="5" borderId="9"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16"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13" xfId="0" applyFont="1" applyFill="1" applyBorder="1" applyAlignment="1">
      <alignment horizontal="center" vertical="center"/>
    </xf>
    <xf numFmtId="0" fontId="2" fillId="3" borderId="0" xfId="0" applyFont="1" applyFill="1" applyAlignment="1">
      <alignment horizontal="center" vertical="center"/>
    </xf>
    <xf numFmtId="0" fontId="2" fillId="3" borderId="14" xfId="0" applyFont="1" applyFill="1" applyBorder="1" applyAlignment="1">
      <alignment horizontal="center" vertical="center"/>
    </xf>
    <xf numFmtId="9" fontId="6" fillId="0" borderId="0" xfId="0" applyNumberFormat="1" applyFont="1" applyAlignment="1">
      <alignment horizontal="center" vertical="center"/>
    </xf>
    <xf numFmtId="9" fontId="6" fillId="0" borderId="14" xfId="0" applyNumberFormat="1" applyFont="1" applyBorder="1" applyAlignment="1">
      <alignment horizontal="center" vertical="center"/>
    </xf>
    <xf numFmtId="0" fontId="5" fillId="7" borderId="41" xfId="0" applyFont="1" applyFill="1" applyBorder="1" applyAlignment="1">
      <alignment horizontal="right" vertical="center" wrapText="1"/>
    </xf>
    <xf numFmtId="0" fontId="5" fillId="7" borderId="42" xfId="0" applyFont="1" applyFill="1" applyBorder="1" applyAlignment="1">
      <alignment horizontal="right" vertical="center" wrapText="1"/>
    </xf>
    <xf numFmtId="0" fontId="14" fillId="7" borderId="42" xfId="0" applyFont="1" applyFill="1" applyBorder="1" applyAlignment="1">
      <alignment horizontal="center" vertical="center" wrapText="1"/>
    </xf>
    <xf numFmtId="0" fontId="14" fillId="7" borderId="44" xfId="0" applyFont="1" applyFill="1" applyBorder="1" applyAlignment="1">
      <alignment horizontal="center" vertical="center" wrapText="1"/>
    </xf>
    <xf numFmtId="0" fontId="3" fillId="5" borderId="13" xfId="0" applyFont="1" applyFill="1" applyBorder="1" applyAlignment="1">
      <alignment horizontal="left" vertical="center" wrapText="1"/>
    </xf>
    <xf numFmtId="0" fontId="3" fillId="5" borderId="0" xfId="0" applyFont="1" applyFill="1" applyAlignment="1">
      <alignment horizontal="left" vertical="center" wrapText="1"/>
    </xf>
    <xf numFmtId="0" fontId="12" fillId="3" borderId="30" xfId="0" applyFont="1" applyFill="1" applyBorder="1" applyAlignment="1">
      <alignment horizontal="center" vertical="center"/>
    </xf>
    <xf numFmtId="0" fontId="12" fillId="3" borderId="15" xfId="0" applyFont="1" applyFill="1" applyBorder="1" applyAlignment="1">
      <alignment horizontal="center" vertical="center"/>
    </xf>
    <xf numFmtId="0" fontId="12" fillId="3" borderId="31" xfId="0" applyFont="1" applyFill="1" applyBorder="1" applyAlignment="1">
      <alignment horizontal="center" vertical="center"/>
    </xf>
    <xf numFmtId="0" fontId="12" fillId="3" borderId="9" xfId="0" applyFont="1" applyFill="1" applyBorder="1" applyAlignment="1">
      <alignment horizontal="center" vertical="center"/>
    </xf>
    <xf numFmtId="0" fontId="12" fillId="3" borderId="4" xfId="0" applyFont="1" applyFill="1" applyBorder="1" applyAlignment="1">
      <alignment horizontal="center" vertical="center"/>
    </xf>
    <xf numFmtId="0" fontId="12" fillId="3" borderId="5" xfId="0" applyFont="1" applyFill="1" applyBorder="1" applyAlignment="1">
      <alignment horizontal="center" vertical="center"/>
    </xf>
    <xf numFmtId="0" fontId="13" fillId="6" borderId="6" xfId="0" applyFont="1" applyFill="1" applyBorder="1" applyAlignment="1">
      <alignment horizontal="center" vertical="center"/>
    </xf>
    <xf numFmtId="0" fontId="13" fillId="6" borderId="7" xfId="0" applyFont="1" applyFill="1" applyBorder="1" applyAlignment="1">
      <alignment horizontal="center" vertical="center"/>
    </xf>
    <xf numFmtId="0" fontId="13" fillId="6" borderId="32" xfId="0" applyFont="1" applyFill="1" applyBorder="1" applyAlignment="1">
      <alignment horizontal="center" vertical="center"/>
    </xf>
    <xf numFmtId="0" fontId="13" fillId="6" borderId="33" xfId="0" applyFont="1" applyFill="1" applyBorder="1" applyAlignment="1">
      <alignment horizontal="center" vertical="center"/>
    </xf>
    <xf numFmtId="0" fontId="13" fillId="6" borderId="8" xfId="0" applyFont="1" applyFill="1" applyBorder="1" applyAlignment="1">
      <alignment horizontal="center" vertical="center"/>
    </xf>
    <xf numFmtId="0" fontId="13" fillId="6" borderId="10" xfId="0" applyFont="1" applyFill="1" applyBorder="1" applyAlignment="1">
      <alignment horizontal="left" vertical="center"/>
    </xf>
    <xf numFmtId="0" fontId="13" fillId="6" borderId="11" xfId="0" applyFont="1" applyFill="1" applyBorder="1" applyAlignment="1">
      <alignment horizontal="left" vertical="center"/>
    </xf>
    <xf numFmtId="0" fontId="13" fillId="6" borderId="12" xfId="0" applyFont="1" applyFill="1" applyBorder="1" applyAlignment="1">
      <alignment horizontal="left" vertical="center"/>
    </xf>
    <xf numFmtId="0" fontId="3" fillId="0" borderId="35" xfId="0" applyFont="1" applyBorder="1" applyAlignment="1">
      <alignment horizontal="center" vertical="center" wrapText="1"/>
    </xf>
    <xf numFmtId="0" fontId="3" fillId="0" borderId="36" xfId="0" applyFont="1" applyBorder="1" applyAlignment="1">
      <alignment horizontal="center" vertical="center" wrapText="1"/>
    </xf>
    <xf numFmtId="0" fontId="3" fillId="0" borderId="37" xfId="0" applyFont="1" applyBorder="1" applyAlignment="1">
      <alignment horizontal="center" vertical="center" wrapText="1"/>
    </xf>
    <xf numFmtId="0" fontId="14" fillId="0" borderId="38" xfId="0" applyFont="1" applyBorder="1" applyAlignment="1">
      <alignment horizontal="left" vertical="center" wrapText="1"/>
    </xf>
    <xf numFmtId="0" fontId="11" fillId="0" borderId="38" xfId="0" applyFont="1" applyBorder="1" applyAlignment="1">
      <alignment horizontal="left" vertical="center" wrapText="1"/>
    </xf>
    <xf numFmtId="0" fontId="11" fillId="0" borderId="39" xfId="0" applyFont="1" applyBorder="1" applyAlignment="1">
      <alignment horizontal="left" vertical="center" wrapText="1"/>
    </xf>
    <xf numFmtId="0" fontId="11" fillId="0" borderId="40" xfId="0" applyFont="1" applyBorder="1" applyAlignment="1">
      <alignment horizontal="left" vertical="center"/>
    </xf>
    <xf numFmtId="0" fontId="3" fillId="0" borderId="54" xfId="0" applyFont="1" applyBorder="1" applyAlignment="1">
      <alignment horizontal="center" vertical="center" wrapText="1"/>
    </xf>
    <xf numFmtId="0" fontId="3" fillId="0" borderId="55" xfId="0" applyFont="1" applyBorder="1" applyAlignment="1">
      <alignment horizontal="center" vertical="center" wrapText="1"/>
    </xf>
    <xf numFmtId="0" fontId="3" fillId="0" borderId="56" xfId="0" applyFont="1" applyBorder="1" applyAlignment="1">
      <alignment horizontal="center" vertical="center" wrapText="1"/>
    </xf>
    <xf numFmtId="0" fontId="14" fillId="0" borderId="48" xfId="0" applyFont="1" applyBorder="1" applyAlignment="1">
      <alignment horizontal="left" vertical="center" wrapText="1"/>
    </xf>
    <xf numFmtId="0" fontId="11" fillId="0" borderId="48" xfId="0" applyFont="1" applyBorder="1" applyAlignment="1">
      <alignment horizontal="left" vertical="center" wrapText="1"/>
    </xf>
    <xf numFmtId="0" fontId="11" fillId="0" borderId="49" xfId="0" applyFont="1" applyBorder="1" applyAlignment="1">
      <alignment horizontal="left" vertical="center" wrapText="1"/>
    </xf>
    <xf numFmtId="0" fontId="11" fillId="0" borderId="50" xfId="0" applyFont="1" applyBorder="1" applyAlignment="1">
      <alignment horizontal="left" vertical="center"/>
    </xf>
    <xf numFmtId="0" fontId="3" fillId="0" borderId="45" xfId="0" applyFont="1" applyBorder="1" applyAlignment="1">
      <alignment horizontal="center" vertical="center" wrapText="1"/>
    </xf>
    <xf numFmtId="0" fontId="3" fillId="0" borderId="46" xfId="0" applyFont="1" applyBorder="1" applyAlignment="1">
      <alignment horizontal="center" vertical="center" wrapText="1"/>
    </xf>
    <xf numFmtId="0" fontId="3" fillId="0" borderId="47" xfId="0" applyFont="1" applyBorder="1" applyAlignment="1">
      <alignment horizontal="center" vertical="center" wrapText="1"/>
    </xf>
    <xf numFmtId="0" fontId="5" fillId="7" borderId="51" xfId="0" applyFont="1" applyFill="1" applyBorder="1" applyAlignment="1">
      <alignment horizontal="right" vertical="center" wrapText="1"/>
    </xf>
    <xf numFmtId="0" fontId="5" fillId="7" borderId="52" xfId="0" applyFont="1" applyFill="1" applyBorder="1" applyAlignment="1">
      <alignment horizontal="right" vertical="center" wrapText="1"/>
    </xf>
    <xf numFmtId="0" fontId="14" fillId="7" borderId="52" xfId="0" applyFont="1" applyFill="1" applyBorder="1" applyAlignment="1">
      <alignment horizontal="center" vertical="center" wrapText="1"/>
    </xf>
    <xf numFmtId="0" fontId="14" fillId="7" borderId="53" xfId="0" applyFont="1" applyFill="1" applyBorder="1" applyAlignment="1">
      <alignment horizontal="center" vertical="center" wrapText="1"/>
    </xf>
    <xf numFmtId="0" fontId="11" fillId="0" borderId="50" xfId="0" applyFont="1" applyBorder="1" applyAlignment="1">
      <alignment horizontal="left" vertical="center" wrapText="1"/>
    </xf>
    <xf numFmtId="0" fontId="13" fillId="6" borderId="10" xfId="0" applyFont="1" applyFill="1" applyBorder="1" applyAlignment="1">
      <alignment vertical="center"/>
    </xf>
    <xf numFmtId="0" fontId="13" fillId="6" borderId="11" xfId="0" applyFont="1" applyFill="1" applyBorder="1" applyAlignment="1">
      <alignment vertical="center"/>
    </xf>
    <xf numFmtId="0" fontId="13" fillId="6" borderId="12" xfId="0" applyFont="1" applyFill="1" applyBorder="1" applyAlignment="1">
      <alignment vertical="center"/>
    </xf>
    <xf numFmtId="0" fontId="3" fillId="0" borderId="48" xfId="0" applyFont="1" applyBorder="1" applyAlignment="1">
      <alignment horizontal="left" vertical="center" wrapText="1"/>
    </xf>
    <xf numFmtId="0" fontId="3" fillId="0" borderId="57" xfId="0" applyFont="1" applyBorder="1" applyAlignment="1">
      <alignment horizontal="center" vertical="center" wrapText="1"/>
    </xf>
    <xf numFmtId="0" fontId="3" fillId="0" borderId="38" xfId="0" applyFont="1" applyBorder="1" applyAlignment="1">
      <alignment horizontal="center" vertical="center" wrapText="1"/>
    </xf>
    <xf numFmtId="0" fontId="3" fillId="0" borderId="38" xfId="0" applyFont="1" applyBorder="1" applyAlignment="1">
      <alignment horizontal="center" vertical="center"/>
    </xf>
    <xf numFmtId="0" fontId="3" fillId="0" borderId="40" xfId="0" applyFont="1" applyBorder="1" applyAlignment="1">
      <alignment horizontal="center" vertical="center"/>
    </xf>
    <xf numFmtId="0" fontId="16" fillId="3" borderId="7" xfId="0" applyFont="1" applyFill="1" applyBorder="1" applyAlignment="1">
      <alignment horizontal="center" vertical="center"/>
    </xf>
    <xf numFmtId="0" fontId="16" fillId="3" borderId="8" xfId="0" applyFont="1" applyFill="1" applyBorder="1" applyAlignment="1">
      <alignment horizontal="center" vertical="center"/>
    </xf>
    <xf numFmtId="0" fontId="16" fillId="3" borderId="13" xfId="0" applyFont="1" applyFill="1" applyBorder="1" applyAlignment="1">
      <alignment horizontal="center" vertical="center"/>
    </xf>
    <xf numFmtId="0" fontId="16" fillId="3" borderId="14" xfId="0" applyFont="1" applyFill="1" applyBorder="1" applyAlignment="1">
      <alignment horizontal="center" vertical="center"/>
    </xf>
  </cellXfs>
  <cellStyles count="3">
    <cellStyle name="Normalny" xfId="0" builtinId="0"/>
    <cellStyle name="Normalny 2" xfId="1" xr:uid="{00000000-0005-0000-0000-000001000000}"/>
    <cellStyle name="Normalny_Arkusz1" xfId="2" xr:uid="{35E14DBA-A5FC-43F4-B024-D7D709F296B6}"/>
  </cellStyles>
  <dxfs count="0"/>
  <tableStyles count="0" defaultTableStyle="TableStyleMedium9" defaultPivotStyle="PivotStyleLight16"/>
  <colors>
    <mruColors>
      <color rgb="FF121F27"/>
      <color rgb="FF6DFF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solidFill>
                  <a:srgbClr val="6DFFFC"/>
                </a:solidFill>
                <a:latin typeface="Tahoma" pitchFamily="34" charset="0"/>
                <a:ea typeface="Tahoma" pitchFamily="34" charset="0"/>
                <a:cs typeface="Tahoma" pitchFamily="34" charset="0"/>
              </a:defRPr>
            </a:pPr>
            <a:r>
              <a:rPr lang="pl-PL" sz="1400" b="0">
                <a:solidFill>
                  <a:srgbClr val="6DFFFC"/>
                </a:solidFill>
                <a:latin typeface="Tahoma" pitchFamily="34" charset="0"/>
                <a:ea typeface="Tahoma" pitchFamily="34" charset="0"/>
                <a:cs typeface="Tahoma" pitchFamily="34" charset="0"/>
              </a:rPr>
              <a:t>Wykres</a:t>
            </a:r>
            <a:r>
              <a:rPr lang="pl-PL" sz="1400" b="0" baseline="0">
                <a:solidFill>
                  <a:srgbClr val="6DFFFC"/>
                </a:solidFill>
                <a:latin typeface="Tahoma" pitchFamily="34" charset="0"/>
                <a:ea typeface="Tahoma" pitchFamily="34" charset="0"/>
                <a:cs typeface="Tahoma" pitchFamily="34" charset="0"/>
              </a:rPr>
              <a:t> czasowy oceny miesięcznej </a:t>
            </a:r>
            <a:endParaRPr lang="pl-PL" sz="1400" b="0">
              <a:solidFill>
                <a:srgbClr val="6DFFFC"/>
              </a:solidFill>
              <a:latin typeface="Tahoma" pitchFamily="34" charset="0"/>
              <a:ea typeface="Tahoma" pitchFamily="34" charset="0"/>
              <a:cs typeface="Tahoma" pitchFamily="34" charset="0"/>
            </a:endParaRPr>
          </a:p>
        </c:rich>
      </c:tx>
      <c:overlay val="0"/>
    </c:title>
    <c:autoTitleDeleted val="0"/>
    <c:plotArea>
      <c:layout>
        <c:manualLayout>
          <c:layoutTarget val="inner"/>
          <c:xMode val="edge"/>
          <c:yMode val="edge"/>
          <c:x val="5.0446359820164426E-2"/>
          <c:y val="0.18980351414406541"/>
          <c:w val="0.93132721185876999"/>
          <c:h val="0.67834062408866724"/>
        </c:manualLayout>
      </c:layout>
      <c:lineChart>
        <c:grouping val="standard"/>
        <c:varyColors val="0"/>
        <c:ser>
          <c:idx val="0"/>
          <c:order val="0"/>
          <c:tx>
            <c:strRef>
              <c:f>dashboard!$W$1</c:f>
              <c:strCache>
                <c:ptCount val="1"/>
              </c:strCache>
            </c:strRef>
          </c:tx>
          <c:spPr>
            <a:ln>
              <a:solidFill>
                <a:srgbClr val="6DFFFC"/>
              </a:solidFill>
            </a:ln>
          </c:spPr>
          <c:marker>
            <c:symbol val="diamond"/>
            <c:size val="12"/>
            <c:spPr>
              <a:solidFill>
                <a:srgbClr val="FF0000"/>
              </a:solidFill>
              <a:ln>
                <a:solidFill>
                  <a:srgbClr val="6DFFFC"/>
                </a:solidFill>
                <a:bevel/>
              </a:ln>
            </c:spPr>
          </c:marker>
          <c:dLbls>
            <c:spPr>
              <a:noFill/>
              <a:ln>
                <a:noFill/>
              </a:ln>
              <a:effectLst/>
            </c:spPr>
            <c:txPr>
              <a:bodyPr/>
              <a:lstStyle/>
              <a:p>
                <a:pPr>
                  <a:defRPr sz="1100" b="1">
                    <a:solidFill>
                      <a:srgbClr val="6DFFFC"/>
                    </a:solidFill>
                    <a:latin typeface="Tahoma" pitchFamily="34" charset="0"/>
                    <a:ea typeface="Tahoma" pitchFamily="34" charset="0"/>
                    <a:cs typeface="Tahoma" pitchFamily="34" charset="0"/>
                  </a:defRPr>
                </a:pPr>
                <a:endParaRPr lang="pl-P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smooth val="0"/>
          <c:extLst>
            <c:ext xmlns:c16="http://schemas.microsoft.com/office/drawing/2014/chart" uri="{C3380CC4-5D6E-409C-BE32-E72D297353CC}">
              <c16:uniqueId val="{00000000-266B-4D36-B4D3-8E7420892B98}"/>
            </c:ext>
          </c:extLst>
        </c:ser>
        <c:dLbls>
          <c:showLegendKey val="0"/>
          <c:showVal val="0"/>
          <c:showCatName val="0"/>
          <c:showSerName val="0"/>
          <c:showPercent val="0"/>
          <c:showBubbleSize val="0"/>
        </c:dLbls>
        <c:marker val="1"/>
        <c:smooth val="0"/>
        <c:axId val="101332480"/>
        <c:axId val="101334016"/>
      </c:lineChart>
      <c:catAx>
        <c:axId val="101332480"/>
        <c:scaling>
          <c:orientation val="minMax"/>
        </c:scaling>
        <c:delete val="0"/>
        <c:axPos val="b"/>
        <c:numFmt formatCode="mmmm/yyyy" sourceLinked="0"/>
        <c:majorTickMark val="out"/>
        <c:minorTickMark val="none"/>
        <c:tickLblPos val="nextTo"/>
        <c:txPr>
          <a:bodyPr/>
          <a:lstStyle/>
          <a:p>
            <a:pPr>
              <a:defRPr>
                <a:solidFill>
                  <a:srgbClr val="6DFFFC"/>
                </a:solidFill>
              </a:defRPr>
            </a:pPr>
            <a:endParaRPr lang="pl-PL"/>
          </a:p>
        </c:txPr>
        <c:crossAx val="101334016"/>
        <c:crosses val="autoZero"/>
        <c:auto val="1"/>
        <c:lblAlgn val="ctr"/>
        <c:lblOffset val="100"/>
        <c:noMultiLvlLbl val="0"/>
      </c:catAx>
      <c:valAx>
        <c:axId val="101334016"/>
        <c:scaling>
          <c:orientation val="minMax"/>
        </c:scaling>
        <c:delete val="0"/>
        <c:axPos val="l"/>
        <c:majorGridlines>
          <c:spPr>
            <a:ln>
              <a:solidFill>
                <a:schemeClr val="tx1">
                  <a:lumMod val="65000"/>
                  <a:lumOff val="35000"/>
                </a:schemeClr>
              </a:solidFill>
            </a:ln>
          </c:spPr>
        </c:majorGridlines>
        <c:numFmt formatCode="General" sourceLinked="1"/>
        <c:majorTickMark val="out"/>
        <c:minorTickMark val="none"/>
        <c:tickLblPos val="nextTo"/>
        <c:spPr>
          <a:noFill/>
          <a:ln>
            <a:noFill/>
          </a:ln>
        </c:spPr>
        <c:txPr>
          <a:bodyPr/>
          <a:lstStyle/>
          <a:p>
            <a:pPr>
              <a:defRPr>
                <a:solidFill>
                  <a:srgbClr val="6DFFFC"/>
                </a:solidFill>
              </a:defRPr>
            </a:pPr>
            <a:endParaRPr lang="pl-PL"/>
          </a:p>
        </c:txPr>
        <c:crossAx val="101332480"/>
        <c:crosses val="autoZero"/>
        <c:crossBetween val="between"/>
      </c:valAx>
      <c:spPr>
        <a:noFill/>
        <a:ln>
          <a:solidFill>
            <a:schemeClr val="tx1">
              <a:lumMod val="65000"/>
              <a:lumOff val="35000"/>
            </a:schemeClr>
          </a:solidFill>
        </a:ln>
      </c:spPr>
    </c:plotArea>
    <c:plotVisOnly val="1"/>
    <c:dispBlanksAs val="gap"/>
    <c:showDLblsOverMax val="0"/>
  </c:chart>
  <c:spPr>
    <a:solidFill>
      <a:srgbClr val="121F27"/>
    </a:solidFill>
    <a:ln w="28575">
      <a:solidFill>
        <a:srgbClr val="FFC000"/>
      </a:solidFill>
    </a:ln>
  </c:spPr>
  <c:txPr>
    <a:bodyPr/>
    <a:lstStyle/>
    <a:p>
      <a:pPr>
        <a:defRPr>
          <a:solidFill>
            <a:schemeClr val="bg1"/>
          </a:solidFill>
        </a:defRPr>
      </a:pPr>
      <a:endParaRPr lang="pl-PL"/>
    </a:p>
  </c:txPr>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bubble3D val="0"/>
            <c:spPr>
              <a:solidFill>
                <a:srgbClr val="00C0C0"/>
              </a:solidFill>
            </c:spPr>
            <c:extLst>
              <c:ext xmlns:c16="http://schemas.microsoft.com/office/drawing/2014/chart" uri="{C3380CC4-5D6E-409C-BE32-E72D297353CC}">
                <c16:uniqueId val="{00000000-DBC6-49EF-B9BA-63E1885C59B5}"/>
              </c:ext>
            </c:extLst>
          </c:dPt>
          <c:val>
            <c:numRef>
              <c:f>dashboard!$P$2:$Q$2</c:f>
              <c:numCache>
                <c:formatCode>General</c:formatCode>
                <c:ptCount val="2"/>
                <c:pt idx="0">
                  <c:v>0</c:v>
                </c:pt>
                <c:pt idx="1">
                  <c:v>1</c:v>
                </c:pt>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       Ilość popełnionych błędów / blok oceny (Karta</a:t>
            </a:r>
            <a:r>
              <a:rPr lang="pl-PL" sz="1200" baseline="0">
                <a:solidFill>
                  <a:srgbClr val="6DFFFC"/>
                </a:solidFill>
                <a:latin typeface="Tahoma" pitchFamily="34" charset="0"/>
                <a:ea typeface="Tahoma" pitchFamily="34" charset="0"/>
                <a:cs typeface="Tahoma" pitchFamily="34" charset="0"/>
              </a:rPr>
              <a:t> Oceny)        </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46"/>
          <c:y val="1.3998250218723054E-2"/>
        </c:manualLayout>
      </c:layout>
      <c:overlay val="0"/>
    </c:title>
    <c:autoTitleDeleted val="0"/>
    <c:plotArea>
      <c:layout>
        <c:manualLayout>
          <c:layoutTarget val="inner"/>
          <c:xMode val="edge"/>
          <c:yMode val="edge"/>
          <c:x val="0.33682103018373138"/>
          <c:y val="0.14689427601077423"/>
          <c:w val="0.62970505249348963"/>
          <c:h val="0.73943690109602356"/>
        </c:manualLayout>
      </c:layout>
      <c:barChart>
        <c:barDir val="bar"/>
        <c:grouping val="clustered"/>
        <c:varyColors val="0"/>
        <c:ser>
          <c:idx val="0"/>
          <c:order val="0"/>
          <c:tx>
            <c:strRef>
              <c:f>dashboard!$W$1</c:f>
              <c:strCache>
                <c:ptCount val="1"/>
              </c:strCache>
            </c:strRef>
          </c:tx>
          <c:spPr>
            <a:solidFill>
              <a:srgbClr val="FFC000"/>
            </a:solidFill>
          </c:spPr>
          <c:invertIfNegative val="0"/>
          <c:dLbls>
            <c:dLbl>
              <c:idx val="1"/>
              <c:layout>
                <c:manualLayout>
                  <c:x val="5.1575564659833394E-3"/>
                  <c:y val="3.4995625546806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448-4F2D-8A3B-CACE7ACAF61B}"/>
                </c:ext>
              </c:extLst>
            </c:dLbl>
            <c:dLbl>
              <c:idx val="2"/>
              <c:layout>
                <c:manualLayout>
                  <c:x val="1.2894906511927788E-2"/>
                  <c:y val="3.499286998574001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448-4F2D-8A3B-CACE7ACAF61B}"/>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2-7448-4F2D-8A3B-CACE7ACAF61B}"/>
            </c:ext>
          </c:extLst>
        </c:ser>
        <c:dLbls>
          <c:showLegendKey val="0"/>
          <c:showVal val="0"/>
          <c:showCatName val="0"/>
          <c:showSerName val="0"/>
          <c:showPercent val="0"/>
          <c:showBubbleSize val="0"/>
        </c:dLbls>
        <c:gapWidth val="100"/>
        <c:axId val="101742464"/>
        <c:axId val="101740928"/>
      </c:barChart>
      <c:valAx>
        <c:axId val="101740928"/>
        <c:scaling>
          <c:orientation val="minMax"/>
        </c:scaling>
        <c:delete val="0"/>
        <c:axPos val="b"/>
        <c:majorGridlines>
          <c:spPr>
            <a:ln w="3175">
              <a:noFill/>
            </a:ln>
          </c:spPr>
        </c:majorGridlines>
        <c:numFmt formatCode="General" sourceLinked="1"/>
        <c:majorTickMark val="out"/>
        <c:minorTickMark val="none"/>
        <c:tickLblPos val="nextTo"/>
        <c:txPr>
          <a:bodyPr/>
          <a:lstStyle/>
          <a:p>
            <a:pPr>
              <a:defRPr>
                <a:solidFill>
                  <a:srgbClr val="6DFFFC"/>
                </a:solidFill>
              </a:defRPr>
            </a:pPr>
            <a:endParaRPr lang="pl-PL"/>
          </a:p>
        </c:txPr>
        <c:crossAx val="101742464"/>
        <c:crosses val="autoZero"/>
        <c:crossBetween val="between"/>
      </c:valAx>
      <c:catAx>
        <c:axId val="101742464"/>
        <c:scaling>
          <c:orientation val="minMax"/>
        </c:scaling>
        <c:delete val="0"/>
        <c:axPos val="l"/>
        <c:numFmt formatCode="General" sourceLinked="1"/>
        <c:majorTickMark val="out"/>
        <c:minorTickMark val="none"/>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740928"/>
        <c:crosses val="autoZero"/>
        <c:auto val="1"/>
        <c:lblAlgn val="ctr"/>
        <c:lblOffset val="100"/>
        <c:noMultiLvlLbl val="0"/>
      </c:catAx>
      <c:spPr>
        <a:noFill/>
        <a:ln>
          <a:noFill/>
        </a:ln>
      </c:spPr>
    </c:plotArea>
    <c:plotVisOnly val="1"/>
    <c:dispBlanksAs val="gap"/>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Top 3</a:t>
            </a:r>
            <a:r>
              <a:rPr lang="pl-PL" sz="1200" baseline="0">
                <a:solidFill>
                  <a:srgbClr val="6DFFFC"/>
                </a:solidFill>
                <a:latin typeface="Tahoma" pitchFamily="34" charset="0"/>
                <a:ea typeface="Tahoma" pitchFamily="34" charset="0"/>
                <a:cs typeface="Tahoma" pitchFamily="34" charset="0"/>
              </a:rPr>
              <a:t> Błędów Konsultanta</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52"/>
          <c:y val="1.3998250218723061E-2"/>
        </c:manualLayout>
      </c:layout>
      <c:overlay val="0"/>
    </c:title>
    <c:autoTitleDeleted val="0"/>
    <c:plotArea>
      <c:layout>
        <c:manualLayout>
          <c:layoutTarget val="inner"/>
          <c:xMode val="edge"/>
          <c:yMode val="edge"/>
          <c:x val="0.33682103018373138"/>
          <c:y val="0.14689427601077423"/>
          <c:w val="0.6297050524934904"/>
          <c:h val="0.73943690109602356"/>
        </c:manualLayout>
      </c:layout>
      <c:barChart>
        <c:barDir val="bar"/>
        <c:grouping val="clustered"/>
        <c:varyColors val="0"/>
        <c:ser>
          <c:idx val="0"/>
          <c:order val="0"/>
          <c:tx>
            <c:strRef>
              <c:f>dashboard!$W$1</c:f>
              <c:strCache>
                <c:ptCount val="1"/>
              </c:strCache>
            </c:strRef>
          </c:tx>
          <c:spPr>
            <a:solidFill>
              <a:srgbClr val="FFC000"/>
            </a:solidFill>
          </c:spPr>
          <c:invertIfNegative val="0"/>
          <c:dLbls>
            <c:dLbl>
              <c:idx val="1"/>
              <c:layout>
                <c:manualLayout>
                  <c:x val="5.1575564659833394E-3"/>
                  <c:y val="3.4995625546806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E29-4A14-83E8-E2AABC9C0B95}"/>
                </c:ext>
              </c:extLst>
            </c:dLbl>
            <c:dLbl>
              <c:idx val="2"/>
              <c:layout>
                <c:manualLayout>
                  <c:x val="1.2894906511927788E-2"/>
                  <c:y val="3.499286998574001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E29-4A14-83E8-E2AABC9C0B95}"/>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2-3E29-4A14-83E8-E2AABC9C0B95}"/>
            </c:ext>
          </c:extLst>
        </c:ser>
        <c:dLbls>
          <c:showLegendKey val="0"/>
          <c:showVal val="0"/>
          <c:showCatName val="0"/>
          <c:showSerName val="0"/>
          <c:showPercent val="0"/>
          <c:showBubbleSize val="0"/>
        </c:dLbls>
        <c:gapWidth val="100"/>
        <c:axId val="101764096"/>
        <c:axId val="101762560"/>
      </c:barChart>
      <c:valAx>
        <c:axId val="101762560"/>
        <c:scaling>
          <c:orientation val="minMax"/>
        </c:scaling>
        <c:delete val="0"/>
        <c:axPos val="b"/>
        <c:majorGridlines>
          <c:spPr>
            <a:ln w="3175">
              <a:noFill/>
            </a:ln>
          </c:spPr>
        </c:majorGridlines>
        <c:numFmt formatCode="General" sourceLinked="1"/>
        <c:majorTickMark val="out"/>
        <c:minorTickMark val="none"/>
        <c:tickLblPos val="nextTo"/>
        <c:txPr>
          <a:bodyPr/>
          <a:lstStyle/>
          <a:p>
            <a:pPr>
              <a:defRPr>
                <a:solidFill>
                  <a:srgbClr val="6DFFFC"/>
                </a:solidFill>
              </a:defRPr>
            </a:pPr>
            <a:endParaRPr lang="pl-PL"/>
          </a:p>
        </c:txPr>
        <c:crossAx val="101764096"/>
        <c:crosses val="autoZero"/>
        <c:crossBetween val="between"/>
      </c:valAx>
      <c:catAx>
        <c:axId val="101764096"/>
        <c:scaling>
          <c:orientation val="minMax"/>
        </c:scaling>
        <c:delete val="0"/>
        <c:axPos val="l"/>
        <c:numFmt formatCode="General" sourceLinked="1"/>
        <c:majorTickMark val="out"/>
        <c:minorTickMark val="none"/>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762560"/>
        <c:crosses val="autoZero"/>
        <c:auto val="1"/>
        <c:lblAlgn val="ctr"/>
        <c:lblOffset val="100"/>
        <c:noMultiLvlLbl val="0"/>
      </c:catAx>
      <c:spPr>
        <a:noFill/>
        <a:ln>
          <a:noFill/>
        </a:ln>
      </c:spPr>
    </c:plotArea>
    <c:plotVisOnly val="1"/>
    <c:dispBlanksAs val="gap"/>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tx>
            <c:strRef>
              <c:f>dashboard!$W$1</c:f>
              <c:strCache>
                <c:ptCount val="1"/>
              </c:strCache>
            </c:strRef>
          </c:tx>
          <c:explosion val="1"/>
          <c:val>
            <c:numRef>
              <c:f>dashboard!$X$1</c:f>
              <c:numCache>
                <c:formatCode>General</c:formatCode>
                <c:ptCount val="1"/>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5D3B66"/>
    </a:solidFill>
    <a:ln>
      <a:noFill/>
    </a:ln>
  </c:sp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21915329286129512"/>
          <c:y val="2.4732991686386391E-2"/>
          <c:w val="0.75656348299973952"/>
          <c:h val="0.90223528174542256"/>
        </c:manualLayout>
      </c:layout>
      <c:barChart>
        <c:barDir val="bar"/>
        <c:grouping val="clustered"/>
        <c:varyColors val="0"/>
        <c:ser>
          <c:idx val="0"/>
          <c:order val="0"/>
          <c:tx>
            <c:strRef>
              <c:f>dashboard!$W$1</c:f>
              <c:strCache>
                <c:ptCount val="1"/>
              </c:strCache>
            </c:strRef>
          </c:tx>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598B-47D3-A23E-752D6610966F}"/>
            </c:ext>
          </c:extLst>
        </c:ser>
        <c:dLbls>
          <c:showLegendKey val="0"/>
          <c:showVal val="1"/>
          <c:showCatName val="0"/>
          <c:showSerName val="0"/>
          <c:showPercent val="0"/>
          <c:showBubbleSize val="0"/>
        </c:dLbls>
        <c:gapWidth val="150"/>
        <c:axId val="101834752"/>
        <c:axId val="101836288"/>
      </c:barChart>
      <c:catAx>
        <c:axId val="101834752"/>
        <c:scaling>
          <c:orientation val="minMax"/>
        </c:scaling>
        <c:delete val="0"/>
        <c:axPos val="l"/>
        <c:numFmt formatCode="General" sourceLinked="1"/>
        <c:majorTickMark val="out"/>
        <c:minorTickMark val="none"/>
        <c:tickLblPos val="nextTo"/>
        <c:crossAx val="101836288"/>
        <c:crosses val="autoZero"/>
        <c:auto val="1"/>
        <c:lblAlgn val="ctr"/>
        <c:lblOffset val="100"/>
        <c:noMultiLvlLbl val="0"/>
      </c:catAx>
      <c:valAx>
        <c:axId val="101836288"/>
        <c:scaling>
          <c:orientation val="minMax"/>
        </c:scaling>
        <c:delete val="1"/>
        <c:axPos val="b"/>
        <c:majorGridlines/>
        <c:numFmt formatCode="General" sourceLinked="1"/>
        <c:majorTickMark val="out"/>
        <c:minorTickMark val="none"/>
        <c:tickLblPos val="nextTo"/>
        <c:crossAx val="101834752"/>
        <c:crosses val="autoZero"/>
        <c:crossBetween val="between"/>
      </c:valAx>
      <c:spPr>
        <a:solidFill>
          <a:srgbClr val="121F27"/>
        </a:solidFill>
      </c:spPr>
    </c:plotArea>
    <c:plotVisOnly val="1"/>
    <c:dispBlanksAs val="gap"/>
    <c:showDLblsOverMax val="0"/>
  </c:chart>
  <c:spPr>
    <a:solidFill>
      <a:srgbClr val="121F27"/>
    </a:solidFill>
  </c:spPr>
  <c:txPr>
    <a:bodyPr/>
    <a:lstStyle/>
    <a:p>
      <a:pPr>
        <a:defRPr>
          <a:solidFill>
            <a:schemeClr val="bg1"/>
          </a:solidFill>
        </a:defRPr>
      </a:pPr>
      <a:endParaRPr lang="pl-PL"/>
    </a:p>
  </c:txPr>
  <c:printSettings>
    <c:headerFooter/>
    <c:pageMargins b="0.75000000000000377" l="0.70000000000000062" r="0.70000000000000062" t="0.750000000000003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title>
    <c:autoTitleDeleted val="0"/>
    <c:plotArea>
      <c:layout>
        <c:manualLayout>
          <c:layoutTarget val="inner"/>
          <c:xMode val="edge"/>
          <c:yMode val="edge"/>
          <c:x val="0.21915329286129526"/>
          <c:y val="2.4732991686386391E-2"/>
          <c:w val="0.75656348299973952"/>
          <c:h val="0.90223528174542256"/>
        </c:manualLayout>
      </c:layout>
      <c:barChart>
        <c:barDir val="bar"/>
        <c:grouping val="stacked"/>
        <c:varyColors val="0"/>
        <c:ser>
          <c:idx val="0"/>
          <c:order val="0"/>
          <c:tx>
            <c:strRef>
              <c:f>dashboard!$W$1</c:f>
              <c:strCache>
                <c:ptCount val="1"/>
              </c:strCache>
            </c:strRef>
          </c:tx>
          <c:spPr>
            <a:solidFill>
              <a:srgbClr val="6DFFFC"/>
            </a:solidFill>
          </c:spPr>
          <c:invertIfNegative val="0"/>
          <c:dLbls>
            <c:numFmt formatCode="0%" sourceLinked="0"/>
            <c:spPr>
              <a:noFill/>
              <a:ln>
                <a:noFill/>
              </a:ln>
              <a:effectLst/>
            </c:spPr>
            <c:txPr>
              <a:bodyPr/>
              <a:lstStyle/>
              <a:p>
                <a:pPr>
                  <a:defRPr b="1">
                    <a:solidFill>
                      <a:schemeClr val="tx1"/>
                    </a:solidFill>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DFD1-453F-AD87-41DEDC894BA4}"/>
            </c:ext>
          </c:extLst>
        </c:ser>
        <c:dLbls>
          <c:showLegendKey val="0"/>
          <c:showVal val="1"/>
          <c:showCatName val="0"/>
          <c:showSerName val="0"/>
          <c:showPercent val="0"/>
          <c:showBubbleSize val="0"/>
        </c:dLbls>
        <c:gapWidth val="150"/>
        <c:overlap val="100"/>
        <c:axId val="101602432"/>
        <c:axId val="101603968"/>
      </c:barChart>
      <c:catAx>
        <c:axId val="101602432"/>
        <c:scaling>
          <c:orientation val="minMax"/>
        </c:scaling>
        <c:delete val="0"/>
        <c:axPos val="l"/>
        <c:numFmt formatCode="General" sourceLinked="1"/>
        <c:majorTickMark val="out"/>
        <c:minorTickMark val="none"/>
        <c:tickLblPos val="nextTo"/>
        <c:txPr>
          <a:bodyPr/>
          <a:lstStyle/>
          <a:p>
            <a:pPr>
              <a:defRPr>
                <a:solidFill>
                  <a:schemeClr val="bg1"/>
                </a:solidFill>
              </a:defRPr>
            </a:pPr>
            <a:endParaRPr lang="pl-PL"/>
          </a:p>
        </c:txPr>
        <c:crossAx val="101603968"/>
        <c:crosses val="autoZero"/>
        <c:auto val="1"/>
        <c:lblAlgn val="ctr"/>
        <c:lblOffset val="100"/>
        <c:noMultiLvlLbl val="0"/>
      </c:catAx>
      <c:valAx>
        <c:axId val="101603968"/>
        <c:scaling>
          <c:orientation val="minMax"/>
        </c:scaling>
        <c:delete val="1"/>
        <c:axPos val="b"/>
        <c:majorGridlines>
          <c:spPr>
            <a:ln>
              <a:solidFill>
                <a:srgbClr val="121F27"/>
              </a:solidFill>
            </a:ln>
          </c:spPr>
        </c:majorGridlines>
        <c:numFmt formatCode="General" sourceLinked="1"/>
        <c:majorTickMark val="out"/>
        <c:minorTickMark val="none"/>
        <c:tickLblPos val="nextTo"/>
        <c:crossAx val="101602432"/>
        <c:crosses val="autoZero"/>
        <c:crossBetween val="between"/>
      </c:valAx>
      <c:spPr>
        <a:solidFill>
          <a:srgbClr val="121F27"/>
        </a:solidFill>
      </c:spPr>
    </c:plotArea>
    <c:plotVisOnly val="1"/>
    <c:dispBlanksAs val="gap"/>
    <c:showDLblsOverMax val="0"/>
  </c:chart>
  <c:spPr>
    <a:solidFill>
      <a:srgbClr val="121F27"/>
    </a:solidFill>
  </c:spPr>
  <c:printSettings>
    <c:headerFooter/>
    <c:pageMargins b="0.750000000000004" l="0.70000000000000062" r="0.70000000000000062" t="0.75000000000000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title>
    <c:autoTitleDeleted val="0"/>
    <c:plotArea>
      <c:layout>
        <c:manualLayout>
          <c:layoutTarget val="inner"/>
          <c:xMode val="edge"/>
          <c:yMode val="edge"/>
          <c:x val="0.21915329286129537"/>
          <c:y val="2.4732991686386391E-2"/>
          <c:w val="0.75656348299973952"/>
          <c:h val="0.90223528174542256"/>
        </c:manualLayout>
      </c:layout>
      <c:barChart>
        <c:barDir val="bar"/>
        <c:grouping val="stacked"/>
        <c:varyColors val="0"/>
        <c:ser>
          <c:idx val="0"/>
          <c:order val="0"/>
          <c:tx>
            <c:strRef>
              <c:f>dashboard!$W$1</c:f>
              <c:strCache>
                <c:ptCount val="1"/>
              </c:strCache>
            </c:strRef>
          </c:tx>
          <c:spPr>
            <a:solidFill>
              <a:srgbClr val="6DFFFC"/>
            </a:solidFill>
          </c:spPr>
          <c:invertIfNegative val="0"/>
          <c:dLbls>
            <c:numFmt formatCode="0%" sourceLinked="0"/>
            <c:spPr>
              <a:noFill/>
              <a:ln>
                <a:noFill/>
              </a:ln>
              <a:effectLst/>
            </c:spPr>
            <c:txPr>
              <a:bodyPr/>
              <a:lstStyle/>
              <a:p>
                <a:pPr>
                  <a:defRPr b="1">
                    <a:solidFill>
                      <a:schemeClr val="tx1"/>
                    </a:solidFill>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AFE5-406E-BD92-18F6A26B2E9D}"/>
            </c:ext>
          </c:extLst>
        </c:ser>
        <c:dLbls>
          <c:showLegendKey val="0"/>
          <c:showVal val="1"/>
          <c:showCatName val="0"/>
          <c:showSerName val="0"/>
          <c:showPercent val="0"/>
          <c:showBubbleSize val="0"/>
        </c:dLbls>
        <c:gapWidth val="150"/>
        <c:overlap val="100"/>
        <c:axId val="101636352"/>
        <c:axId val="103706624"/>
      </c:barChart>
      <c:catAx>
        <c:axId val="101636352"/>
        <c:scaling>
          <c:orientation val="minMax"/>
        </c:scaling>
        <c:delete val="0"/>
        <c:axPos val="l"/>
        <c:numFmt formatCode="General" sourceLinked="1"/>
        <c:majorTickMark val="out"/>
        <c:minorTickMark val="none"/>
        <c:tickLblPos val="nextTo"/>
        <c:txPr>
          <a:bodyPr/>
          <a:lstStyle/>
          <a:p>
            <a:pPr>
              <a:defRPr>
                <a:solidFill>
                  <a:schemeClr val="bg1"/>
                </a:solidFill>
              </a:defRPr>
            </a:pPr>
            <a:endParaRPr lang="pl-PL"/>
          </a:p>
        </c:txPr>
        <c:crossAx val="103706624"/>
        <c:crosses val="autoZero"/>
        <c:auto val="1"/>
        <c:lblAlgn val="ctr"/>
        <c:lblOffset val="100"/>
        <c:noMultiLvlLbl val="0"/>
      </c:catAx>
      <c:valAx>
        <c:axId val="103706624"/>
        <c:scaling>
          <c:orientation val="minMax"/>
        </c:scaling>
        <c:delete val="1"/>
        <c:axPos val="b"/>
        <c:majorGridlines>
          <c:spPr>
            <a:ln>
              <a:solidFill>
                <a:srgbClr val="121F27"/>
              </a:solidFill>
            </a:ln>
          </c:spPr>
        </c:majorGridlines>
        <c:numFmt formatCode="General" sourceLinked="1"/>
        <c:majorTickMark val="out"/>
        <c:minorTickMark val="none"/>
        <c:tickLblPos val="nextTo"/>
        <c:crossAx val="101636352"/>
        <c:crosses val="autoZero"/>
        <c:crossBetween val="between"/>
      </c:valAx>
      <c:spPr>
        <a:solidFill>
          <a:srgbClr val="121F27"/>
        </a:solidFill>
      </c:spPr>
    </c:plotArea>
    <c:plotVisOnly val="1"/>
    <c:dispBlanksAs val="gap"/>
    <c:showDLblsOverMax val="0"/>
  </c:chart>
  <c:spPr>
    <a:solidFill>
      <a:srgbClr val="121F27"/>
    </a:solidFill>
  </c:spPr>
  <c:printSettings>
    <c:headerFooter/>
    <c:pageMargins b="0.75000000000000422" l="0.70000000000000062" r="0.70000000000000062" t="0.7500000000000042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bubble3D val="0"/>
            <c:spPr>
              <a:solidFill>
                <a:srgbClr val="00C0C0"/>
              </a:solidFill>
            </c:spPr>
            <c:extLst>
              <c:ext xmlns:c16="http://schemas.microsoft.com/office/drawing/2014/chart" uri="{C3380CC4-5D6E-409C-BE32-E72D297353CC}">
                <c16:uniqueId val="{00000000-2535-4F13-ABA9-257367A06438}"/>
              </c:ext>
            </c:extLst>
          </c:dPt>
          <c:dPt>
            <c:idx val="1"/>
            <c:bubble3D val="0"/>
            <c:spPr>
              <a:solidFill>
                <a:schemeClr val="bg1">
                  <a:lumMod val="50000"/>
                </a:schemeClr>
              </a:solidFill>
            </c:spPr>
            <c:extLst>
              <c:ext xmlns:c16="http://schemas.microsoft.com/office/drawing/2014/chart" uri="{C3380CC4-5D6E-409C-BE32-E72D297353CC}">
                <c16:uniqueId val="{00000001-2535-4F13-ABA9-257367A06438}"/>
              </c:ext>
            </c:extLst>
          </c:dPt>
          <c:val>
            <c:numRef>
              <c:f>NoteCC_Card!$L$1:$M$1</c:f>
              <c:numCache>
                <c:formatCode>0.00%</c:formatCode>
                <c:ptCount val="2"/>
                <c:pt idx="0" formatCode="0%">
                  <c:v>0.83250000000000002</c:v>
                </c:pt>
                <c:pt idx="1">
                  <c:v>0.16749999999999998</c:v>
                </c:pt>
              </c:numCache>
            </c:numRef>
          </c:val>
          <c:extLst>
            <c:ext xmlns:c16="http://schemas.microsoft.com/office/drawing/2014/chart" uri="{C3380CC4-5D6E-409C-BE32-E72D297353CC}">
              <c16:uniqueId val="{00000002-2535-4F13-ABA9-257367A06438}"/>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dPt>
            <c:idx val="0"/>
            <c:bubble3D val="0"/>
            <c:spPr>
              <a:solidFill>
                <a:srgbClr val="00C0C0"/>
              </a:solidFill>
            </c:spPr>
            <c:extLst>
              <c:ext xmlns:c16="http://schemas.microsoft.com/office/drawing/2014/chart" uri="{C3380CC4-5D6E-409C-BE32-E72D297353CC}">
                <c16:uniqueId val="{00000000-DBC6-49EF-B9BA-63E1885C59B5}"/>
              </c:ext>
            </c:extLst>
          </c:dPt>
          <c:val>
            <c:numRef>
              <c:f>RateCC_Card!$P$1:$Q$1</c:f>
              <c:numCache>
                <c:formatCode>0.00%</c:formatCode>
                <c:ptCount val="2"/>
                <c:pt idx="0" formatCode="0%">
                  <c:v>0.70000000000000007</c:v>
                </c:pt>
                <c:pt idx="1">
                  <c:v>0.29999999999999993</c:v>
                </c:pt>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val>
            <c:numRef>
              <c:f>RateM_Card!$P$1:$Q$1</c:f>
              <c:numCache>
                <c:formatCode>0.00%</c:formatCode>
                <c:ptCount val="2"/>
                <c:pt idx="0" formatCode="0%">
                  <c:v>1</c:v>
                </c:pt>
                <c:pt idx="1">
                  <c:v>0</c:v>
                </c:pt>
              </c:numCache>
            </c:numRef>
          </c:val>
          <c:extLst>
            <c:ext xmlns:c16="http://schemas.microsoft.com/office/drawing/2014/chart" uri="{C3380CC4-5D6E-409C-BE32-E72D297353CC}">
              <c16:uniqueId val="{00000000-44E0-461B-9E37-49EA9E5123C4}"/>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276225</xdr:colOff>
      <xdr:row>1</xdr:row>
      <xdr:rowOff>38100</xdr:rowOff>
    </xdr:from>
    <xdr:to>
      <xdr:col>4</xdr:col>
      <xdr:colOff>514350</xdr:colOff>
      <xdr:row>6</xdr:row>
      <xdr:rowOff>9525</xdr:rowOff>
    </xdr:to>
    <xdr:sp macro="[0]!MainShow" textlink="">
      <xdr:nvSpPr>
        <xdr:cNvPr id="2" name="Prostokąt 1">
          <a:extLst>
            <a:ext uri="{FF2B5EF4-FFF2-40B4-BE49-F238E27FC236}">
              <a16:creationId xmlns:a16="http://schemas.microsoft.com/office/drawing/2014/main" id="{00000000-0008-0000-0000-000002000000}"/>
            </a:ext>
          </a:extLst>
        </xdr:cNvPr>
        <xdr:cNvSpPr/>
      </xdr:nvSpPr>
      <xdr:spPr>
        <a:xfrm>
          <a:off x="276225" y="219075"/>
          <a:ext cx="2981325" cy="876300"/>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twoCellAnchor>
    <xdr:from>
      <xdr:col>0</xdr:col>
      <xdr:colOff>276225</xdr:colOff>
      <xdr:row>1</xdr:row>
      <xdr:rowOff>38100</xdr:rowOff>
    </xdr:from>
    <xdr:to>
      <xdr:col>4</xdr:col>
      <xdr:colOff>514350</xdr:colOff>
      <xdr:row>6</xdr:row>
      <xdr:rowOff>9525</xdr:rowOff>
    </xdr:to>
    <xdr:sp macro="[0]!MainShow" textlink="">
      <xdr:nvSpPr>
        <xdr:cNvPr id="3" name="Prostokąt 2">
          <a:extLst>
            <a:ext uri="{FF2B5EF4-FFF2-40B4-BE49-F238E27FC236}">
              <a16:creationId xmlns:a16="http://schemas.microsoft.com/office/drawing/2014/main" id="{00000000-0008-0000-0000-000003000000}"/>
            </a:ext>
          </a:extLst>
        </xdr:cNvPr>
        <xdr:cNvSpPr/>
      </xdr:nvSpPr>
      <xdr:spPr>
        <a:xfrm>
          <a:off x="276225" y="228600"/>
          <a:ext cx="2914650" cy="904875"/>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400050</xdr:colOff>
      <xdr:row>7</xdr:row>
      <xdr:rowOff>38100</xdr:rowOff>
    </xdr:from>
    <xdr:to>
      <xdr:col>14</xdr:col>
      <xdr:colOff>142875</xdr:colOff>
      <xdr:row>22</xdr:row>
      <xdr:rowOff>66675</xdr:rowOff>
    </xdr:to>
    <xdr:graphicFrame macro="">
      <xdr:nvGraphicFramePr>
        <xdr:cNvPr id="2" name="periodFinal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228600</xdr:colOff>
      <xdr:row>3</xdr:row>
      <xdr:rowOff>114300</xdr:rowOff>
    </xdr:from>
    <xdr:to>
      <xdr:col>18</xdr:col>
      <xdr:colOff>123825</xdr:colOff>
      <xdr:row>12</xdr:row>
      <xdr:rowOff>9524</xdr:rowOff>
    </xdr:to>
    <xdr:graphicFrame macro="">
      <xdr:nvGraphicFramePr>
        <xdr:cNvPr id="3" name="RateChart">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85725</xdr:colOff>
      <xdr:row>41</xdr:row>
      <xdr:rowOff>85725</xdr:rowOff>
    </xdr:from>
    <xdr:to>
      <xdr:col>12</xdr:col>
      <xdr:colOff>171450</xdr:colOff>
      <xdr:row>61</xdr:row>
      <xdr:rowOff>95250</xdr:rowOff>
    </xdr:to>
    <xdr:graphicFrame macro="">
      <xdr:nvGraphicFramePr>
        <xdr:cNvPr id="4" name="mistakeChart">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62</xdr:row>
      <xdr:rowOff>0</xdr:rowOff>
    </xdr:from>
    <xdr:to>
      <xdr:col>10</xdr:col>
      <xdr:colOff>533399</xdr:colOff>
      <xdr:row>72</xdr:row>
      <xdr:rowOff>285750</xdr:rowOff>
    </xdr:to>
    <xdr:graphicFrame macro="">
      <xdr:nvGraphicFramePr>
        <xdr:cNvPr id="5" name="top3Chart">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209550</xdr:colOff>
      <xdr:row>74</xdr:row>
      <xdr:rowOff>142875</xdr:rowOff>
    </xdr:from>
    <xdr:to>
      <xdr:col>2</xdr:col>
      <xdr:colOff>542925</xdr:colOff>
      <xdr:row>83</xdr:row>
      <xdr:rowOff>38099</xdr:rowOff>
    </xdr:to>
    <xdr:graphicFrame macro="">
      <xdr:nvGraphicFramePr>
        <xdr:cNvPr id="6" name="FinalChart">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257174</xdr:colOff>
      <xdr:row>5</xdr:row>
      <xdr:rowOff>95249</xdr:rowOff>
    </xdr:from>
    <xdr:to>
      <xdr:col>37</xdr:col>
      <xdr:colOff>304799</xdr:colOff>
      <xdr:row>35</xdr:row>
      <xdr:rowOff>38100</xdr:rowOff>
    </xdr:to>
    <xdr:graphicFrame macro="">
      <xdr:nvGraphicFramePr>
        <xdr:cNvPr id="8" name="queueChart">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43</xdr:col>
      <xdr:colOff>85726</xdr:colOff>
      <xdr:row>6</xdr:row>
      <xdr:rowOff>85725</xdr:rowOff>
    </xdr:from>
    <xdr:to>
      <xdr:col>52</xdr:col>
      <xdr:colOff>619125</xdr:colOff>
      <xdr:row>25</xdr:row>
      <xdr:rowOff>142875</xdr:rowOff>
    </xdr:to>
    <xdr:graphicFrame macro="">
      <xdr:nvGraphicFramePr>
        <xdr:cNvPr id="9" name="coachChart">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43</xdr:col>
      <xdr:colOff>76200</xdr:colOff>
      <xdr:row>26</xdr:row>
      <xdr:rowOff>76199</xdr:rowOff>
    </xdr:from>
    <xdr:to>
      <xdr:col>52</xdr:col>
      <xdr:colOff>609599</xdr:colOff>
      <xdr:row>162</xdr:row>
      <xdr:rowOff>161925</xdr:rowOff>
    </xdr:to>
    <xdr:graphicFrame macro="">
      <xdr:nvGraphicFramePr>
        <xdr:cNvPr id="10" name="rankingChart">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11206</xdr:colOff>
      <xdr:row>6</xdr:row>
      <xdr:rowOff>0</xdr:rowOff>
    </xdr:from>
    <xdr:to>
      <xdr:col>10</xdr:col>
      <xdr:colOff>2667000</xdr:colOff>
      <xdr:row>13</xdr:row>
      <xdr:rowOff>212912</xdr:rowOff>
    </xdr:to>
    <xdr:graphicFrame macro="">
      <xdr:nvGraphicFramePr>
        <xdr:cNvPr id="2" name="NoteCCChart">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22412</xdr:colOff>
      <xdr:row>5</xdr:row>
      <xdr:rowOff>11206</xdr:rowOff>
    </xdr:from>
    <xdr:to>
      <xdr:col>13</xdr:col>
      <xdr:colOff>1736912</xdr:colOff>
      <xdr:row>11</xdr:row>
      <xdr:rowOff>201706</xdr:rowOff>
    </xdr:to>
    <xdr:graphicFrame macro="">
      <xdr:nvGraphicFramePr>
        <xdr:cNvPr id="2" name="RateCCChart">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4</xdr:row>
      <xdr:rowOff>280148</xdr:rowOff>
    </xdr:from>
    <xdr:to>
      <xdr:col>13</xdr:col>
      <xdr:colOff>1714500</xdr:colOff>
      <xdr:row>11</xdr:row>
      <xdr:rowOff>179294</xdr:rowOff>
    </xdr:to>
    <xdr:graphicFrame macro="">
      <xdr:nvGraphicFramePr>
        <xdr:cNvPr id="2" name="RateMChart">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_main"/>
  <dimension ref="A1:E24"/>
  <sheetViews>
    <sheetView tabSelected="1" workbookViewId="0">
      <selection activeCell="L17" sqref="L17"/>
    </sheetView>
  </sheetViews>
  <sheetFormatPr defaultRowHeight="14.25"/>
  <cols>
    <col min="1" max="1" width="8.125" style="48" customWidth="1"/>
    <col min="2" max="4" width="9" style="48"/>
    <col min="5" max="5" width="9.875" style="48" customWidth="1"/>
    <col min="6" max="16384" width="9" style="48"/>
  </cols>
  <sheetData>
    <row r="1" spans="1:5">
      <c r="E1" s="47"/>
    </row>
    <row r="4" spans="1:5" ht="7.5" customHeight="1"/>
    <row r="10" spans="1:5" ht="15">
      <c r="A10" s="73"/>
      <c r="B10" s="73"/>
      <c r="C10" s="73"/>
      <c r="D10" s="73"/>
      <c r="E10" s="73"/>
    </row>
    <row r="17" spans="1:5">
      <c r="A17" s="50"/>
    </row>
    <row r="19" spans="1:5" ht="14.25" customHeight="1"/>
    <row r="20" spans="1:5" ht="16.5">
      <c r="C20" s="49"/>
      <c r="E20" s="49"/>
    </row>
    <row r="21" spans="1:5">
      <c r="A21" s="50"/>
    </row>
    <row r="23" spans="1:5">
      <c r="B23" s="51"/>
      <c r="C23" s="52"/>
      <c r="D23" s="53"/>
    </row>
    <row r="24" spans="1:5">
      <c r="E24" s="51"/>
    </row>
  </sheetData>
  <mergeCells count="1">
    <mergeCell ref="A10:E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_temp"/>
  <dimension ref="A1"/>
  <sheetViews>
    <sheetView workbookViewId="0"/>
  </sheetViews>
  <sheetFormatPr defaultRowHeight="14.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_save"/>
  <dimension ref="A1:A15"/>
  <sheetViews>
    <sheetView workbookViewId="0"/>
  </sheetViews>
  <sheetFormatPr defaultRowHeight="14.25"/>
  <sheetData>
    <row r="1" spans="1:1">
      <c r="A1" t="s">
        <v>2924</v>
      </c>
    </row>
    <row r="2" spans="1:1">
      <c r="A2" t="s">
        <v>128</v>
      </c>
    </row>
    <row r="3" spans="1:1">
      <c r="A3" t="s">
        <v>2921</v>
      </c>
    </row>
    <row r="4" spans="1:1">
      <c r="A4" t="s">
        <v>2925</v>
      </c>
    </row>
    <row r="5" spans="1:1">
      <c r="A5" t="s">
        <v>115</v>
      </c>
    </row>
    <row r="6" spans="1:1">
      <c r="A6" t="s">
        <v>114</v>
      </c>
    </row>
    <row r="8" spans="1:1">
      <c r="A8" t="s">
        <v>114</v>
      </c>
    </row>
    <row r="9" spans="1:1">
      <c r="A9" t="s">
        <v>114</v>
      </c>
    </row>
    <row r="10" spans="1:1">
      <c r="A10" t="s">
        <v>2926</v>
      </c>
    </row>
    <row r="11" spans="1:1">
      <c r="A11" t="s">
        <v>2923</v>
      </c>
    </row>
    <row r="12" spans="1:1">
      <c r="A12" t="s">
        <v>2927</v>
      </c>
    </row>
    <row r="13" spans="1:1">
      <c r="A13" t="s">
        <v>114</v>
      </c>
    </row>
    <row r="15" spans="1:1">
      <c r="A15" t="s">
        <v>2922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_dashboard"/>
  <dimension ref="A1:AS110"/>
  <sheetViews>
    <sheetView workbookViewId="0">
      <selection activeCell="R31" sqref="R31:R32"/>
    </sheetView>
  </sheetViews>
  <sheetFormatPr defaultRowHeight="14.25"/>
  <cols>
    <col min="1" max="1" width="9" style="54"/>
    <col min="2" max="2" width="5.25" style="54" customWidth="1"/>
    <col min="3" max="22" width="9" style="54"/>
    <col min="23" max="23" width="17.5" style="54" customWidth="1"/>
    <col min="24" max="24" width="14.625" style="54" customWidth="1"/>
    <col min="25" max="25" width="9" style="54"/>
    <col min="26" max="26" width="18.25" style="54" customWidth="1"/>
    <col min="27" max="39" width="9" style="54"/>
    <col min="40" max="40" width="11" style="54" customWidth="1"/>
    <col min="41" max="41" width="22.875" style="54" customWidth="1"/>
    <col min="42" max="43" width="9" style="54"/>
    <col min="44" max="44" width="15.875" style="54" customWidth="1"/>
    <col min="45" max="16384" width="9" style="54"/>
  </cols>
  <sheetData>
    <row r="1" spans="1:45" ht="33">
      <c r="A1" s="74" t="s">
        <v>0</v>
      </c>
      <c r="B1" s="74"/>
      <c r="C1" s="74"/>
      <c r="D1" s="74"/>
      <c r="E1" s="74"/>
      <c r="F1" s="74"/>
      <c r="G1" s="74"/>
      <c r="O1" s="55"/>
      <c r="P1" s="56" t="s">
        <v>1</v>
      </c>
      <c r="Q1" s="57"/>
      <c r="R1" s="57"/>
      <c r="S1" s="57"/>
      <c r="T1" s="55"/>
      <c r="V1" s="74" t="s">
        <v>2</v>
      </c>
      <c r="W1" s="74"/>
      <c r="X1" s="74"/>
      <c r="Y1" s="74"/>
      <c r="Z1" s="74"/>
      <c r="AN1" s="74" t="s">
        <v>125</v>
      </c>
      <c r="AO1" s="74"/>
      <c r="AP1" s="74"/>
      <c r="AQ1" s="74"/>
      <c r="AR1" s="74"/>
      <c r="AS1" s="74"/>
    </row>
    <row r="2" spans="1:45" ht="38.25">
      <c r="A2" s="58" t="s">
        <v>3</v>
      </c>
      <c r="B2" s="58" t="s">
        <v>4</v>
      </c>
      <c r="C2" s="59" t="s">
        <v>5</v>
      </c>
      <c r="D2" s="59" t="s">
        <v>6</v>
      </c>
      <c r="E2" s="60" t="s">
        <v>7</v>
      </c>
      <c r="F2" s="60" t="s">
        <v>8</v>
      </c>
      <c r="G2" s="60" t="s">
        <v>9</v>
      </c>
      <c r="H2" s="60" t="s">
        <v>10</v>
      </c>
      <c r="I2" s="60" t="s">
        <v>11</v>
      </c>
      <c r="P2" s="54">
        <v>0</v>
      </c>
      <c r="Q2" s="54">
        <v>1</v>
      </c>
      <c r="W2" s="59" t="s">
        <v>116</v>
      </c>
      <c r="X2" s="59" t="s">
        <v>44</v>
      </c>
      <c r="Y2" s="60" t="s">
        <v>117</v>
      </c>
      <c r="Z2" s="60"/>
      <c r="AA2" s="60"/>
      <c r="AB2" s="60"/>
      <c r="AC2" s="60"/>
      <c r="AN2" s="59" t="s">
        <v>122</v>
      </c>
      <c r="AO2" s="59" t="s">
        <v>121</v>
      </c>
      <c r="AP2" s="59" t="s">
        <v>44</v>
      </c>
      <c r="AQ2" s="60" t="s">
        <v>117</v>
      </c>
      <c r="AR2" s="60"/>
      <c r="AS2" s="60"/>
    </row>
    <row r="3" spans="1:45">
      <c r="A3" s="61"/>
      <c r="B3" s="61"/>
      <c r="C3" s="62"/>
      <c r="D3" s="62"/>
      <c r="Z3" s="54" t="s">
        <v>118</v>
      </c>
      <c r="AA3" s="54" t="s">
        <v>2928</v>
      </c>
      <c r="AR3" s="54" t="s">
        <v>126</v>
      </c>
      <c r="AS3" s="54" t="s">
        <v>2931</v>
      </c>
    </row>
    <row r="4" spans="1:45">
      <c r="A4" s="61"/>
      <c r="B4" s="61"/>
      <c r="C4" s="62"/>
      <c r="D4" s="62"/>
      <c r="Z4" s="54" t="s">
        <v>119</v>
      </c>
      <c r="AA4" s="54" t="s">
        <v>2929</v>
      </c>
      <c r="AR4" s="54" t="s">
        <v>127</v>
      </c>
      <c r="AS4" s="54" t="s">
        <v>2932</v>
      </c>
    </row>
    <row r="5" spans="1:45">
      <c r="A5" s="61"/>
      <c r="B5" s="61"/>
      <c r="C5" s="62"/>
      <c r="D5" s="62"/>
      <c r="Z5" s="54" t="s">
        <v>120</v>
      </c>
      <c r="AA5" s="54" t="s">
        <v>2930</v>
      </c>
      <c r="AR5" s="54" t="s">
        <v>123</v>
      </c>
      <c r="AS5" s="54" t="s">
        <v>2933</v>
      </c>
    </row>
    <row r="6" spans="1:45">
      <c r="A6" s="61"/>
      <c r="B6" s="61"/>
      <c r="C6" s="62"/>
      <c r="D6" s="62"/>
      <c r="AR6" s="54" t="s">
        <v>124</v>
      </c>
      <c r="AS6" s="63" t="e">
        <f>AVERAGE(AQ3:AQ27)</f>
        <v>#DIV/0!</v>
      </c>
    </row>
    <row r="41" spans="1:7" ht="33">
      <c r="A41" s="75"/>
      <c r="B41" s="75"/>
      <c r="C41" s="75"/>
      <c r="D41" s="75"/>
      <c r="E41" s="75"/>
      <c r="F41" s="75"/>
      <c r="G41" s="75"/>
    </row>
    <row r="42" spans="1:7">
      <c r="A42" s="61"/>
    </row>
    <row r="43" spans="1:7">
      <c r="A43" s="61"/>
    </row>
    <row r="44" spans="1:7">
      <c r="A44" s="61"/>
    </row>
    <row r="45" spans="1:7">
      <c r="A45" s="61"/>
    </row>
    <row r="46" spans="1:7">
      <c r="A46" s="61"/>
    </row>
    <row r="73" spans="1:7" ht="33">
      <c r="A73" s="75"/>
      <c r="B73" s="75"/>
      <c r="C73" s="75"/>
      <c r="D73" s="75"/>
      <c r="E73" s="75"/>
      <c r="F73" s="75"/>
      <c r="G73" s="75"/>
    </row>
    <row r="74" spans="1:7">
      <c r="A74" s="62"/>
      <c r="B74" s="62"/>
    </row>
    <row r="89" spans="1:7" ht="33">
      <c r="A89" s="75"/>
      <c r="B89" s="75"/>
      <c r="C89" s="75"/>
      <c r="D89" s="75"/>
      <c r="E89" s="75"/>
      <c r="F89" s="75"/>
      <c r="G89" s="75"/>
    </row>
    <row r="110" spans="1:7" ht="33">
      <c r="A110" s="75"/>
      <c r="B110" s="75"/>
      <c r="C110" s="75"/>
      <c r="D110" s="75"/>
      <c r="E110" s="75"/>
      <c r="F110" s="75"/>
      <c r="G110" s="75"/>
    </row>
  </sheetData>
  <sortState xmlns:xlrd2="http://schemas.microsoft.com/office/spreadsheetml/2017/richdata2" ref="A48:B59">
    <sortCondition descending="1" ref="B48"/>
  </sortState>
  <mergeCells count="7">
    <mergeCell ref="AN1:AS1"/>
    <mergeCell ref="V1:Z1"/>
    <mergeCell ref="A110:G110"/>
    <mergeCell ref="A1:G1"/>
    <mergeCell ref="A41:G41"/>
    <mergeCell ref="A73:G73"/>
    <mergeCell ref="A89:G89"/>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D116-9223-416C-BF03-4DDA8927C98D}">
  <sheetPr codeName="rndDate"/>
  <dimension ref="A1:BX3002"/>
  <sheetViews>
    <sheetView workbookViewId="0">
      <selection activeCell="U11" sqref="U11"/>
    </sheetView>
  </sheetViews>
  <sheetFormatPr defaultColWidth="5.5" defaultRowHeight="24.75" customHeight="1"/>
  <cols>
    <col min="1" max="65" width="5.5" style="64"/>
    <col min="66" max="66" width="13.5" style="64" customWidth="1"/>
    <col min="67" max="67" width="18.75" style="64" customWidth="1"/>
    <col min="68" max="69" width="5.5" style="64"/>
    <col min="70" max="70" width="7.125" style="64" customWidth="1"/>
    <col min="71" max="71" width="5.5" style="64"/>
    <col min="72" max="72" width="5.5" style="64" customWidth="1"/>
    <col min="73" max="74" width="5.5" style="64"/>
    <col min="75" max="75" width="16.5" style="64" customWidth="1"/>
    <col min="76" max="76" width="21.375" style="64" customWidth="1"/>
    <col min="77" max="16384" width="5.5" style="64"/>
  </cols>
  <sheetData>
    <row r="1" spans="1:76" ht="24.75" customHeight="1">
      <c r="AC1" s="69">
        <v>1</v>
      </c>
      <c r="AD1" s="69">
        <v>2</v>
      </c>
      <c r="AE1" s="69">
        <v>3</v>
      </c>
      <c r="AF1" s="69">
        <v>4</v>
      </c>
      <c r="AG1" s="69">
        <v>5</v>
      </c>
      <c r="AH1" s="69">
        <v>6</v>
      </c>
      <c r="AI1" s="69">
        <v>7</v>
      </c>
      <c r="AJ1" s="69">
        <v>8</v>
      </c>
      <c r="AK1" s="69">
        <v>9</v>
      </c>
      <c r="AL1" s="69">
        <v>10</v>
      </c>
      <c r="AM1" s="69">
        <v>11</v>
      </c>
      <c r="AN1" s="69">
        <v>12</v>
      </c>
      <c r="AO1" s="69">
        <v>13</v>
      </c>
      <c r="AP1" s="69">
        <v>14</v>
      </c>
      <c r="AQ1" s="69">
        <v>15</v>
      </c>
      <c r="AR1" s="69">
        <v>16</v>
      </c>
      <c r="AS1" s="69">
        <v>17</v>
      </c>
      <c r="AT1" s="69">
        <v>18</v>
      </c>
      <c r="AU1" s="69">
        <v>19</v>
      </c>
      <c r="AV1" s="69">
        <v>20</v>
      </c>
      <c r="AW1" s="69">
        <v>21</v>
      </c>
      <c r="AX1" s="69">
        <v>22</v>
      </c>
      <c r="AY1" s="69">
        <v>23</v>
      </c>
      <c r="AZ1" s="69">
        <v>24</v>
      </c>
      <c r="BA1" s="69">
        <v>25</v>
      </c>
      <c r="BB1" s="69">
        <v>26</v>
      </c>
      <c r="BC1" s="69">
        <v>27</v>
      </c>
      <c r="BD1" s="69">
        <v>28</v>
      </c>
      <c r="BE1" s="69">
        <v>29</v>
      </c>
      <c r="BW1" s="71" t="s">
        <v>2888</v>
      </c>
      <c r="BX1" s="71" t="s">
        <v>2910</v>
      </c>
    </row>
    <row r="2" spans="1:76" ht="24.75" customHeight="1">
      <c r="A2" s="68" t="s">
        <v>51</v>
      </c>
      <c r="B2" s="68" t="s">
        <v>55</v>
      </c>
      <c r="C2" s="68" t="s">
        <v>59</v>
      </c>
      <c r="D2" s="68" t="s">
        <v>62</v>
      </c>
      <c r="E2" s="68" t="s">
        <v>65</v>
      </c>
      <c r="F2" s="68" t="s">
        <v>68</v>
      </c>
      <c r="G2" s="68" t="s">
        <v>73</v>
      </c>
      <c r="H2" s="68" t="s">
        <v>77</v>
      </c>
      <c r="I2" s="68" t="s">
        <v>80</v>
      </c>
      <c r="J2" s="68" t="s">
        <v>83</v>
      </c>
      <c r="K2" s="68" t="s">
        <v>85</v>
      </c>
      <c r="L2" s="68" t="s">
        <v>88</v>
      </c>
      <c r="M2" s="68" t="s">
        <v>91</v>
      </c>
      <c r="O2" s="67" t="s">
        <v>51</v>
      </c>
      <c r="P2" s="67" t="s">
        <v>55</v>
      </c>
      <c r="Q2" s="67" t="s">
        <v>59</v>
      </c>
      <c r="R2" s="67" t="s">
        <v>62</v>
      </c>
      <c r="S2" s="67" t="s">
        <v>65</v>
      </c>
      <c r="T2" s="67" t="s">
        <v>68</v>
      </c>
      <c r="U2" s="67" t="s">
        <v>73</v>
      </c>
      <c r="V2" s="67" t="s">
        <v>77</v>
      </c>
      <c r="W2" s="67" t="s">
        <v>80</v>
      </c>
      <c r="X2" s="67" t="s">
        <v>85</v>
      </c>
      <c r="Y2" s="67" t="s">
        <v>88</v>
      </c>
      <c r="Z2" s="67" t="s">
        <v>91</v>
      </c>
      <c r="AA2" s="67" t="s">
        <v>83</v>
      </c>
      <c r="AC2" s="70" t="s">
        <v>1925</v>
      </c>
      <c r="AD2" s="70" t="s">
        <v>1926</v>
      </c>
      <c r="AE2" s="70" t="s">
        <v>1927</v>
      </c>
      <c r="AF2" s="70" t="s">
        <v>1928</v>
      </c>
      <c r="AG2" s="70" t="s">
        <v>1929</v>
      </c>
      <c r="AH2" s="70" t="s">
        <v>1930</v>
      </c>
      <c r="AI2" s="70" t="s">
        <v>1931</v>
      </c>
      <c r="AJ2" s="70" t="s">
        <v>1932</v>
      </c>
      <c r="AK2" s="70" t="s">
        <v>1933</v>
      </c>
      <c r="AL2" s="70" t="s">
        <v>1934</v>
      </c>
      <c r="AM2" s="70" t="s">
        <v>1935</v>
      </c>
      <c r="AN2" s="70" t="s">
        <v>1936</v>
      </c>
      <c r="AO2" s="70" t="s">
        <v>1937</v>
      </c>
      <c r="AP2" s="70" t="s">
        <v>1938</v>
      </c>
      <c r="AQ2" s="70" t="s">
        <v>1939</v>
      </c>
      <c r="AR2" s="70" t="s">
        <v>1929</v>
      </c>
      <c r="AS2" s="70" t="s">
        <v>1940</v>
      </c>
      <c r="AT2" s="70" t="s">
        <v>1941</v>
      </c>
      <c r="AU2" s="70" t="s">
        <v>1942</v>
      </c>
      <c r="AV2" s="70" t="s">
        <v>1943</v>
      </c>
      <c r="AW2" s="70" t="s">
        <v>1944</v>
      </c>
      <c r="AX2" s="70" t="s">
        <v>1945</v>
      </c>
      <c r="AY2" s="70" t="s">
        <v>1946</v>
      </c>
      <c r="AZ2" s="70" t="s">
        <v>1947</v>
      </c>
      <c r="BA2" s="70" t="s">
        <v>1948</v>
      </c>
      <c r="BB2" s="70" t="s">
        <v>1949</v>
      </c>
      <c r="BC2" s="70" t="s">
        <v>1950</v>
      </c>
      <c r="BD2" s="70" t="s">
        <v>1951</v>
      </c>
      <c r="BE2" s="70" t="s">
        <v>1952</v>
      </c>
      <c r="BF2" s="65"/>
      <c r="BG2" s="65"/>
      <c r="BH2" s="65"/>
      <c r="BI2" s="65"/>
      <c r="BJ2" s="65"/>
      <c r="BK2" s="65"/>
      <c r="BN2" s="64" t="s">
        <v>2820</v>
      </c>
      <c r="BO2" s="64" t="s">
        <v>2821</v>
      </c>
      <c r="BW2" s="72" t="s">
        <v>2909</v>
      </c>
      <c r="BX2" s="72" t="s">
        <v>2909</v>
      </c>
    </row>
    <row r="3" spans="1:76" ht="24.75" customHeight="1">
      <c r="A3" s="68" t="s">
        <v>129</v>
      </c>
      <c r="B3" s="68" t="s">
        <v>130</v>
      </c>
      <c r="C3" s="68" t="s">
        <v>131</v>
      </c>
      <c r="D3" s="68" t="s">
        <v>132</v>
      </c>
      <c r="E3" s="68" t="s">
        <v>133</v>
      </c>
      <c r="F3" s="68" t="s">
        <v>134</v>
      </c>
      <c r="G3" s="68" t="s">
        <v>135</v>
      </c>
      <c r="H3" s="68" t="s">
        <v>136</v>
      </c>
      <c r="I3" s="68" t="s">
        <v>137</v>
      </c>
      <c r="J3" s="68" t="s">
        <v>138</v>
      </c>
      <c r="K3" s="68" t="s">
        <v>139</v>
      </c>
      <c r="L3" s="68" t="s">
        <v>140</v>
      </c>
      <c r="M3" s="68" t="s">
        <v>141</v>
      </c>
      <c r="O3" s="67" t="s">
        <v>142</v>
      </c>
      <c r="P3" s="67" t="s">
        <v>143</v>
      </c>
      <c r="Q3" s="67" t="s">
        <v>144</v>
      </c>
      <c r="R3" s="67" t="s">
        <v>145</v>
      </c>
      <c r="S3" s="67" t="s">
        <v>146</v>
      </c>
      <c r="T3" s="67" t="s">
        <v>147</v>
      </c>
      <c r="U3" s="67" t="s">
        <v>148</v>
      </c>
      <c r="V3" s="67" t="s">
        <v>149</v>
      </c>
      <c r="W3" s="67" t="s">
        <v>150</v>
      </c>
      <c r="X3" s="67" t="s">
        <v>151</v>
      </c>
      <c r="Y3" s="67" t="s">
        <v>152</v>
      </c>
      <c r="Z3" s="67" t="s">
        <v>153</v>
      </c>
      <c r="AA3" s="67"/>
      <c r="AC3" s="69" t="s">
        <v>1953</v>
      </c>
      <c r="AD3" s="69" t="s">
        <v>1983</v>
      </c>
      <c r="AE3" s="69" t="s">
        <v>2013</v>
      </c>
      <c r="AF3" s="69" t="s">
        <v>2043</v>
      </c>
      <c r="AG3" s="69" t="s">
        <v>2073</v>
      </c>
      <c r="AH3" s="69" t="s">
        <v>2103</v>
      </c>
      <c r="AI3" s="69" t="s">
        <v>2133</v>
      </c>
      <c r="AJ3" s="69" t="s">
        <v>2163</v>
      </c>
      <c r="AK3" s="69" t="s">
        <v>2193</v>
      </c>
      <c r="AL3" s="69" t="s">
        <v>2223</v>
      </c>
      <c r="AM3" s="69" t="s">
        <v>2253</v>
      </c>
      <c r="AN3" s="69" t="s">
        <v>2283</v>
      </c>
      <c r="AO3" s="69" t="s">
        <v>2313</v>
      </c>
      <c r="AP3" s="69" t="s">
        <v>2343</v>
      </c>
      <c r="AQ3" s="69" t="s">
        <v>2373</v>
      </c>
      <c r="AR3" s="69" t="s">
        <v>2403</v>
      </c>
      <c r="AS3" s="69" t="s">
        <v>2433</v>
      </c>
      <c r="AT3" s="69" t="s">
        <v>2463</v>
      </c>
      <c r="AU3" s="69" t="s">
        <v>2493</v>
      </c>
      <c r="AV3" s="69" t="s">
        <v>2523</v>
      </c>
      <c r="AW3" s="69" t="s">
        <v>2553</v>
      </c>
      <c r="AX3" s="69" t="s">
        <v>2583</v>
      </c>
      <c r="AY3" s="69" t="s">
        <v>2612</v>
      </c>
      <c r="AZ3" s="69" t="s">
        <v>2642</v>
      </c>
      <c r="BA3" s="69" t="s">
        <v>2672</v>
      </c>
      <c r="BB3" s="69" t="s">
        <v>2702</v>
      </c>
      <c r="BC3" s="69" t="s">
        <v>2732</v>
      </c>
      <c r="BD3" s="69" t="s">
        <v>2762</v>
      </c>
      <c r="BE3" s="69" t="s">
        <v>2790</v>
      </c>
      <c r="BN3" s="64" t="s">
        <v>2822</v>
      </c>
      <c r="BO3" s="64" t="s">
        <v>2852</v>
      </c>
      <c r="BR3" s="66"/>
      <c r="BW3" s="64" t="s">
        <v>2878</v>
      </c>
      <c r="BX3" s="64" t="s">
        <v>2911</v>
      </c>
    </row>
    <row r="4" spans="1:76" ht="24.75" customHeight="1">
      <c r="A4" s="68" t="s">
        <v>154</v>
      </c>
      <c r="B4" s="68" t="s">
        <v>155</v>
      </c>
      <c r="C4" s="68" t="s">
        <v>156</v>
      </c>
      <c r="D4" s="68" t="s">
        <v>157</v>
      </c>
      <c r="E4" s="68" t="s">
        <v>158</v>
      </c>
      <c r="F4" s="68" t="s">
        <v>159</v>
      </c>
      <c r="G4" s="68" t="s">
        <v>160</v>
      </c>
      <c r="H4" s="68" t="s">
        <v>161</v>
      </c>
      <c r="I4" s="68" t="s">
        <v>162</v>
      </c>
      <c r="J4" s="68" t="s">
        <v>163</v>
      </c>
      <c r="K4" s="68" t="s">
        <v>164</v>
      </c>
      <c r="L4" s="68" t="s">
        <v>165</v>
      </c>
      <c r="M4" s="68" t="s">
        <v>166</v>
      </c>
      <c r="O4" s="67" t="s">
        <v>167</v>
      </c>
      <c r="P4" s="67" t="s">
        <v>168</v>
      </c>
      <c r="Q4" s="67" t="s">
        <v>169</v>
      </c>
      <c r="R4" s="67" t="s">
        <v>170</v>
      </c>
      <c r="S4" s="67" t="s">
        <v>171</v>
      </c>
      <c r="T4" s="67" t="s">
        <v>172</v>
      </c>
      <c r="U4" s="67" t="s">
        <v>173</v>
      </c>
      <c r="V4" s="67" t="s">
        <v>174</v>
      </c>
      <c r="W4" s="67" t="s">
        <v>175</v>
      </c>
      <c r="X4" s="67" t="s">
        <v>176</v>
      </c>
      <c r="Y4" s="67" t="s">
        <v>177</v>
      </c>
      <c r="Z4" s="67" t="s">
        <v>178</v>
      </c>
      <c r="AA4" s="67"/>
      <c r="AC4" s="69" t="s">
        <v>1954</v>
      </c>
      <c r="AD4" s="69" t="s">
        <v>1984</v>
      </c>
      <c r="AE4" s="69" t="s">
        <v>2014</v>
      </c>
      <c r="AF4" s="69" t="s">
        <v>2044</v>
      </c>
      <c r="AG4" s="69" t="s">
        <v>2074</v>
      </c>
      <c r="AH4" s="69" t="s">
        <v>2104</v>
      </c>
      <c r="AI4" s="69" t="s">
        <v>2134</v>
      </c>
      <c r="AJ4" s="69" t="s">
        <v>2164</v>
      </c>
      <c r="AK4" s="69" t="s">
        <v>2194</v>
      </c>
      <c r="AL4" s="69" t="s">
        <v>2224</v>
      </c>
      <c r="AM4" s="69" t="s">
        <v>2254</v>
      </c>
      <c r="AN4" s="69" t="s">
        <v>2284</v>
      </c>
      <c r="AO4" s="69" t="s">
        <v>2314</v>
      </c>
      <c r="AP4" s="69" t="s">
        <v>2344</v>
      </c>
      <c r="AQ4" s="69" t="s">
        <v>2374</v>
      </c>
      <c r="AR4" s="69" t="s">
        <v>2404</v>
      </c>
      <c r="AS4" s="69" t="s">
        <v>2434</v>
      </c>
      <c r="AT4" s="69" t="s">
        <v>2464</v>
      </c>
      <c r="AU4" s="69" t="s">
        <v>2494</v>
      </c>
      <c r="AV4" s="69" t="s">
        <v>2524</v>
      </c>
      <c r="AW4" s="69" t="s">
        <v>2554</v>
      </c>
      <c r="AX4" s="69" t="s">
        <v>2584</v>
      </c>
      <c r="AY4" s="69" t="s">
        <v>2613</v>
      </c>
      <c r="AZ4" s="69" t="s">
        <v>2643</v>
      </c>
      <c r="BA4" s="69" t="s">
        <v>2673</v>
      </c>
      <c r="BB4" s="69" t="s">
        <v>2703</v>
      </c>
      <c r="BC4" s="69" t="s">
        <v>2733</v>
      </c>
      <c r="BD4" s="69" t="s">
        <v>2763</v>
      </c>
      <c r="BE4" s="69" t="s">
        <v>2791</v>
      </c>
      <c r="BN4" s="64" t="s">
        <v>2823</v>
      </c>
      <c r="BO4" s="64" t="s">
        <v>2853</v>
      </c>
      <c r="BR4" s="66"/>
      <c r="BW4" s="64" t="s">
        <v>2879</v>
      </c>
      <c r="BX4" s="64" t="s">
        <v>2912</v>
      </c>
    </row>
    <row r="5" spans="1:76" ht="24.75" customHeight="1">
      <c r="A5" s="68" t="s">
        <v>179</v>
      </c>
      <c r="B5" s="68" t="s">
        <v>180</v>
      </c>
      <c r="C5" s="68" t="s">
        <v>181</v>
      </c>
      <c r="D5" s="68" t="s">
        <v>182</v>
      </c>
      <c r="E5" s="68" t="s">
        <v>183</v>
      </c>
      <c r="F5" s="68" t="s">
        <v>184</v>
      </c>
      <c r="G5" s="68" t="s">
        <v>185</v>
      </c>
      <c r="H5" s="68" t="s">
        <v>186</v>
      </c>
      <c r="I5" s="68" t="s">
        <v>187</v>
      </c>
      <c r="J5" s="68" t="s">
        <v>188</v>
      </c>
      <c r="K5" s="68" t="s">
        <v>189</v>
      </c>
      <c r="L5" s="68" t="s">
        <v>190</v>
      </c>
      <c r="M5" s="68" t="s">
        <v>191</v>
      </c>
      <c r="O5" s="67" t="s">
        <v>192</v>
      </c>
      <c r="P5" s="67" t="s">
        <v>193</v>
      </c>
      <c r="Q5" s="67" t="s">
        <v>194</v>
      </c>
      <c r="R5" s="67" t="s">
        <v>195</v>
      </c>
      <c r="S5" s="67" t="s">
        <v>196</v>
      </c>
      <c r="T5" s="67" t="s">
        <v>197</v>
      </c>
      <c r="U5" s="67" t="s">
        <v>198</v>
      </c>
      <c r="V5" s="67" t="s">
        <v>199</v>
      </c>
      <c r="W5" s="67" t="s">
        <v>200</v>
      </c>
      <c r="X5" s="67" t="s">
        <v>201</v>
      </c>
      <c r="Y5" s="67" t="s">
        <v>202</v>
      </c>
      <c r="Z5" s="67" t="s">
        <v>203</v>
      </c>
      <c r="AA5" s="67"/>
      <c r="AC5" s="69" t="s">
        <v>1955</v>
      </c>
      <c r="AD5" s="69" t="s">
        <v>1985</v>
      </c>
      <c r="AE5" s="69" t="s">
        <v>2015</v>
      </c>
      <c r="AF5" s="69" t="s">
        <v>2045</v>
      </c>
      <c r="AG5" s="69" t="s">
        <v>2075</v>
      </c>
      <c r="AH5" s="69" t="s">
        <v>2105</v>
      </c>
      <c r="AI5" s="69" t="s">
        <v>2135</v>
      </c>
      <c r="AJ5" s="69" t="s">
        <v>2165</v>
      </c>
      <c r="AK5" s="69" t="s">
        <v>2195</v>
      </c>
      <c r="AL5" s="69" t="s">
        <v>2225</v>
      </c>
      <c r="AM5" s="69" t="s">
        <v>2255</v>
      </c>
      <c r="AN5" s="69" t="s">
        <v>2285</v>
      </c>
      <c r="AO5" s="69" t="s">
        <v>2315</v>
      </c>
      <c r="AP5" s="69" t="s">
        <v>2345</v>
      </c>
      <c r="AQ5" s="69" t="s">
        <v>2375</v>
      </c>
      <c r="AR5" s="69" t="s">
        <v>2405</v>
      </c>
      <c r="AS5" s="69" t="s">
        <v>2435</v>
      </c>
      <c r="AT5" s="69" t="s">
        <v>2465</v>
      </c>
      <c r="AU5" s="69" t="s">
        <v>2495</v>
      </c>
      <c r="AV5" s="69" t="s">
        <v>2525</v>
      </c>
      <c r="AW5" s="69" t="s">
        <v>2555</v>
      </c>
      <c r="AX5" s="69" t="s">
        <v>2585</v>
      </c>
      <c r="AY5" s="69" t="s">
        <v>2614</v>
      </c>
      <c r="AZ5" s="69" t="s">
        <v>2644</v>
      </c>
      <c r="BA5" s="69" t="s">
        <v>2674</v>
      </c>
      <c r="BB5" s="69" t="s">
        <v>2704</v>
      </c>
      <c r="BC5" s="69" t="s">
        <v>2734</v>
      </c>
      <c r="BD5" s="69" t="s">
        <v>2764</v>
      </c>
      <c r="BE5" s="69" t="s">
        <v>2792</v>
      </c>
      <c r="BN5" s="64" t="s">
        <v>2824</v>
      </c>
      <c r="BO5" s="64" t="s">
        <v>2854</v>
      </c>
      <c r="BR5" s="66"/>
      <c r="BW5" s="64" t="s">
        <v>2880</v>
      </c>
      <c r="BX5" s="64" t="s">
        <v>2913</v>
      </c>
    </row>
    <row r="6" spans="1:76" ht="24.75" customHeight="1">
      <c r="A6" s="68" t="s">
        <v>204</v>
      </c>
      <c r="B6" s="68" t="s">
        <v>205</v>
      </c>
      <c r="C6" s="68" t="s">
        <v>206</v>
      </c>
      <c r="D6" s="68" t="s">
        <v>207</v>
      </c>
      <c r="E6" s="68" t="s">
        <v>208</v>
      </c>
      <c r="F6" s="68" t="s">
        <v>209</v>
      </c>
      <c r="G6" s="68" t="s">
        <v>210</v>
      </c>
      <c r="H6" s="68" t="s">
        <v>211</v>
      </c>
      <c r="I6" s="68" t="s">
        <v>212</v>
      </c>
      <c r="J6" s="68" t="s">
        <v>213</v>
      </c>
      <c r="K6" s="68" t="s">
        <v>214</v>
      </c>
      <c r="L6" s="68" t="s">
        <v>215</v>
      </c>
      <c r="M6" s="68" t="s">
        <v>216</v>
      </c>
      <c r="O6" s="67" t="s">
        <v>217</v>
      </c>
      <c r="P6" s="67" t="s">
        <v>218</v>
      </c>
      <c r="Q6" s="67" t="s">
        <v>219</v>
      </c>
      <c r="R6" s="67" t="s">
        <v>220</v>
      </c>
      <c r="S6" s="67" t="s">
        <v>221</v>
      </c>
      <c r="T6" s="67" t="s">
        <v>222</v>
      </c>
      <c r="U6" s="67" t="s">
        <v>223</v>
      </c>
      <c r="V6" s="67" t="s">
        <v>224</v>
      </c>
      <c r="W6" s="67" t="s">
        <v>225</v>
      </c>
      <c r="X6" s="67" t="s">
        <v>226</v>
      </c>
      <c r="Y6" s="67" t="s">
        <v>227</v>
      </c>
      <c r="Z6" s="67" t="s">
        <v>228</v>
      </c>
      <c r="AA6" s="67"/>
      <c r="AC6" s="69" t="s">
        <v>1956</v>
      </c>
      <c r="AD6" s="69" t="s">
        <v>1986</v>
      </c>
      <c r="AE6" s="69" t="s">
        <v>2016</v>
      </c>
      <c r="AF6" s="69" t="s">
        <v>2046</v>
      </c>
      <c r="AG6" s="69" t="s">
        <v>2076</v>
      </c>
      <c r="AH6" s="69" t="s">
        <v>2106</v>
      </c>
      <c r="AI6" s="69" t="s">
        <v>2136</v>
      </c>
      <c r="AJ6" s="69" t="s">
        <v>2166</v>
      </c>
      <c r="AK6" s="69" t="s">
        <v>2196</v>
      </c>
      <c r="AL6" s="69" t="s">
        <v>2226</v>
      </c>
      <c r="AM6" s="69" t="s">
        <v>2256</v>
      </c>
      <c r="AN6" s="69" t="s">
        <v>2286</v>
      </c>
      <c r="AO6" s="69" t="s">
        <v>2316</v>
      </c>
      <c r="AP6" s="69" t="s">
        <v>2346</v>
      </c>
      <c r="AQ6" s="69" t="s">
        <v>2376</v>
      </c>
      <c r="AR6" s="69" t="s">
        <v>2406</v>
      </c>
      <c r="AS6" s="69" t="s">
        <v>2436</v>
      </c>
      <c r="AT6" s="69" t="s">
        <v>2466</v>
      </c>
      <c r="AU6" s="69" t="s">
        <v>2496</v>
      </c>
      <c r="AV6" s="69" t="s">
        <v>2526</v>
      </c>
      <c r="AW6" s="69" t="s">
        <v>2556</v>
      </c>
      <c r="AX6" s="69" t="s">
        <v>2586</v>
      </c>
      <c r="AY6" s="69" t="s">
        <v>2615</v>
      </c>
      <c r="AZ6" s="69" t="s">
        <v>2645</v>
      </c>
      <c r="BA6" s="69" t="s">
        <v>2675</v>
      </c>
      <c r="BB6" s="69" t="s">
        <v>2705</v>
      </c>
      <c r="BC6" s="69" t="s">
        <v>2735</v>
      </c>
      <c r="BD6" s="69" t="s">
        <v>2765</v>
      </c>
      <c r="BE6" s="69" t="s">
        <v>2793</v>
      </c>
      <c r="BN6" s="64" t="s">
        <v>2825</v>
      </c>
      <c r="BO6" s="64" t="s">
        <v>2855</v>
      </c>
      <c r="BR6" s="66"/>
      <c r="BW6" s="64" t="s">
        <v>2881</v>
      </c>
      <c r="BX6" s="64" t="s">
        <v>2914</v>
      </c>
    </row>
    <row r="7" spans="1:76" ht="24.75" customHeight="1">
      <c r="A7" s="68" t="s">
        <v>229</v>
      </c>
      <c r="B7" s="68" t="s">
        <v>230</v>
      </c>
      <c r="C7" s="68" t="s">
        <v>231</v>
      </c>
      <c r="D7" s="68" t="s">
        <v>232</v>
      </c>
      <c r="E7" s="68" t="s">
        <v>233</v>
      </c>
      <c r="F7" s="68" t="s">
        <v>234</v>
      </c>
      <c r="G7" s="68" t="s">
        <v>235</v>
      </c>
      <c r="H7" s="68" t="s">
        <v>236</v>
      </c>
      <c r="I7" s="68" t="s">
        <v>237</v>
      </c>
      <c r="J7" s="68" t="s">
        <v>238</v>
      </c>
      <c r="K7" s="68" t="s">
        <v>239</v>
      </c>
      <c r="L7" s="68" t="s">
        <v>240</v>
      </c>
      <c r="M7" s="68" t="s">
        <v>241</v>
      </c>
      <c r="O7" s="67" t="s">
        <v>242</v>
      </c>
      <c r="P7" s="67" t="s">
        <v>243</v>
      </c>
      <c r="Q7" s="67" t="s">
        <v>244</v>
      </c>
      <c r="R7" s="67" t="s">
        <v>245</v>
      </c>
      <c r="S7" s="67" t="s">
        <v>246</v>
      </c>
      <c r="T7" s="67" t="s">
        <v>247</v>
      </c>
      <c r="U7" s="67" t="s">
        <v>248</v>
      </c>
      <c r="V7" s="67" t="s">
        <v>249</v>
      </c>
      <c r="W7" s="67" t="s">
        <v>250</v>
      </c>
      <c r="X7" s="67" t="s">
        <v>251</v>
      </c>
      <c r="Y7" s="67" t="s">
        <v>252</v>
      </c>
      <c r="Z7" s="67" t="s">
        <v>253</v>
      </c>
      <c r="AA7" s="67"/>
      <c r="AC7" s="69" t="s">
        <v>1957</v>
      </c>
      <c r="AD7" s="69" t="s">
        <v>1987</v>
      </c>
      <c r="AE7" s="69" t="s">
        <v>2017</v>
      </c>
      <c r="AF7" s="69" t="s">
        <v>2047</v>
      </c>
      <c r="AG7" s="69" t="s">
        <v>2077</v>
      </c>
      <c r="AH7" s="69" t="s">
        <v>2107</v>
      </c>
      <c r="AI7" s="69" t="s">
        <v>2137</v>
      </c>
      <c r="AJ7" s="69" t="s">
        <v>2167</v>
      </c>
      <c r="AK7" s="69" t="s">
        <v>2197</v>
      </c>
      <c r="AL7" s="69" t="s">
        <v>2227</v>
      </c>
      <c r="AM7" s="69" t="s">
        <v>2257</v>
      </c>
      <c r="AN7" s="69" t="s">
        <v>2287</v>
      </c>
      <c r="AO7" s="69" t="s">
        <v>2317</v>
      </c>
      <c r="AP7" s="69" t="s">
        <v>2347</v>
      </c>
      <c r="AQ7" s="69" t="s">
        <v>2377</v>
      </c>
      <c r="AR7" s="69" t="s">
        <v>2407</v>
      </c>
      <c r="AS7" s="69" t="s">
        <v>2437</v>
      </c>
      <c r="AT7" s="69" t="s">
        <v>2467</v>
      </c>
      <c r="AU7" s="69" t="s">
        <v>2497</v>
      </c>
      <c r="AV7" s="69" t="s">
        <v>2527</v>
      </c>
      <c r="AW7" s="69" t="s">
        <v>2557</v>
      </c>
      <c r="AX7" s="69" t="s">
        <v>2587</v>
      </c>
      <c r="AY7" s="69" t="s">
        <v>2616</v>
      </c>
      <c r="AZ7" s="69" t="s">
        <v>2646</v>
      </c>
      <c r="BA7" s="69" t="s">
        <v>2676</v>
      </c>
      <c r="BB7" s="69" t="s">
        <v>2706</v>
      </c>
      <c r="BC7" s="69" t="s">
        <v>2736</v>
      </c>
      <c r="BD7" s="69" t="s">
        <v>2766</v>
      </c>
      <c r="BE7" s="69" t="s">
        <v>2794</v>
      </c>
      <c r="BN7" s="64" t="s">
        <v>2826</v>
      </c>
      <c r="BO7" s="64" t="s">
        <v>2856</v>
      </c>
      <c r="BR7" s="66"/>
      <c r="BW7" s="64" t="s">
        <v>2882</v>
      </c>
      <c r="BX7" s="64" t="s">
        <v>2915</v>
      </c>
    </row>
    <row r="8" spans="1:76" ht="24.75" customHeight="1">
      <c r="A8" s="68" t="s">
        <v>254</v>
      </c>
      <c r="B8" s="68" t="s">
        <v>255</v>
      </c>
      <c r="C8" s="68" t="s">
        <v>256</v>
      </c>
      <c r="D8" s="68" t="s">
        <v>257</v>
      </c>
      <c r="E8" s="68" t="s">
        <v>258</v>
      </c>
      <c r="F8" s="68" t="s">
        <v>259</v>
      </c>
      <c r="G8" s="68" t="s">
        <v>260</v>
      </c>
      <c r="H8" s="68" t="s">
        <v>261</v>
      </c>
      <c r="I8" s="68" t="s">
        <v>262</v>
      </c>
      <c r="J8" s="68" t="s">
        <v>263</v>
      </c>
      <c r="K8" s="68" t="s">
        <v>264</v>
      </c>
      <c r="L8" s="68" t="s">
        <v>265</v>
      </c>
      <c r="M8" s="68" t="s">
        <v>266</v>
      </c>
      <c r="O8" s="67" t="s">
        <v>267</v>
      </c>
      <c r="P8" s="67" t="s">
        <v>268</v>
      </c>
      <c r="Q8" s="67" t="s">
        <v>269</v>
      </c>
      <c r="R8" s="67" t="s">
        <v>270</v>
      </c>
      <c r="S8" s="67" t="s">
        <v>271</v>
      </c>
      <c r="T8" s="67" t="s">
        <v>272</v>
      </c>
      <c r="U8" s="67" t="s">
        <v>273</v>
      </c>
      <c r="V8" s="67" t="s">
        <v>274</v>
      </c>
      <c r="W8" s="67" t="s">
        <v>275</v>
      </c>
      <c r="X8" s="67" t="s">
        <v>276</v>
      </c>
      <c r="Y8" s="67" t="s">
        <v>277</v>
      </c>
      <c r="Z8" s="67" t="s">
        <v>278</v>
      </c>
      <c r="AA8" s="67"/>
      <c r="AC8" s="69" t="s">
        <v>1958</v>
      </c>
      <c r="AD8" s="69" t="s">
        <v>1988</v>
      </c>
      <c r="AE8" s="69" t="s">
        <v>2018</v>
      </c>
      <c r="AF8" s="69" t="s">
        <v>2048</v>
      </c>
      <c r="AG8" s="69" t="s">
        <v>2078</v>
      </c>
      <c r="AH8" s="69" t="s">
        <v>2108</v>
      </c>
      <c r="AI8" s="69" t="s">
        <v>2138</v>
      </c>
      <c r="AJ8" s="69" t="s">
        <v>2168</v>
      </c>
      <c r="AK8" s="69" t="s">
        <v>2198</v>
      </c>
      <c r="AL8" s="69" t="s">
        <v>2228</v>
      </c>
      <c r="AM8" s="69" t="s">
        <v>2258</v>
      </c>
      <c r="AN8" s="69" t="s">
        <v>2288</v>
      </c>
      <c r="AO8" s="69" t="s">
        <v>2318</v>
      </c>
      <c r="AP8" s="69" t="s">
        <v>2348</v>
      </c>
      <c r="AQ8" s="69" t="s">
        <v>2378</v>
      </c>
      <c r="AR8" s="69" t="s">
        <v>2408</v>
      </c>
      <c r="AS8" s="69" t="s">
        <v>2438</v>
      </c>
      <c r="AT8" s="69" t="s">
        <v>2468</v>
      </c>
      <c r="AU8" s="69" t="s">
        <v>2498</v>
      </c>
      <c r="AV8" s="69" t="s">
        <v>2528</v>
      </c>
      <c r="AW8" s="69" t="s">
        <v>2558</v>
      </c>
      <c r="AX8" s="69" t="s">
        <v>2588</v>
      </c>
      <c r="AY8" s="69" t="s">
        <v>2617</v>
      </c>
      <c r="AZ8" s="69" t="s">
        <v>2647</v>
      </c>
      <c r="BA8" s="69" t="s">
        <v>2677</v>
      </c>
      <c r="BB8" s="69" t="s">
        <v>2707</v>
      </c>
      <c r="BC8" s="69" t="s">
        <v>2737</v>
      </c>
      <c r="BD8" s="69" t="s">
        <v>2767</v>
      </c>
      <c r="BE8" s="69" t="s">
        <v>2795</v>
      </c>
      <c r="BN8" s="64" t="s">
        <v>2827</v>
      </c>
      <c r="BO8" s="64" t="s">
        <v>2857</v>
      </c>
      <c r="BR8" s="66"/>
      <c r="BW8" s="64" t="s">
        <v>2883</v>
      </c>
      <c r="BX8" s="64" t="s">
        <v>2916</v>
      </c>
    </row>
    <row r="9" spans="1:76" ht="24.75" customHeight="1">
      <c r="A9" s="68" t="s">
        <v>279</v>
      </c>
      <c r="B9" s="68" t="s">
        <v>280</v>
      </c>
      <c r="C9" s="68" t="s">
        <v>281</v>
      </c>
      <c r="D9" s="68" t="s">
        <v>282</v>
      </c>
      <c r="E9" s="68" t="s">
        <v>283</v>
      </c>
      <c r="F9" s="68" t="s">
        <v>284</v>
      </c>
      <c r="G9" s="68" t="s">
        <v>285</v>
      </c>
      <c r="H9" s="68" t="s">
        <v>286</v>
      </c>
      <c r="I9" s="68" t="s">
        <v>287</v>
      </c>
      <c r="J9" s="68" t="s">
        <v>288</v>
      </c>
      <c r="K9" s="68" t="s">
        <v>289</v>
      </c>
      <c r="L9" s="68" t="s">
        <v>290</v>
      </c>
      <c r="M9" s="68" t="s">
        <v>291</v>
      </c>
      <c r="O9" s="67" t="s">
        <v>292</v>
      </c>
      <c r="P9" s="67" t="s">
        <v>293</v>
      </c>
      <c r="Q9" s="67" t="s">
        <v>294</v>
      </c>
      <c r="R9" s="67" t="s">
        <v>295</v>
      </c>
      <c r="S9" s="67" t="s">
        <v>296</v>
      </c>
      <c r="T9" s="67" t="s">
        <v>297</v>
      </c>
      <c r="U9" s="67" t="s">
        <v>298</v>
      </c>
      <c r="V9" s="67" t="s">
        <v>299</v>
      </c>
      <c r="W9" s="67" t="s">
        <v>300</v>
      </c>
      <c r="X9" s="67" t="s">
        <v>301</v>
      </c>
      <c r="Y9" s="67" t="s">
        <v>302</v>
      </c>
      <c r="Z9" s="67" t="s">
        <v>303</v>
      </c>
      <c r="AA9" s="67"/>
      <c r="AC9" s="69" t="s">
        <v>1959</v>
      </c>
      <c r="AD9" s="69" t="s">
        <v>1989</v>
      </c>
      <c r="AE9" s="69" t="s">
        <v>2019</v>
      </c>
      <c r="AF9" s="69" t="s">
        <v>2049</v>
      </c>
      <c r="AG9" s="69" t="s">
        <v>2079</v>
      </c>
      <c r="AH9" s="69" t="s">
        <v>2109</v>
      </c>
      <c r="AI9" s="69" t="s">
        <v>2139</v>
      </c>
      <c r="AJ9" s="69" t="s">
        <v>2169</v>
      </c>
      <c r="AK9" s="69" t="s">
        <v>2199</v>
      </c>
      <c r="AL9" s="69" t="s">
        <v>2229</v>
      </c>
      <c r="AM9" s="69" t="s">
        <v>2259</v>
      </c>
      <c r="AN9" s="69" t="s">
        <v>2289</v>
      </c>
      <c r="AO9" s="69" t="s">
        <v>2319</v>
      </c>
      <c r="AP9" s="69" t="s">
        <v>2349</v>
      </c>
      <c r="AQ9" s="69" t="s">
        <v>2379</v>
      </c>
      <c r="AR9" s="69" t="s">
        <v>2409</v>
      </c>
      <c r="AS9" s="69" t="s">
        <v>2439</v>
      </c>
      <c r="AT9" s="69" t="s">
        <v>2469</v>
      </c>
      <c r="AU9" s="69" t="s">
        <v>2499</v>
      </c>
      <c r="AV9" s="69" t="s">
        <v>2529</v>
      </c>
      <c r="AW9" s="69" t="s">
        <v>2559</v>
      </c>
      <c r="AX9" s="69" t="s">
        <v>2589</v>
      </c>
      <c r="AY9" s="69" t="s">
        <v>2618</v>
      </c>
      <c r="AZ9" s="69" t="s">
        <v>2648</v>
      </c>
      <c r="BA9" s="69" t="s">
        <v>2678</v>
      </c>
      <c r="BB9" s="69" t="s">
        <v>2708</v>
      </c>
      <c r="BC9" s="69" t="s">
        <v>2738</v>
      </c>
      <c r="BD9" s="69" t="s">
        <v>2761</v>
      </c>
      <c r="BE9" s="69" t="s">
        <v>2796</v>
      </c>
      <c r="BN9" s="64" t="s">
        <v>2828</v>
      </c>
      <c r="BO9" s="64" t="s">
        <v>2858</v>
      </c>
      <c r="BR9" s="66"/>
      <c r="BW9" s="64" t="s">
        <v>2884</v>
      </c>
      <c r="BX9" s="64" t="s">
        <v>2917</v>
      </c>
    </row>
    <row r="10" spans="1:76" ht="24.75" customHeight="1">
      <c r="A10" s="68" t="s">
        <v>304</v>
      </c>
      <c r="B10" s="68" t="s">
        <v>305</v>
      </c>
      <c r="C10" s="68" t="s">
        <v>306</v>
      </c>
      <c r="D10" s="68" t="s">
        <v>307</v>
      </c>
      <c r="E10" s="68" t="s">
        <v>308</v>
      </c>
      <c r="F10" s="68" t="s">
        <v>309</v>
      </c>
      <c r="G10" s="68" t="s">
        <v>310</v>
      </c>
      <c r="H10" s="68" t="s">
        <v>311</v>
      </c>
      <c r="I10" s="68" t="s">
        <v>312</v>
      </c>
      <c r="J10" s="68" t="s">
        <v>313</v>
      </c>
      <c r="K10" s="68" t="s">
        <v>314</v>
      </c>
      <c r="L10" s="68" t="s">
        <v>315</v>
      </c>
      <c r="M10" s="68" t="s">
        <v>316</v>
      </c>
      <c r="O10" s="67" t="s">
        <v>317</v>
      </c>
      <c r="P10" s="67" t="s">
        <v>318</v>
      </c>
      <c r="Q10" s="67" t="s">
        <v>319</v>
      </c>
      <c r="R10" s="67" t="s">
        <v>320</v>
      </c>
      <c r="S10" s="67" t="s">
        <v>321</v>
      </c>
      <c r="T10" s="67" t="s">
        <v>322</v>
      </c>
      <c r="U10" s="67" t="s">
        <v>323</v>
      </c>
      <c r="V10" s="67" t="s">
        <v>324</v>
      </c>
      <c r="W10" s="67" t="s">
        <v>325</v>
      </c>
      <c r="X10" s="67" t="s">
        <v>326</v>
      </c>
      <c r="Y10" s="67" t="s">
        <v>327</v>
      </c>
      <c r="Z10" s="67" t="s">
        <v>328</v>
      </c>
      <c r="AA10" s="67"/>
      <c r="AC10" s="69" t="s">
        <v>1960</v>
      </c>
      <c r="AD10" s="69" t="s">
        <v>1990</v>
      </c>
      <c r="AE10" s="69" t="s">
        <v>2020</v>
      </c>
      <c r="AF10" s="69" t="s">
        <v>2050</v>
      </c>
      <c r="AG10" s="69" t="s">
        <v>2080</v>
      </c>
      <c r="AH10" s="69" t="s">
        <v>2110</v>
      </c>
      <c r="AI10" s="69" t="s">
        <v>2140</v>
      </c>
      <c r="AJ10" s="69" t="s">
        <v>2170</v>
      </c>
      <c r="AK10" s="69" t="s">
        <v>2200</v>
      </c>
      <c r="AL10" s="69" t="s">
        <v>2230</v>
      </c>
      <c r="AM10" s="69" t="s">
        <v>2260</v>
      </c>
      <c r="AN10" s="69" t="s">
        <v>2290</v>
      </c>
      <c r="AO10" s="69" t="s">
        <v>2320</v>
      </c>
      <c r="AP10" s="69" t="s">
        <v>2350</v>
      </c>
      <c r="AQ10" s="69" t="s">
        <v>2380</v>
      </c>
      <c r="AR10" s="69" t="s">
        <v>2410</v>
      </c>
      <c r="AS10" s="69" t="s">
        <v>2440</v>
      </c>
      <c r="AT10" s="69" t="s">
        <v>2470</v>
      </c>
      <c r="AU10" s="69" t="s">
        <v>2500</v>
      </c>
      <c r="AV10" s="69" t="s">
        <v>2530</v>
      </c>
      <c r="AW10" s="69" t="s">
        <v>2560</v>
      </c>
      <c r="AX10" s="69" t="s">
        <v>2590</v>
      </c>
      <c r="AY10" s="69" t="s">
        <v>2619</v>
      </c>
      <c r="AZ10" s="69" t="s">
        <v>2649</v>
      </c>
      <c r="BA10" s="69" t="s">
        <v>2679</v>
      </c>
      <c r="BB10" s="69" t="s">
        <v>2709</v>
      </c>
      <c r="BC10" s="69" t="s">
        <v>2739</v>
      </c>
      <c r="BD10" s="69" t="s">
        <v>2768</v>
      </c>
      <c r="BE10" s="69" t="s">
        <v>2797</v>
      </c>
      <c r="BN10" s="64" t="s">
        <v>2829</v>
      </c>
      <c r="BO10" s="64" t="s">
        <v>2859</v>
      </c>
      <c r="BR10" s="66"/>
      <c r="BW10" s="64" t="s">
        <v>2885</v>
      </c>
      <c r="BX10" s="64" t="s">
        <v>2918</v>
      </c>
    </row>
    <row r="11" spans="1:76" ht="24.75" customHeight="1">
      <c r="A11" s="68" t="s">
        <v>329</v>
      </c>
      <c r="B11" s="68" t="s">
        <v>330</v>
      </c>
      <c r="C11" s="68" t="s">
        <v>331</v>
      </c>
      <c r="D11" s="68" t="s">
        <v>332</v>
      </c>
      <c r="E11" s="68" t="s">
        <v>333</v>
      </c>
      <c r="F11" s="68" t="s">
        <v>334</v>
      </c>
      <c r="G11" s="68" t="s">
        <v>335</v>
      </c>
      <c r="H11" s="68" t="s">
        <v>336</v>
      </c>
      <c r="I11" s="68" t="s">
        <v>337</v>
      </c>
      <c r="J11" s="68" t="s">
        <v>338</v>
      </c>
      <c r="K11" s="68" t="s">
        <v>339</v>
      </c>
      <c r="L11" s="68" t="s">
        <v>340</v>
      </c>
      <c r="M11" s="68" t="s">
        <v>341</v>
      </c>
      <c r="O11" s="67" t="s">
        <v>342</v>
      </c>
      <c r="P11" s="67" t="s">
        <v>343</v>
      </c>
      <c r="Q11" s="67" t="s">
        <v>344</v>
      </c>
      <c r="R11" s="67" t="s">
        <v>345</v>
      </c>
      <c r="S11" s="67" t="s">
        <v>346</v>
      </c>
      <c r="T11" s="67" t="s">
        <v>347</v>
      </c>
      <c r="U11" s="67" t="s">
        <v>348</v>
      </c>
      <c r="V11" s="67" t="s">
        <v>349</v>
      </c>
      <c r="W11" s="67" t="s">
        <v>350</v>
      </c>
      <c r="X11" s="67" t="s">
        <v>351</v>
      </c>
      <c r="Y11" s="67" t="s">
        <v>352</v>
      </c>
      <c r="Z11" s="67" t="s">
        <v>353</v>
      </c>
      <c r="AA11" s="67"/>
      <c r="AC11" s="69" t="s">
        <v>1961</v>
      </c>
      <c r="AD11" s="69" t="s">
        <v>1991</v>
      </c>
      <c r="AE11" s="69" t="s">
        <v>2021</v>
      </c>
      <c r="AF11" s="69" t="s">
        <v>2051</v>
      </c>
      <c r="AG11" s="69" t="s">
        <v>2081</v>
      </c>
      <c r="AH11" s="69" t="s">
        <v>2111</v>
      </c>
      <c r="AI11" s="69" t="s">
        <v>2141</v>
      </c>
      <c r="AJ11" s="69" t="s">
        <v>2171</v>
      </c>
      <c r="AK11" s="69" t="s">
        <v>2201</v>
      </c>
      <c r="AL11" s="69" t="s">
        <v>2231</v>
      </c>
      <c r="AM11" s="69" t="s">
        <v>2261</v>
      </c>
      <c r="AN11" s="69" t="s">
        <v>2291</v>
      </c>
      <c r="AO11" s="69" t="s">
        <v>2321</v>
      </c>
      <c r="AP11" s="69" t="s">
        <v>2351</v>
      </c>
      <c r="AQ11" s="69" t="s">
        <v>2381</v>
      </c>
      <c r="AR11" s="69" t="s">
        <v>2411</v>
      </c>
      <c r="AS11" s="69" t="s">
        <v>2441</v>
      </c>
      <c r="AT11" s="69" t="s">
        <v>2471</v>
      </c>
      <c r="AU11" s="69" t="s">
        <v>2501</v>
      </c>
      <c r="AV11" s="69" t="s">
        <v>2531</v>
      </c>
      <c r="AW11" s="69" t="s">
        <v>2561</v>
      </c>
      <c r="AX11" s="69" t="s">
        <v>2591</v>
      </c>
      <c r="AY11" s="69" t="s">
        <v>2620</v>
      </c>
      <c r="AZ11" s="69" t="s">
        <v>2650</v>
      </c>
      <c r="BA11" s="69" t="s">
        <v>2680</v>
      </c>
      <c r="BB11" s="69" t="s">
        <v>2710</v>
      </c>
      <c r="BC11" s="69" t="s">
        <v>2740</v>
      </c>
      <c r="BD11" s="69" t="s">
        <v>2769</v>
      </c>
      <c r="BE11" s="69" t="s">
        <v>2798</v>
      </c>
      <c r="BN11" s="64" t="s">
        <v>2830</v>
      </c>
      <c r="BO11" s="64" t="s">
        <v>2860</v>
      </c>
      <c r="BR11" s="66"/>
      <c r="BW11" s="64" t="s">
        <v>2886</v>
      </c>
      <c r="BX11" s="64" t="s">
        <v>2919</v>
      </c>
    </row>
    <row r="12" spans="1:76" ht="24.75" customHeight="1">
      <c r="A12" s="68" t="s">
        <v>354</v>
      </c>
      <c r="B12" s="68" t="s">
        <v>355</v>
      </c>
      <c r="C12" s="68" t="s">
        <v>356</v>
      </c>
      <c r="D12" s="68" t="s">
        <v>357</v>
      </c>
      <c r="E12" s="68" t="s">
        <v>358</v>
      </c>
      <c r="F12" s="68" t="s">
        <v>359</v>
      </c>
      <c r="G12" s="68" t="s">
        <v>360</v>
      </c>
      <c r="H12" s="68" t="s">
        <v>361</v>
      </c>
      <c r="I12" s="68" t="s">
        <v>362</v>
      </c>
      <c r="J12" s="68" t="s">
        <v>363</v>
      </c>
      <c r="K12" s="68" t="s">
        <v>364</v>
      </c>
      <c r="L12" s="68" t="s">
        <v>365</v>
      </c>
      <c r="M12" s="68" t="s">
        <v>366</v>
      </c>
      <c r="O12" s="67" t="s">
        <v>367</v>
      </c>
      <c r="P12" s="67" t="s">
        <v>368</v>
      </c>
      <c r="Q12" s="67" t="s">
        <v>369</v>
      </c>
      <c r="R12" s="67" t="s">
        <v>370</v>
      </c>
      <c r="S12" s="67" t="s">
        <v>371</v>
      </c>
      <c r="T12" s="67" t="s">
        <v>372</v>
      </c>
      <c r="U12" s="67" t="s">
        <v>373</v>
      </c>
      <c r="V12" s="67" t="s">
        <v>374</v>
      </c>
      <c r="W12" s="67" t="s">
        <v>375</v>
      </c>
      <c r="X12" s="67" t="s">
        <v>376</v>
      </c>
      <c r="Y12" s="67" t="s">
        <v>377</v>
      </c>
      <c r="Z12" s="67" t="s">
        <v>378</v>
      </c>
      <c r="AA12" s="67"/>
      <c r="AC12" s="69" t="s">
        <v>1962</v>
      </c>
      <c r="AD12" s="69" t="s">
        <v>1992</v>
      </c>
      <c r="AE12" s="69" t="s">
        <v>2022</v>
      </c>
      <c r="AF12" s="69" t="s">
        <v>2052</v>
      </c>
      <c r="AG12" s="69" t="s">
        <v>2082</v>
      </c>
      <c r="AH12" s="69" t="s">
        <v>2112</v>
      </c>
      <c r="AI12" s="69" t="s">
        <v>2142</v>
      </c>
      <c r="AJ12" s="69" t="s">
        <v>2172</v>
      </c>
      <c r="AK12" s="69" t="s">
        <v>2202</v>
      </c>
      <c r="AL12" s="69" t="s">
        <v>2232</v>
      </c>
      <c r="AM12" s="69" t="s">
        <v>2262</v>
      </c>
      <c r="AN12" s="69" t="s">
        <v>2292</v>
      </c>
      <c r="AO12" s="69" t="s">
        <v>2322</v>
      </c>
      <c r="AP12" s="69" t="s">
        <v>2352</v>
      </c>
      <c r="AQ12" s="69" t="s">
        <v>2382</v>
      </c>
      <c r="AR12" s="69" t="s">
        <v>2412</v>
      </c>
      <c r="AS12" s="69" t="s">
        <v>2442</v>
      </c>
      <c r="AT12" s="69" t="s">
        <v>2472</v>
      </c>
      <c r="AU12" s="69" t="s">
        <v>2502</v>
      </c>
      <c r="AV12" s="69" t="s">
        <v>2532</v>
      </c>
      <c r="AW12" s="69" t="s">
        <v>2562</v>
      </c>
      <c r="AX12" s="69" t="s">
        <v>2592</v>
      </c>
      <c r="AY12" s="69" t="s">
        <v>2621</v>
      </c>
      <c r="AZ12" s="69" t="s">
        <v>2651</v>
      </c>
      <c r="BA12" s="69" t="s">
        <v>2681</v>
      </c>
      <c r="BB12" s="69" t="s">
        <v>2711</v>
      </c>
      <c r="BC12" s="69" t="s">
        <v>2741</v>
      </c>
      <c r="BD12" s="69" t="s">
        <v>2770</v>
      </c>
      <c r="BE12" s="69" t="s">
        <v>2799</v>
      </c>
      <c r="BN12" s="64" t="s">
        <v>2831</v>
      </c>
      <c r="BO12" s="64" t="s">
        <v>2861</v>
      </c>
      <c r="BR12" s="66"/>
      <c r="BW12" s="64" t="s">
        <v>2887</v>
      </c>
      <c r="BX12" s="64" t="s">
        <v>2920</v>
      </c>
    </row>
    <row r="13" spans="1:76" ht="24.75" customHeight="1">
      <c r="A13" s="68" t="s">
        <v>379</v>
      </c>
      <c r="B13" s="68" t="s">
        <v>380</v>
      </c>
      <c r="C13" s="68" t="s">
        <v>381</v>
      </c>
      <c r="D13" s="68" t="s">
        <v>382</v>
      </c>
      <c r="E13" s="68" t="s">
        <v>383</v>
      </c>
      <c r="F13" s="68" t="s">
        <v>384</v>
      </c>
      <c r="G13" s="68" t="s">
        <v>385</v>
      </c>
      <c r="H13" s="68" t="s">
        <v>386</v>
      </c>
      <c r="I13" s="68" t="s">
        <v>387</v>
      </c>
      <c r="J13" s="68" t="s">
        <v>388</v>
      </c>
      <c r="K13" s="68" t="s">
        <v>389</v>
      </c>
      <c r="L13" s="68" t="s">
        <v>390</v>
      </c>
      <c r="M13" s="68" t="s">
        <v>391</v>
      </c>
      <c r="O13" s="67" t="s">
        <v>392</v>
      </c>
      <c r="P13" s="67" t="s">
        <v>393</v>
      </c>
      <c r="Q13" s="67" t="s">
        <v>394</v>
      </c>
      <c r="R13" s="67" t="s">
        <v>395</v>
      </c>
      <c r="S13" s="67" t="s">
        <v>396</v>
      </c>
      <c r="T13" s="67" t="s">
        <v>397</v>
      </c>
      <c r="U13" s="67" t="s">
        <v>398</v>
      </c>
      <c r="V13" s="67" t="s">
        <v>399</v>
      </c>
      <c r="W13" s="67" t="s">
        <v>400</v>
      </c>
      <c r="X13" s="67" t="s">
        <v>401</v>
      </c>
      <c r="Y13" s="67" t="s">
        <v>402</v>
      </c>
      <c r="Z13" s="67" t="s">
        <v>403</v>
      </c>
      <c r="AA13" s="67"/>
      <c r="AC13" s="69" t="s">
        <v>1963</v>
      </c>
      <c r="AD13" s="69" t="s">
        <v>1993</v>
      </c>
      <c r="AE13" s="69" t="s">
        <v>2023</v>
      </c>
      <c r="AF13" s="69" t="s">
        <v>2053</v>
      </c>
      <c r="AG13" s="69" t="s">
        <v>2083</v>
      </c>
      <c r="AH13" s="69" t="s">
        <v>2113</v>
      </c>
      <c r="AI13" s="69" t="s">
        <v>2143</v>
      </c>
      <c r="AJ13" s="69" t="s">
        <v>2173</v>
      </c>
      <c r="AK13" s="69" t="s">
        <v>2203</v>
      </c>
      <c r="AL13" s="69" t="s">
        <v>2233</v>
      </c>
      <c r="AM13" s="69" t="s">
        <v>2263</v>
      </c>
      <c r="AN13" s="69" t="s">
        <v>2293</v>
      </c>
      <c r="AO13" s="69" t="s">
        <v>2323</v>
      </c>
      <c r="AP13" s="69" t="s">
        <v>2353</v>
      </c>
      <c r="AQ13" s="69" t="s">
        <v>2383</v>
      </c>
      <c r="AR13" s="69" t="s">
        <v>2413</v>
      </c>
      <c r="AS13" s="69" t="s">
        <v>2443</v>
      </c>
      <c r="AT13" s="69" t="s">
        <v>2473</v>
      </c>
      <c r="AU13" s="69" t="s">
        <v>2503</v>
      </c>
      <c r="AV13" s="69" t="s">
        <v>2533</v>
      </c>
      <c r="AW13" s="69" t="s">
        <v>2563</v>
      </c>
      <c r="AX13" s="69" t="s">
        <v>2593</v>
      </c>
      <c r="AY13" s="69" t="s">
        <v>2622</v>
      </c>
      <c r="AZ13" s="69" t="s">
        <v>2652</v>
      </c>
      <c r="BA13" s="69" t="s">
        <v>2682</v>
      </c>
      <c r="BB13" s="69" t="s">
        <v>2712</v>
      </c>
      <c r="BC13" s="69" t="s">
        <v>2742</v>
      </c>
      <c r="BD13" s="69" t="s">
        <v>2753</v>
      </c>
      <c r="BE13" s="69" t="s">
        <v>2800</v>
      </c>
      <c r="BN13" s="64" t="s">
        <v>2832</v>
      </c>
      <c r="BO13" s="64" t="s">
        <v>2862</v>
      </c>
      <c r="BR13" s="66"/>
      <c r="BW13" s="64" t="s">
        <v>2889</v>
      </c>
    </row>
    <row r="14" spans="1:76" ht="24.75" customHeight="1">
      <c r="A14" s="68" t="s">
        <v>404</v>
      </c>
      <c r="B14" s="68" t="s">
        <v>405</v>
      </c>
      <c r="C14" s="68" t="s">
        <v>406</v>
      </c>
      <c r="D14" s="68" t="s">
        <v>407</v>
      </c>
      <c r="E14" s="68" t="s">
        <v>408</v>
      </c>
      <c r="F14" s="68" t="s">
        <v>409</v>
      </c>
      <c r="G14" s="68" t="s">
        <v>410</v>
      </c>
      <c r="H14" s="68" t="s">
        <v>411</v>
      </c>
      <c r="I14" s="68" t="s">
        <v>412</v>
      </c>
      <c r="J14" s="68" t="s">
        <v>413</v>
      </c>
      <c r="K14" s="68" t="s">
        <v>414</v>
      </c>
      <c r="L14" s="68" t="s">
        <v>415</v>
      </c>
      <c r="M14" s="68" t="s">
        <v>416</v>
      </c>
      <c r="O14" s="67" t="s">
        <v>417</v>
      </c>
      <c r="P14" s="67" t="s">
        <v>418</v>
      </c>
      <c r="Q14" s="67" t="s">
        <v>419</v>
      </c>
      <c r="R14" s="67" t="s">
        <v>420</v>
      </c>
      <c r="S14" s="67" t="s">
        <v>421</v>
      </c>
      <c r="T14" s="67" t="s">
        <v>422</v>
      </c>
      <c r="U14" s="67" t="s">
        <v>423</v>
      </c>
      <c r="V14" s="67" t="s">
        <v>424</v>
      </c>
      <c r="W14" s="67" t="s">
        <v>425</v>
      </c>
      <c r="X14" s="67" t="s">
        <v>426</v>
      </c>
      <c r="Y14" s="67" t="s">
        <v>427</v>
      </c>
      <c r="Z14" s="67" t="s">
        <v>428</v>
      </c>
      <c r="AA14" s="67"/>
      <c r="AC14" s="69" t="s">
        <v>1964</v>
      </c>
      <c r="AD14" s="69" t="s">
        <v>1994</v>
      </c>
      <c r="AE14" s="69" t="s">
        <v>2024</v>
      </c>
      <c r="AF14" s="69" t="s">
        <v>2054</v>
      </c>
      <c r="AG14" s="69" t="s">
        <v>2084</v>
      </c>
      <c r="AH14" s="69" t="s">
        <v>2114</v>
      </c>
      <c r="AI14" s="69" t="s">
        <v>2144</v>
      </c>
      <c r="AJ14" s="69" t="s">
        <v>2174</v>
      </c>
      <c r="AK14" s="69" t="s">
        <v>2204</v>
      </c>
      <c r="AL14" s="69" t="s">
        <v>2234</v>
      </c>
      <c r="AM14" s="69" t="s">
        <v>2264</v>
      </c>
      <c r="AN14" s="69" t="s">
        <v>2294</v>
      </c>
      <c r="AO14" s="69" t="s">
        <v>2324</v>
      </c>
      <c r="AP14" s="69" t="s">
        <v>2354</v>
      </c>
      <c r="AQ14" s="69" t="s">
        <v>2384</v>
      </c>
      <c r="AR14" s="69" t="s">
        <v>2414</v>
      </c>
      <c r="AS14" s="69" t="s">
        <v>2444</v>
      </c>
      <c r="AT14" s="69" t="s">
        <v>2474</v>
      </c>
      <c r="AU14" s="69" t="s">
        <v>2504</v>
      </c>
      <c r="AV14" s="69" t="s">
        <v>2534</v>
      </c>
      <c r="AW14" s="69" t="s">
        <v>2564</v>
      </c>
      <c r="AX14" s="69" t="s">
        <v>2594</v>
      </c>
      <c r="AY14" s="69" t="s">
        <v>2623</v>
      </c>
      <c r="AZ14" s="69" t="s">
        <v>2653</v>
      </c>
      <c r="BA14" s="69" t="s">
        <v>2683</v>
      </c>
      <c r="BB14" s="69" t="s">
        <v>2713</v>
      </c>
      <c r="BC14" s="69" t="s">
        <v>2743</v>
      </c>
      <c r="BD14" s="69" t="s">
        <v>2771</v>
      </c>
      <c r="BE14" s="69" t="s">
        <v>2801</v>
      </c>
      <c r="BN14" s="64" t="s">
        <v>2833</v>
      </c>
      <c r="BO14" s="64" t="s">
        <v>2863</v>
      </c>
      <c r="BR14" s="66"/>
      <c r="BW14" s="64" t="s">
        <v>2890</v>
      </c>
    </row>
    <row r="15" spans="1:76" ht="24.75" customHeight="1">
      <c r="A15" s="68" t="s">
        <v>429</v>
      </c>
      <c r="B15" s="68" t="s">
        <v>430</v>
      </c>
      <c r="C15" s="68" t="s">
        <v>431</v>
      </c>
      <c r="D15" s="68" t="s">
        <v>432</v>
      </c>
      <c r="E15" s="68" t="s">
        <v>433</v>
      </c>
      <c r="F15" s="68" t="s">
        <v>434</v>
      </c>
      <c r="G15" s="68" t="s">
        <v>435</v>
      </c>
      <c r="H15" s="68" t="s">
        <v>436</v>
      </c>
      <c r="I15" s="68" t="s">
        <v>437</v>
      </c>
      <c r="J15" s="68" t="s">
        <v>438</v>
      </c>
      <c r="K15" s="68" t="s">
        <v>439</v>
      </c>
      <c r="L15" s="68" t="s">
        <v>440</v>
      </c>
      <c r="M15" s="68" t="s">
        <v>441</v>
      </c>
      <c r="O15" s="67" t="s">
        <v>442</v>
      </c>
      <c r="P15" s="67" t="s">
        <v>443</v>
      </c>
      <c r="Q15" s="67" t="s">
        <v>444</v>
      </c>
      <c r="R15" s="67" t="s">
        <v>445</v>
      </c>
      <c r="S15" s="67" t="s">
        <v>446</v>
      </c>
      <c r="T15" s="67" t="s">
        <v>447</v>
      </c>
      <c r="U15" s="67" t="s">
        <v>448</v>
      </c>
      <c r="V15" s="67" t="s">
        <v>449</v>
      </c>
      <c r="W15" s="67" t="s">
        <v>450</v>
      </c>
      <c r="X15" s="67" t="s">
        <v>451</v>
      </c>
      <c r="Y15" s="67" t="s">
        <v>452</v>
      </c>
      <c r="Z15" s="67" t="s">
        <v>453</v>
      </c>
      <c r="AA15" s="67"/>
      <c r="AC15" s="69" t="s">
        <v>1965</v>
      </c>
      <c r="AD15" s="69" t="s">
        <v>1995</v>
      </c>
      <c r="AE15" s="69" t="s">
        <v>2025</v>
      </c>
      <c r="AF15" s="69" t="s">
        <v>2055</v>
      </c>
      <c r="AG15" s="69" t="s">
        <v>2085</v>
      </c>
      <c r="AH15" s="69" t="s">
        <v>2115</v>
      </c>
      <c r="AI15" s="69" t="s">
        <v>2145</v>
      </c>
      <c r="AJ15" s="69" t="s">
        <v>2175</v>
      </c>
      <c r="AK15" s="69" t="s">
        <v>2205</v>
      </c>
      <c r="AL15" s="69" t="s">
        <v>2235</v>
      </c>
      <c r="AM15" s="69" t="s">
        <v>2265</v>
      </c>
      <c r="AN15" s="69" t="s">
        <v>2295</v>
      </c>
      <c r="AO15" s="69" t="s">
        <v>2325</v>
      </c>
      <c r="AP15" s="69" t="s">
        <v>2355</v>
      </c>
      <c r="AQ15" s="69" t="s">
        <v>2385</v>
      </c>
      <c r="AR15" s="69" t="s">
        <v>2415</v>
      </c>
      <c r="AS15" s="69" t="s">
        <v>2445</v>
      </c>
      <c r="AT15" s="69" t="s">
        <v>2475</v>
      </c>
      <c r="AU15" s="69" t="s">
        <v>2505</v>
      </c>
      <c r="AV15" s="69" t="s">
        <v>2535</v>
      </c>
      <c r="AW15" s="69" t="s">
        <v>2565</v>
      </c>
      <c r="AX15" s="69" t="s">
        <v>2595</v>
      </c>
      <c r="AY15" s="69" t="s">
        <v>2624</v>
      </c>
      <c r="AZ15" s="69" t="s">
        <v>2654</v>
      </c>
      <c r="BA15" s="69" t="s">
        <v>2684</v>
      </c>
      <c r="BB15" s="69" t="s">
        <v>2714</v>
      </c>
      <c r="BC15" s="69" t="s">
        <v>2744</v>
      </c>
      <c r="BD15" s="69" t="s">
        <v>2772</v>
      </c>
      <c r="BE15" s="69" t="s">
        <v>2802</v>
      </c>
      <c r="BN15" s="64" t="s">
        <v>2834</v>
      </c>
      <c r="BO15" s="64" t="s">
        <v>2864</v>
      </c>
      <c r="BR15" s="66"/>
      <c r="BW15" s="64" t="s">
        <v>2891</v>
      </c>
    </row>
    <row r="16" spans="1:76" ht="24.75" customHeight="1">
      <c r="A16" s="68" t="s">
        <v>454</v>
      </c>
      <c r="B16" s="68" t="s">
        <v>455</v>
      </c>
      <c r="C16" s="68" t="s">
        <v>456</v>
      </c>
      <c r="D16" s="68" t="s">
        <v>457</v>
      </c>
      <c r="E16" s="68" t="s">
        <v>458</v>
      </c>
      <c r="F16" s="68" t="s">
        <v>459</v>
      </c>
      <c r="G16" s="68" t="s">
        <v>460</v>
      </c>
      <c r="H16" s="68" t="s">
        <v>461</v>
      </c>
      <c r="I16" s="68" t="s">
        <v>462</v>
      </c>
      <c r="J16" s="68" t="s">
        <v>463</v>
      </c>
      <c r="K16" s="68" t="s">
        <v>464</v>
      </c>
      <c r="L16" s="68" t="s">
        <v>465</v>
      </c>
      <c r="M16" s="68" t="s">
        <v>466</v>
      </c>
      <c r="O16" s="67" t="s">
        <v>467</v>
      </c>
      <c r="P16" s="67" t="s">
        <v>468</v>
      </c>
      <c r="Q16" s="67" t="s">
        <v>469</v>
      </c>
      <c r="R16" s="67" t="s">
        <v>470</v>
      </c>
      <c r="S16" s="67" t="s">
        <v>471</v>
      </c>
      <c r="T16" s="67" t="s">
        <v>472</v>
      </c>
      <c r="U16" s="67" t="s">
        <v>473</v>
      </c>
      <c r="V16" s="67" t="s">
        <v>474</v>
      </c>
      <c r="W16" s="67" t="s">
        <v>475</v>
      </c>
      <c r="X16" s="67" t="s">
        <v>476</v>
      </c>
      <c r="Y16" s="67" t="s">
        <v>477</v>
      </c>
      <c r="Z16" s="67" t="s">
        <v>478</v>
      </c>
      <c r="AA16" s="67"/>
      <c r="AC16" s="69" t="s">
        <v>1966</v>
      </c>
      <c r="AD16" s="69" t="s">
        <v>1996</v>
      </c>
      <c r="AE16" s="69" t="s">
        <v>2026</v>
      </c>
      <c r="AF16" s="69" t="s">
        <v>2056</v>
      </c>
      <c r="AG16" s="69" t="s">
        <v>2086</v>
      </c>
      <c r="AH16" s="69" t="s">
        <v>2116</v>
      </c>
      <c r="AI16" s="69" t="s">
        <v>2146</v>
      </c>
      <c r="AJ16" s="69" t="s">
        <v>2176</v>
      </c>
      <c r="AK16" s="69" t="s">
        <v>2206</v>
      </c>
      <c r="AL16" s="69" t="s">
        <v>2236</v>
      </c>
      <c r="AM16" s="69" t="s">
        <v>2266</v>
      </c>
      <c r="AN16" s="69" t="s">
        <v>2296</v>
      </c>
      <c r="AO16" s="69" t="s">
        <v>2326</v>
      </c>
      <c r="AP16" s="69" t="s">
        <v>2356</v>
      </c>
      <c r="AQ16" s="69" t="s">
        <v>2386</v>
      </c>
      <c r="AR16" s="69" t="s">
        <v>2416</v>
      </c>
      <c r="AS16" s="69" t="s">
        <v>2446</v>
      </c>
      <c r="AT16" s="69" t="s">
        <v>2476</v>
      </c>
      <c r="AU16" s="69" t="s">
        <v>2506</v>
      </c>
      <c r="AV16" s="69" t="s">
        <v>2536</v>
      </c>
      <c r="AW16" s="69" t="s">
        <v>2566</v>
      </c>
      <c r="AX16" s="69" t="s">
        <v>2596</v>
      </c>
      <c r="AY16" s="69" t="s">
        <v>2625</v>
      </c>
      <c r="AZ16" s="69" t="s">
        <v>2655</v>
      </c>
      <c r="BA16" s="69" t="s">
        <v>2685</v>
      </c>
      <c r="BB16" s="69" t="s">
        <v>2715</v>
      </c>
      <c r="BC16" s="69" t="s">
        <v>2745</v>
      </c>
      <c r="BD16" s="69" t="s">
        <v>2773</v>
      </c>
      <c r="BE16" s="69" t="s">
        <v>2803</v>
      </c>
      <c r="BN16" s="64" t="s">
        <v>2835</v>
      </c>
      <c r="BO16" s="64" t="s">
        <v>2865</v>
      </c>
      <c r="BR16" s="66"/>
      <c r="BW16" s="64" t="s">
        <v>2892</v>
      </c>
    </row>
    <row r="17" spans="1:75" ht="24.75" customHeight="1">
      <c r="A17" s="68" t="s">
        <v>479</v>
      </c>
      <c r="B17" s="68" t="s">
        <v>480</v>
      </c>
      <c r="C17" s="68" t="s">
        <v>481</v>
      </c>
      <c r="D17" s="68" t="s">
        <v>482</v>
      </c>
      <c r="E17" s="68" t="s">
        <v>483</v>
      </c>
      <c r="F17" s="68" t="s">
        <v>484</v>
      </c>
      <c r="G17" s="68" t="s">
        <v>485</v>
      </c>
      <c r="H17" s="68" t="s">
        <v>486</v>
      </c>
      <c r="I17" s="68" t="s">
        <v>487</v>
      </c>
      <c r="J17" s="68" t="s">
        <v>488</v>
      </c>
      <c r="K17" s="68" t="s">
        <v>489</v>
      </c>
      <c r="L17" s="68" t="s">
        <v>490</v>
      </c>
      <c r="M17" s="68" t="s">
        <v>491</v>
      </c>
      <c r="O17" s="67" t="s">
        <v>492</v>
      </c>
      <c r="P17" s="67" t="s">
        <v>493</v>
      </c>
      <c r="Q17" s="67" t="s">
        <v>494</v>
      </c>
      <c r="R17" s="67" t="s">
        <v>495</v>
      </c>
      <c r="S17" s="67" t="s">
        <v>496</v>
      </c>
      <c r="T17" s="67" t="s">
        <v>497</v>
      </c>
      <c r="U17" s="67" t="s">
        <v>498</v>
      </c>
      <c r="V17" s="67" t="s">
        <v>499</v>
      </c>
      <c r="W17" s="67" t="s">
        <v>500</v>
      </c>
      <c r="X17" s="67" t="s">
        <v>501</v>
      </c>
      <c r="Y17" s="67" t="s">
        <v>502</v>
      </c>
      <c r="Z17" s="67" t="s">
        <v>503</v>
      </c>
      <c r="AA17" s="67"/>
      <c r="AC17" s="69" t="s">
        <v>1967</v>
      </c>
      <c r="AD17" s="69" t="s">
        <v>1997</v>
      </c>
      <c r="AE17" s="69" t="s">
        <v>2027</v>
      </c>
      <c r="AF17" s="69" t="s">
        <v>2057</v>
      </c>
      <c r="AG17" s="69" t="s">
        <v>2087</v>
      </c>
      <c r="AH17" s="69" t="s">
        <v>2117</v>
      </c>
      <c r="AI17" s="69" t="s">
        <v>2147</v>
      </c>
      <c r="AJ17" s="69" t="s">
        <v>2177</v>
      </c>
      <c r="AK17" s="69" t="s">
        <v>2207</v>
      </c>
      <c r="AL17" s="69" t="s">
        <v>2237</v>
      </c>
      <c r="AM17" s="69" t="s">
        <v>2267</v>
      </c>
      <c r="AN17" s="69" t="s">
        <v>2297</v>
      </c>
      <c r="AO17" s="69" t="s">
        <v>2327</v>
      </c>
      <c r="AP17" s="69" t="s">
        <v>2357</v>
      </c>
      <c r="AQ17" s="69" t="s">
        <v>2387</v>
      </c>
      <c r="AR17" s="69" t="s">
        <v>2417</v>
      </c>
      <c r="AS17" s="69" t="s">
        <v>2447</v>
      </c>
      <c r="AT17" s="69" t="s">
        <v>2477</v>
      </c>
      <c r="AU17" s="69" t="s">
        <v>2507</v>
      </c>
      <c r="AV17" s="69" t="s">
        <v>2537</v>
      </c>
      <c r="AW17" s="69" t="s">
        <v>2567</v>
      </c>
      <c r="AX17" s="69" t="s">
        <v>2597</v>
      </c>
      <c r="AY17" s="69" t="s">
        <v>2626</v>
      </c>
      <c r="AZ17" s="69" t="s">
        <v>2656</v>
      </c>
      <c r="BA17" s="69" t="s">
        <v>2686</v>
      </c>
      <c r="BB17" s="69" t="s">
        <v>2716</v>
      </c>
      <c r="BC17" s="69" t="s">
        <v>2746</v>
      </c>
      <c r="BD17" s="69" t="s">
        <v>2774</v>
      </c>
      <c r="BE17" s="69" t="s">
        <v>2804</v>
      </c>
      <c r="BN17" s="64" t="s">
        <v>2836</v>
      </c>
      <c r="BO17" s="64" t="s">
        <v>2866</v>
      </c>
      <c r="BR17" s="66"/>
      <c r="BW17" s="64" t="s">
        <v>2893</v>
      </c>
    </row>
    <row r="18" spans="1:75" ht="24.75" customHeight="1">
      <c r="A18" s="68" t="s">
        <v>504</v>
      </c>
      <c r="B18" s="68" t="s">
        <v>505</v>
      </c>
      <c r="C18" s="68" t="s">
        <v>506</v>
      </c>
      <c r="D18" s="68" t="s">
        <v>507</v>
      </c>
      <c r="E18" s="68" t="s">
        <v>508</v>
      </c>
      <c r="F18" s="68" t="s">
        <v>509</v>
      </c>
      <c r="G18" s="68" t="s">
        <v>510</v>
      </c>
      <c r="H18" s="68" t="s">
        <v>511</v>
      </c>
      <c r="I18" s="68" t="s">
        <v>337</v>
      </c>
      <c r="J18" s="68" t="s">
        <v>512</v>
      </c>
      <c r="K18" s="68" t="s">
        <v>513</v>
      </c>
      <c r="L18" s="68" t="s">
        <v>514</v>
      </c>
      <c r="M18" s="68" t="s">
        <v>515</v>
      </c>
      <c r="AC18" s="69" t="s">
        <v>1968</v>
      </c>
      <c r="AD18" s="69" t="s">
        <v>1998</v>
      </c>
      <c r="AE18" s="69" t="s">
        <v>2028</v>
      </c>
      <c r="AF18" s="69" t="s">
        <v>2058</v>
      </c>
      <c r="AG18" s="69" t="s">
        <v>2088</v>
      </c>
      <c r="AH18" s="69" t="s">
        <v>2118</v>
      </c>
      <c r="AI18" s="69" t="s">
        <v>2148</v>
      </c>
      <c r="AJ18" s="69" t="s">
        <v>2178</v>
      </c>
      <c r="AK18" s="69" t="s">
        <v>2208</v>
      </c>
      <c r="AL18" s="69" t="s">
        <v>2238</v>
      </c>
      <c r="AM18" s="69" t="s">
        <v>2268</v>
      </c>
      <c r="AN18" s="69" t="s">
        <v>2298</v>
      </c>
      <c r="AO18" s="69" t="s">
        <v>2328</v>
      </c>
      <c r="AP18" s="69" t="s">
        <v>2358</v>
      </c>
      <c r="AQ18" s="69" t="s">
        <v>2388</v>
      </c>
      <c r="AR18" s="69" t="s">
        <v>2418</v>
      </c>
      <c r="AS18" s="69" t="s">
        <v>2448</v>
      </c>
      <c r="AT18" s="69" t="s">
        <v>2478</v>
      </c>
      <c r="AU18" s="69" t="s">
        <v>2508</v>
      </c>
      <c r="AV18" s="69" t="s">
        <v>2538</v>
      </c>
      <c r="AW18" s="69" t="s">
        <v>2568</v>
      </c>
      <c r="AX18" s="69" t="s">
        <v>2598</v>
      </c>
      <c r="AY18" s="69" t="s">
        <v>2627</v>
      </c>
      <c r="AZ18" s="69" t="s">
        <v>2657</v>
      </c>
      <c r="BA18" s="69" t="s">
        <v>2687</v>
      </c>
      <c r="BB18" s="69" t="s">
        <v>2717</v>
      </c>
      <c r="BC18" s="69" t="s">
        <v>2747</v>
      </c>
      <c r="BD18" s="69" t="s">
        <v>2775</v>
      </c>
      <c r="BE18" s="69" t="s">
        <v>2805</v>
      </c>
      <c r="BN18" s="64" t="s">
        <v>2837</v>
      </c>
      <c r="BO18" s="64" t="s">
        <v>2867</v>
      </c>
      <c r="BR18" s="66"/>
      <c r="BW18" s="64" t="s">
        <v>2894</v>
      </c>
    </row>
    <row r="19" spans="1:75" ht="24.75" customHeight="1">
      <c r="A19" s="68" t="s">
        <v>516</v>
      </c>
      <c r="B19" s="68" t="s">
        <v>517</v>
      </c>
      <c r="C19" s="68" t="s">
        <v>518</v>
      </c>
      <c r="D19" s="68" t="s">
        <v>519</v>
      </c>
      <c r="E19" s="68" t="s">
        <v>520</v>
      </c>
      <c r="F19" s="68" t="s">
        <v>521</v>
      </c>
      <c r="G19" s="68" t="s">
        <v>522</v>
      </c>
      <c r="H19" s="68" t="s">
        <v>523</v>
      </c>
      <c r="I19" s="68" t="s">
        <v>524</v>
      </c>
      <c r="J19" s="68" t="s">
        <v>525</v>
      </c>
      <c r="K19" s="68" t="s">
        <v>526</v>
      </c>
      <c r="L19" s="68" t="s">
        <v>527</v>
      </c>
      <c r="M19" s="68" t="s">
        <v>528</v>
      </c>
      <c r="AC19" s="69" t="s">
        <v>1969</v>
      </c>
      <c r="AD19" s="69" t="s">
        <v>1999</v>
      </c>
      <c r="AE19" s="69" t="s">
        <v>2029</v>
      </c>
      <c r="AF19" s="69" t="s">
        <v>2059</v>
      </c>
      <c r="AG19" s="69" t="s">
        <v>2089</v>
      </c>
      <c r="AH19" s="69" t="s">
        <v>2119</v>
      </c>
      <c r="AI19" s="69" t="s">
        <v>2149</v>
      </c>
      <c r="AJ19" s="69" t="s">
        <v>2179</v>
      </c>
      <c r="AK19" s="69" t="s">
        <v>2209</v>
      </c>
      <c r="AL19" s="69" t="s">
        <v>2239</v>
      </c>
      <c r="AM19" s="69" t="s">
        <v>2269</v>
      </c>
      <c r="AN19" s="69" t="s">
        <v>2299</v>
      </c>
      <c r="AO19" s="69" t="s">
        <v>2329</v>
      </c>
      <c r="AP19" s="69" t="s">
        <v>2359</v>
      </c>
      <c r="AQ19" s="69" t="s">
        <v>2389</v>
      </c>
      <c r="AR19" s="69" t="s">
        <v>2419</v>
      </c>
      <c r="AS19" s="69" t="s">
        <v>2449</v>
      </c>
      <c r="AT19" s="69" t="s">
        <v>2479</v>
      </c>
      <c r="AU19" s="69" t="s">
        <v>2509</v>
      </c>
      <c r="AV19" s="69" t="s">
        <v>2539</v>
      </c>
      <c r="AW19" s="69" t="s">
        <v>2569</v>
      </c>
      <c r="AX19" s="69" t="s">
        <v>2599</v>
      </c>
      <c r="AY19" s="69" t="s">
        <v>2628</v>
      </c>
      <c r="AZ19" s="69" t="s">
        <v>2658</v>
      </c>
      <c r="BA19" s="69" t="s">
        <v>2688</v>
      </c>
      <c r="BB19" s="69" t="s">
        <v>2718</v>
      </c>
      <c r="BC19" s="69" t="s">
        <v>2748</v>
      </c>
      <c r="BD19" s="69" t="s">
        <v>2776</v>
      </c>
      <c r="BE19" s="69" t="s">
        <v>2806</v>
      </c>
      <c r="BN19" s="64" t="s">
        <v>2838</v>
      </c>
      <c r="BO19" s="64" t="s">
        <v>2868</v>
      </c>
      <c r="BR19" s="66"/>
      <c r="BW19" s="64" t="s">
        <v>2895</v>
      </c>
    </row>
    <row r="20" spans="1:75" ht="24.75" customHeight="1">
      <c r="A20" s="68" t="s">
        <v>529</v>
      </c>
      <c r="B20" s="68" t="s">
        <v>530</v>
      </c>
      <c r="C20" s="68" t="s">
        <v>531</v>
      </c>
      <c r="D20" s="68" t="s">
        <v>532</v>
      </c>
      <c r="E20" s="68" t="s">
        <v>533</v>
      </c>
      <c r="F20" s="68" t="s">
        <v>534</v>
      </c>
      <c r="G20" s="68" t="s">
        <v>535</v>
      </c>
      <c r="H20" s="68" t="s">
        <v>536</v>
      </c>
      <c r="I20" s="68" t="s">
        <v>537</v>
      </c>
      <c r="J20" s="68" t="s">
        <v>538</v>
      </c>
      <c r="K20" s="68" t="s">
        <v>539</v>
      </c>
      <c r="L20" s="68" t="s">
        <v>540</v>
      </c>
      <c r="M20" s="68" t="s">
        <v>541</v>
      </c>
      <c r="AC20" s="69" t="s">
        <v>1970</v>
      </c>
      <c r="AD20" s="69" t="s">
        <v>2000</v>
      </c>
      <c r="AE20" s="69" t="s">
        <v>2030</v>
      </c>
      <c r="AF20" s="69" t="s">
        <v>2060</v>
      </c>
      <c r="AG20" s="69" t="s">
        <v>2090</v>
      </c>
      <c r="AH20" s="69" t="s">
        <v>2120</v>
      </c>
      <c r="AI20" s="69" t="s">
        <v>2150</v>
      </c>
      <c r="AJ20" s="69" t="s">
        <v>2180</v>
      </c>
      <c r="AK20" s="69" t="s">
        <v>2210</v>
      </c>
      <c r="AL20" s="69" t="s">
        <v>2240</v>
      </c>
      <c r="AM20" s="69" t="s">
        <v>2270</v>
      </c>
      <c r="AN20" s="69" t="s">
        <v>2300</v>
      </c>
      <c r="AO20" s="69" t="s">
        <v>2330</v>
      </c>
      <c r="AP20" s="69" t="s">
        <v>2360</v>
      </c>
      <c r="AQ20" s="69" t="s">
        <v>2390</v>
      </c>
      <c r="AR20" s="69" t="s">
        <v>2420</v>
      </c>
      <c r="AS20" s="69" t="s">
        <v>2450</v>
      </c>
      <c r="AT20" s="69" t="s">
        <v>2480</v>
      </c>
      <c r="AU20" s="69" t="s">
        <v>2510</v>
      </c>
      <c r="AV20" s="69" t="s">
        <v>2540</v>
      </c>
      <c r="AW20" s="69" t="s">
        <v>2570</v>
      </c>
      <c r="AX20" s="69" t="s">
        <v>2600</v>
      </c>
      <c r="AY20" s="69" t="s">
        <v>2629</v>
      </c>
      <c r="AZ20" s="69" t="s">
        <v>2659</v>
      </c>
      <c r="BA20" s="69" t="s">
        <v>2689</v>
      </c>
      <c r="BB20" s="69" t="s">
        <v>2719</v>
      </c>
      <c r="BC20" s="69" t="s">
        <v>2749</v>
      </c>
      <c r="BD20" s="69" t="s">
        <v>2777</v>
      </c>
      <c r="BE20" s="69" t="s">
        <v>2807</v>
      </c>
      <c r="BN20" s="64" t="s">
        <v>2839</v>
      </c>
      <c r="BO20" s="64" t="s">
        <v>2869</v>
      </c>
      <c r="BR20" s="66"/>
      <c r="BW20" s="64" t="s">
        <v>2896</v>
      </c>
    </row>
    <row r="21" spans="1:75" ht="24.75" customHeight="1">
      <c r="A21" s="68" t="s">
        <v>542</v>
      </c>
      <c r="B21" s="68" t="s">
        <v>543</v>
      </c>
      <c r="C21" s="68" t="s">
        <v>544</v>
      </c>
      <c r="D21" s="68" t="s">
        <v>545</v>
      </c>
      <c r="E21" s="68" t="s">
        <v>546</v>
      </c>
      <c r="F21" s="68" t="s">
        <v>547</v>
      </c>
      <c r="G21" s="68" t="s">
        <v>548</v>
      </c>
      <c r="H21" s="68" t="s">
        <v>549</v>
      </c>
      <c r="I21" s="68" t="s">
        <v>550</v>
      </c>
      <c r="J21" s="68" t="s">
        <v>551</v>
      </c>
      <c r="K21" s="68" t="s">
        <v>552</v>
      </c>
      <c r="L21" s="68" t="s">
        <v>553</v>
      </c>
      <c r="M21" s="68" t="s">
        <v>554</v>
      </c>
      <c r="AC21" s="69" t="s">
        <v>1971</v>
      </c>
      <c r="AD21" s="69" t="s">
        <v>2001</v>
      </c>
      <c r="AE21" s="69" t="s">
        <v>2031</v>
      </c>
      <c r="AF21" s="69" t="s">
        <v>2061</v>
      </c>
      <c r="AG21" s="69" t="s">
        <v>2091</v>
      </c>
      <c r="AH21" s="69" t="s">
        <v>2121</v>
      </c>
      <c r="AI21" s="69" t="s">
        <v>2151</v>
      </c>
      <c r="AJ21" s="69" t="s">
        <v>2181</v>
      </c>
      <c r="AK21" s="69" t="s">
        <v>2211</v>
      </c>
      <c r="AL21" s="69" t="s">
        <v>2241</v>
      </c>
      <c r="AM21" s="69" t="s">
        <v>2271</v>
      </c>
      <c r="AN21" s="69" t="s">
        <v>2301</v>
      </c>
      <c r="AO21" s="69" t="s">
        <v>2331</v>
      </c>
      <c r="AP21" s="69" t="s">
        <v>2361</v>
      </c>
      <c r="AQ21" s="69" t="s">
        <v>2391</v>
      </c>
      <c r="AR21" s="69" t="s">
        <v>2421</v>
      </c>
      <c r="AS21" s="69" t="s">
        <v>2451</v>
      </c>
      <c r="AT21" s="69" t="s">
        <v>2481</v>
      </c>
      <c r="AU21" s="69" t="s">
        <v>2511</v>
      </c>
      <c r="AV21" s="69" t="s">
        <v>2541</v>
      </c>
      <c r="AW21" s="69" t="s">
        <v>2571</v>
      </c>
      <c r="AX21" s="69" t="s">
        <v>2601</v>
      </c>
      <c r="AY21" s="69" t="s">
        <v>2630</v>
      </c>
      <c r="AZ21" s="69" t="s">
        <v>2660</v>
      </c>
      <c r="BA21" s="69" t="s">
        <v>2690</v>
      </c>
      <c r="BB21" s="69" t="s">
        <v>2720</v>
      </c>
      <c r="BC21" s="69" t="s">
        <v>2750</v>
      </c>
      <c r="BD21" s="69" t="s">
        <v>2778</v>
      </c>
      <c r="BE21" s="69" t="s">
        <v>2808</v>
      </c>
      <c r="BN21" s="64" t="s">
        <v>2840</v>
      </c>
      <c r="BO21" s="64" t="s">
        <v>2870</v>
      </c>
      <c r="BR21" s="66"/>
      <c r="BW21" s="64" t="s">
        <v>2897</v>
      </c>
    </row>
    <row r="22" spans="1:75" ht="24.75" customHeight="1">
      <c r="A22" s="68" t="s">
        <v>555</v>
      </c>
      <c r="B22" s="68" t="s">
        <v>556</v>
      </c>
      <c r="C22" s="68" t="s">
        <v>557</v>
      </c>
      <c r="D22" s="68" t="s">
        <v>558</v>
      </c>
      <c r="E22" s="68" t="s">
        <v>559</v>
      </c>
      <c r="F22" s="68" t="s">
        <v>560</v>
      </c>
      <c r="G22" s="68" t="s">
        <v>561</v>
      </c>
      <c r="H22" s="68" t="s">
        <v>562</v>
      </c>
      <c r="I22" s="68" t="s">
        <v>563</v>
      </c>
      <c r="J22" s="68" t="s">
        <v>564</v>
      </c>
      <c r="K22" s="68" t="s">
        <v>565</v>
      </c>
      <c r="L22" s="68" t="s">
        <v>566</v>
      </c>
      <c r="M22" s="68" t="s">
        <v>567</v>
      </c>
      <c r="AC22" s="69" t="s">
        <v>1972</v>
      </c>
      <c r="AD22" s="69" t="s">
        <v>2002</v>
      </c>
      <c r="AE22" s="69" t="s">
        <v>2032</v>
      </c>
      <c r="AF22" s="69" t="s">
        <v>2062</v>
      </c>
      <c r="AG22" s="69" t="s">
        <v>2092</v>
      </c>
      <c r="AH22" s="69" t="s">
        <v>2122</v>
      </c>
      <c r="AI22" s="69" t="s">
        <v>2152</v>
      </c>
      <c r="AJ22" s="69" t="s">
        <v>2182</v>
      </c>
      <c r="AK22" s="69" t="s">
        <v>2212</v>
      </c>
      <c r="AL22" s="69" t="s">
        <v>2242</v>
      </c>
      <c r="AM22" s="69" t="s">
        <v>2272</v>
      </c>
      <c r="AN22" s="69" t="s">
        <v>2302</v>
      </c>
      <c r="AO22" s="69" t="s">
        <v>2332</v>
      </c>
      <c r="AP22" s="69" t="s">
        <v>2362</v>
      </c>
      <c r="AQ22" s="69" t="s">
        <v>2392</v>
      </c>
      <c r="AR22" s="69" t="s">
        <v>2422</v>
      </c>
      <c r="AS22" s="69" t="s">
        <v>2452</v>
      </c>
      <c r="AT22" s="69" t="s">
        <v>2482</v>
      </c>
      <c r="AU22" s="69" t="s">
        <v>2512</v>
      </c>
      <c r="AV22" s="69" t="s">
        <v>2542</v>
      </c>
      <c r="AW22" s="69" t="s">
        <v>2572</v>
      </c>
      <c r="AX22" s="69" t="s">
        <v>2602</v>
      </c>
      <c r="AY22" s="69" t="s">
        <v>2631</v>
      </c>
      <c r="AZ22" s="69" t="s">
        <v>2661</v>
      </c>
      <c r="BA22" s="69" t="s">
        <v>2691</v>
      </c>
      <c r="BB22" s="69" t="s">
        <v>2721</v>
      </c>
      <c r="BC22" s="69" t="s">
        <v>2751</v>
      </c>
      <c r="BD22" s="69" t="s">
        <v>2779</v>
      </c>
      <c r="BE22" s="69" t="s">
        <v>2809</v>
      </c>
      <c r="BN22" s="64" t="s">
        <v>2841</v>
      </c>
      <c r="BO22" s="64" t="s">
        <v>2871</v>
      </c>
      <c r="BR22" s="66"/>
      <c r="BW22" s="64" t="s">
        <v>2898</v>
      </c>
    </row>
    <row r="23" spans="1:75" ht="24.75" customHeight="1">
      <c r="A23" s="68" t="s">
        <v>568</v>
      </c>
      <c r="B23" s="68" t="s">
        <v>569</v>
      </c>
      <c r="C23" s="68" t="s">
        <v>570</v>
      </c>
      <c r="D23" s="68" t="s">
        <v>571</v>
      </c>
      <c r="E23" s="68" t="s">
        <v>572</v>
      </c>
      <c r="F23" s="68" t="s">
        <v>573</v>
      </c>
      <c r="G23" s="68" t="s">
        <v>574</v>
      </c>
      <c r="H23" s="68" t="s">
        <v>575</v>
      </c>
      <c r="I23" s="68" t="s">
        <v>576</v>
      </c>
      <c r="J23" s="68" t="s">
        <v>577</v>
      </c>
      <c r="K23" s="68" t="s">
        <v>578</v>
      </c>
      <c r="L23" s="68" t="s">
        <v>579</v>
      </c>
      <c r="M23" s="68" t="s">
        <v>580</v>
      </c>
      <c r="AC23" s="69" t="s">
        <v>1973</v>
      </c>
      <c r="AD23" s="69" t="s">
        <v>2003</v>
      </c>
      <c r="AE23" s="69" t="s">
        <v>2033</v>
      </c>
      <c r="AF23" s="69" t="s">
        <v>2063</v>
      </c>
      <c r="AG23" s="69" t="s">
        <v>2093</v>
      </c>
      <c r="AH23" s="69" t="s">
        <v>2123</v>
      </c>
      <c r="AI23" s="69" t="s">
        <v>2153</v>
      </c>
      <c r="AJ23" s="69" t="s">
        <v>2183</v>
      </c>
      <c r="AK23" s="69" t="s">
        <v>2213</v>
      </c>
      <c r="AL23" s="69" t="s">
        <v>2243</v>
      </c>
      <c r="AM23" s="69" t="s">
        <v>2273</v>
      </c>
      <c r="AN23" s="69" t="s">
        <v>2303</v>
      </c>
      <c r="AO23" s="69" t="s">
        <v>2333</v>
      </c>
      <c r="AP23" s="69" t="s">
        <v>2363</v>
      </c>
      <c r="AQ23" s="69" t="s">
        <v>2393</v>
      </c>
      <c r="AR23" s="69" t="s">
        <v>2423</v>
      </c>
      <c r="AS23" s="69" t="s">
        <v>2453</v>
      </c>
      <c r="AT23" s="69" t="s">
        <v>2483</v>
      </c>
      <c r="AU23" s="69" t="s">
        <v>2513</v>
      </c>
      <c r="AV23" s="69" t="s">
        <v>2543</v>
      </c>
      <c r="AW23" s="69" t="s">
        <v>2573</v>
      </c>
      <c r="AX23" s="69" t="s">
        <v>2603</v>
      </c>
      <c r="AY23" s="69" t="s">
        <v>2632</v>
      </c>
      <c r="AZ23" s="69" t="s">
        <v>2662</v>
      </c>
      <c r="BA23" s="69" t="s">
        <v>2692</v>
      </c>
      <c r="BB23" s="69" t="s">
        <v>2722</v>
      </c>
      <c r="BC23" s="69" t="s">
        <v>2752</v>
      </c>
      <c r="BD23" s="69" t="s">
        <v>2780</v>
      </c>
      <c r="BE23" s="69" t="s">
        <v>2810</v>
      </c>
      <c r="BN23" s="64" t="s">
        <v>2842</v>
      </c>
      <c r="BO23" s="64" t="s">
        <v>2872</v>
      </c>
      <c r="BR23" s="66"/>
      <c r="BW23" s="64" t="s">
        <v>2899</v>
      </c>
    </row>
    <row r="24" spans="1:75" ht="24.75" customHeight="1">
      <c r="A24" s="68" t="s">
        <v>581</v>
      </c>
      <c r="B24" s="68" t="s">
        <v>582</v>
      </c>
      <c r="C24" s="68" t="s">
        <v>583</v>
      </c>
      <c r="D24" s="68" t="s">
        <v>584</v>
      </c>
      <c r="E24" s="68" t="s">
        <v>585</v>
      </c>
      <c r="F24" s="68" t="s">
        <v>586</v>
      </c>
      <c r="G24" s="68" t="s">
        <v>587</v>
      </c>
      <c r="H24" s="68" t="s">
        <v>588</v>
      </c>
      <c r="I24" s="68" t="s">
        <v>387</v>
      </c>
      <c r="J24" s="68" t="s">
        <v>589</v>
      </c>
      <c r="K24" s="68" t="s">
        <v>590</v>
      </c>
      <c r="L24" s="68" t="s">
        <v>591</v>
      </c>
      <c r="M24" s="68" t="s">
        <v>592</v>
      </c>
      <c r="AC24" s="69" t="s">
        <v>1974</v>
      </c>
      <c r="AD24" s="69" t="s">
        <v>2004</v>
      </c>
      <c r="AE24" s="69" t="s">
        <v>2034</v>
      </c>
      <c r="AF24" s="69" t="s">
        <v>2064</v>
      </c>
      <c r="AG24" s="69" t="s">
        <v>2094</v>
      </c>
      <c r="AH24" s="69" t="s">
        <v>2124</v>
      </c>
      <c r="AI24" s="69" t="s">
        <v>2154</v>
      </c>
      <c r="AJ24" s="69" t="s">
        <v>2184</v>
      </c>
      <c r="AK24" s="69" t="s">
        <v>2214</v>
      </c>
      <c r="AL24" s="69" t="s">
        <v>2244</v>
      </c>
      <c r="AM24" s="69" t="s">
        <v>2274</v>
      </c>
      <c r="AN24" s="69" t="s">
        <v>2304</v>
      </c>
      <c r="AO24" s="69" t="s">
        <v>2334</v>
      </c>
      <c r="AP24" s="69" t="s">
        <v>2364</v>
      </c>
      <c r="AQ24" s="69" t="s">
        <v>2394</v>
      </c>
      <c r="AR24" s="69" t="s">
        <v>2424</v>
      </c>
      <c r="AS24" s="69" t="s">
        <v>2454</v>
      </c>
      <c r="AT24" s="69" t="s">
        <v>2484</v>
      </c>
      <c r="AU24" s="69" t="s">
        <v>2514</v>
      </c>
      <c r="AV24" s="69" t="s">
        <v>2544</v>
      </c>
      <c r="AW24" s="69" t="s">
        <v>2574</v>
      </c>
      <c r="AX24" s="69" t="s">
        <v>2604</v>
      </c>
      <c r="AY24" s="69" t="s">
        <v>2633</v>
      </c>
      <c r="AZ24" s="69" t="s">
        <v>2663</v>
      </c>
      <c r="BA24" s="69" t="s">
        <v>2693</v>
      </c>
      <c r="BB24" s="69" t="s">
        <v>2723</v>
      </c>
      <c r="BC24" s="69" t="s">
        <v>2753</v>
      </c>
      <c r="BD24" s="69" t="s">
        <v>2781</v>
      </c>
      <c r="BE24" s="69" t="s">
        <v>2811</v>
      </c>
      <c r="BN24" s="64" t="s">
        <v>2843</v>
      </c>
      <c r="BO24" s="64" t="s">
        <v>2873</v>
      </c>
      <c r="BR24" s="66"/>
      <c r="BW24" s="64" t="s">
        <v>2900</v>
      </c>
    </row>
    <row r="25" spans="1:75" ht="24.75" customHeight="1">
      <c r="A25" s="68" t="s">
        <v>593</v>
      </c>
      <c r="B25" s="68" t="s">
        <v>594</v>
      </c>
      <c r="C25" s="68" t="s">
        <v>595</v>
      </c>
      <c r="D25" s="68" t="s">
        <v>596</v>
      </c>
      <c r="E25" s="68" t="s">
        <v>597</v>
      </c>
      <c r="F25" s="68" t="s">
        <v>598</v>
      </c>
      <c r="G25" s="68" t="s">
        <v>599</v>
      </c>
      <c r="H25" s="68" t="s">
        <v>600</v>
      </c>
      <c r="I25" s="68" t="s">
        <v>563</v>
      </c>
      <c r="J25" s="68" t="s">
        <v>601</v>
      </c>
      <c r="K25" s="68" t="s">
        <v>602</v>
      </c>
      <c r="L25" s="68" t="s">
        <v>603</v>
      </c>
      <c r="M25" s="68" t="s">
        <v>604</v>
      </c>
      <c r="AC25" s="69" t="s">
        <v>1975</v>
      </c>
      <c r="AD25" s="69" t="s">
        <v>2005</v>
      </c>
      <c r="AE25" s="69" t="s">
        <v>2035</v>
      </c>
      <c r="AF25" s="69" t="s">
        <v>2065</v>
      </c>
      <c r="AG25" s="69" t="s">
        <v>2095</v>
      </c>
      <c r="AH25" s="69" t="s">
        <v>2125</v>
      </c>
      <c r="AI25" s="69" t="s">
        <v>2155</v>
      </c>
      <c r="AJ25" s="69" t="s">
        <v>2185</v>
      </c>
      <c r="AK25" s="69" t="s">
        <v>2215</v>
      </c>
      <c r="AL25" s="69" t="s">
        <v>2245</v>
      </c>
      <c r="AM25" s="69" t="s">
        <v>2275</v>
      </c>
      <c r="AN25" s="69" t="s">
        <v>2305</v>
      </c>
      <c r="AO25" s="69" t="s">
        <v>2335</v>
      </c>
      <c r="AP25" s="69" t="s">
        <v>2365</v>
      </c>
      <c r="AQ25" s="69" t="s">
        <v>2395</v>
      </c>
      <c r="AR25" s="69" t="s">
        <v>2425</v>
      </c>
      <c r="AS25" s="69" t="s">
        <v>2455</v>
      </c>
      <c r="AT25" s="69" t="s">
        <v>2485</v>
      </c>
      <c r="AU25" s="69" t="s">
        <v>2515</v>
      </c>
      <c r="AV25" s="69" t="s">
        <v>2545</v>
      </c>
      <c r="AW25" s="69" t="s">
        <v>2575</v>
      </c>
      <c r="AX25" s="69" t="s">
        <v>2605</v>
      </c>
      <c r="AY25" s="69" t="s">
        <v>2634</v>
      </c>
      <c r="AZ25" s="69" t="s">
        <v>2664</v>
      </c>
      <c r="BA25" s="69" t="s">
        <v>2694</v>
      </c>
      <c r="BB25" s="69" t="s">
        <v>2724</v>
      </c>
      <c r="BC25" s="69" t="s">
        <v>2754</v>
      </c>
      <c r="BD25" s="69" t="s">
        <v>2782</v>
      </c>
      <c r="BE25" s="69" t="s">
        <v>2812</v>
      </c>
      <c r="BN25" s="64" t="s">
        <v>2844</v>
      </c>
      <c r="BO25" s="64" t="s">
        <v>2874</v>
      </c>
      <c r="BR25" s="66"/>
      <c r="BW25" s="64" t="s">
        <v>2901</v>
      </c>
    </row>
    <row r="26" spans="1:75" ht="24.75" customHeight="1">
      <c r="A26" s="68" t="s">
        <v>605</v>
      </c>
      <c r="B26" s="68" t="s">
        <v>606</v>
      </c>
      <c r="C26" s="68" t="s">
        <v>607</v>
      </c>
      <c r="D26" s="68" t="s">
        <v>608</v>
      </c>
      <c r="E26" s="68" t="s">
        <v>609</v>
      </c>
      <c r="F26" s="68" t="s">
        <v>610</v>
      </c>
      <c r="G26" s="68" t="s">
        <v>611</v>
      </c>
      <c r="H26" s="68" t="s">
        <v>612</v>
      </c>
      <c r="I26" s="68" t="s">
        <v>437</v>
      </c>
      <c r="J26" s="68" t="s">
        <v>613</v>
      </c>
      <c r="K26" s="68" t="s">
        <v>614</v>
      </c>
      <c r="L26" s="68" t="s">
        <v>615</v>
      </c>
      <c r="M26" s="68" t="s">
        <v>616</v>
      </c>
      <c r="AC26" s="69" t="s">
        <v>1976</v>
      </c>
      <c r="AD26" s="69" t="s">
        <v>2006</v>
      </c>
      <c r="AE26" s="69" t="s">
        <v>2036</v>
      </c>
      <c r="AF26" s="69" t="s">
        <v>2066</v>
      </c>
      <c r="AG26" s="69" t="s">
        <v>2096</v>
      </c>
      <c r="AH26" s="69" t="s">
        <v>2126</v>
      </c>
      <c r="AI26" s="69" t="s">
        <v>2156</v>
      </c>
      <c r="AJ26" s="69" t="s">
        <v>2186</v>
      </c>
      <c r="AK26" s="69" t="s">
        <v>2216</v>
      </c>
      <c r="AL26" s="69" t="s">
        <v>2246</v>
      </c>
      <c r="AM26" s="69" t="s">
        <v>2276</v>
      </c>
      <c r="AN26" s="69" t="s">
        <v>2306</v>
      </c>
      <c r="AO26" s="69" t="s">
        <v>2336</v>
      </c>
      <c r="AP26" s="69" t="s">
        <v>2366</v>
      </c>
      <c r="AQ26" s="69" t="s">
        <v>2396</v>
      </c>
      <c r="AR26" s="69" t="s">
        <v>2426</v>
      </c>
      <c r="AS26" s="69" t="s">
        <v>2456</v>
      </c>
      <c r="AT26" s="69" t="s">
        <v>2486</v>
      </c>
      <c r="AU26" s="69" t="s">
        <v>2516</v>
      </c>
      <c r="AV26" s="69" t="s">
        <v>2546</v>
      </c>
      <c r="AW26" s="69" t="s">
        <v>2576</v>
      </c>
      <c r="AX26" s="69" t="s">
        <v>2606</v>
      </c>
      <c r="AY26" s="69" t="s">
        <v>2635</v>
      </c>
      <c r="AZ26" s="69" t="s">
        <v>2665</v>
      </c>
      <c r="BA26" s="69" t="s">
        <v>2695</v>
      </c>
      <c r="BB26" s="69" t="s">
        <v>2725</v>
      </c>
      <c r="BC26" s="69" t="s">
        <v>2755</v>
      </c>
      <c r="BD26" s="69" t="s">
        <v>2783</v>
      </c>
      <c r="BE26" s="69" t="s">
        <v>2813</v>
      </c>
      <c r="BN26" s="64" t="s">
        <v>2845</v>
      </c>
      <c r="BO26" s="64" t="s">
        <v>2875</v>
      </c>
      <c r="BR26" s="66"/>
      <c r="BW26" s="64" t="s">
        <v>2902</v>
      </c>
    </row>
    <row r="27" spans="1:75" ht="24.75" customHeight="1">
      <c r="A27" s="68" t="s">
        <v>617</v>
      </c>
      <c r="B27" s="68" t="s">
        <v>618</v>
      </c>
      <c r="C27" s="68" t="s">
        <v>619</v>
      </c>
      <c r="D27" s="68" t="s">
        <v>620</v>
      </c>
      <c r="E27" s="68" t="s">
        <v>621</v>
      </c>
      <c r="F27" s="68" t="s">
        <v>622</v>
      </c>
      <c r="G27" s="68" t="s">
        <v>623</v>
      </c>
      <c r="H27" s="68" t="s">
        <v>624</v>
      </c>
      <c r="I27" s="68" t="s">
        <v>462</v>
      </c>
      <c r="J27" s="68" t="s">
        <v>625</v>
      </c>
      <c r="K27" s="68" t="s">
        <v>626</v>
      </c>
      <c r="L27" s="68" t="s">
        <v>627</v>
      </c>
      <c r="M27" s="68" t="s">
        <v>628</v>
      </c>
      <c r="AC27" s="69" t="s">
        <v>1977</v>
      </c>
      <c r="AD27" s="69" t="s">
        <v>2007</v>
      </c>
      <c r="AE27" s="69" t="s">
        <v>2037</v>
      </c>
      <c r="AF27" s="69" t="s">
        <v>2067</v>
      </c>
      <c r="AG27" s="69" t="s">
        <v>2097</v>
      </c>
      <c r="AH27" s="69" t="s">
        <v>2127</v>
      </c>
      <c r="AI27" s="69" t="s">
        <v>2157</v>
      </c>
      <c r="AJ27" s="69" t="s">
        <v>2187</v>
      </c>
      <c r="AK27" s="69" t="s">
        <v>2217</v>
      </c>
      <c r="AL27" s="69" t="s">
        <v>2247</v>
      </c>
      <c r="AM27" s="69" t="s">
        <v>2277</v>
      </c>
      <c r="AN27" s="69" t="s">
        <v>2307</v>
      </c>
      <c r="AO27" s="69" t="s">
        <v>2337</v>
      </c>
      <c r="AP27" s="69" t="s">
        <v>2367</v>
      </c>
      <c r="AQ27" s="69" t="s">
        <v>2397</v>
      </c>
      <c r="AR27" s="69" t="s">
        <v>2427</v>
      </c>
      <c r="AS27" s="69" t="s">
        <v>2457</v>
      </c>
      <c r="AT27" s="69" t="s">
        <v>2487</v>
      </c>
      <c r="AU27" s="69" t="s">
        <v>2517</v>
      </c>
      <c r="AV27" s="69" t="s">
        <v>2547</v>
      </c>
      <c r="AW27" s="69" t="s">
        <v>2577</v>
      </c>
      <c r="AX27" s="69" t="s">
        <v>2607</v>
      </c>
      <c r="AY27" s="69" t="s">
        <v>2636</v>
      </c>
      <c r="AZ27" s="69" t="s">
        <v>2666</v>
      </c>
      <c r="BA27" s="69" t="s">
        <v>2696</v>
      </c>
      <c r="BB27" s="69" t="s">
        <v>2726</v>
      </c>
      <c r="BC27" s="69" t="s">
        <v>2756</v>
      </c>
      <c r="BD27" s="69" t="s">
        <v>2784</v>
      </c>
      <c r="BE27" s="69" t="s">
        <v>2814</v>
      </c>
      <c r="BN27" s="64" t="s">
        <v>2846</v>
      </c>
      <c r="BO27" s="64" t="s">
        <v>2876</v>
      </c>
      <c r="BR27" s="66"/>
      <c r="BW27" s="64" t="s">
        <v>2903</v>
      </c>
    </row>
    <row r="28" spans="1:75" ht="24.75" customHeight="1">
      <c r="A28" s="68" t="s">
        <v>629</v>
      </c>
      <c r="B28" s="68" t="s">
        <v>630</v>
      </c>
      <c r="C28" s="68" t="s">
        <v>631</v>
      </c>
      <c r="D28" s="68" t="s">
        <v>632</v>
      </c>
      <c r="E28" s="68" t="s">
        <v>633</v>
      </c>
      <c r="F28" s="68" t="s">
        <v>634</v>
      </c>
      <c r="G28" s="68" t="s">
        <v>635</v>
      </c>
      <c r="H28" s="68" t="s">
        <v>636</v>
      </c>
      <c r="I28" s="68" t="s">
        <v>337</v>
      </c>
      <c r="J28" s="68" t="s">
        <v>637</v>
      </c>
      <c r="K28" s="68" t="s">
        <v>638</v>
      </c>
      <c r="L28" s="68" t="s">
        <v>639</v>
      </c>
      <c r="M28" s="68" t="s">
        <v>640</v>
      </c>
      <c r="AC28" s="69" t="s">
        <v>1978</v>
      </c>
      <c r="AD28" s="69" t="s">
        <v>2008</v>
      </c>
      <c r="AE28" s="69" t="s">
        <v>2038</v>
      </c>
      <c r="AF28" s="69" t="s">
        <v>2068</v>
      </c>
      <c r="AG28" s="69" t="s">
        <v>2098</v>
      </c>
      <c r="AH28" s="69" t="s">
        <v>2128</v>
      </c>
      <c r="AI28" s="69" t="s">
        <v>2158</v>
      </c>
      <c r="AJ28" s="69" t="s">
        <v>2188</v>
      </c>
      <c r="AK28" s="69" t="s">
        <v>2218</v>
      </c>
      <c r="AL28" s="69" t="s">
        <v>2248</v>
      </c>
      <c r="AM28" s="69" t="s">
        <v>2278</v>
      </c>
      <c r="AN28" s="69" t="s">
        <v>2308</v>
      </c>
      <c r="AO28" s="69" t="s">
        <v>2338</v>
      </c>
      <c r="AP28" s="69" t="s">
        <v>2368</v>
      </c>
      <c r="AQ28" s="69" t="s">
        <v>2398</v>
      </c>
      <c r="AR28" s="69" t="s">
        <v>2428</v>
      </c>
      <c r="AS28" s="69" t="s">
        <v>2458</v>
      </c>
      <c r="AT28" s="69" t="s">
        <v>2488</v>
      </c>
      <c r="AU28" s="69" t="s">
        <v>2518</v>
      </c>
      <c r="AV28" s="69" t="s">
        <v>2548</v>
      </c>
      <c r="AW28" s="69" t="s">
        <v>2578</v>
      </c>
      <c r="AX28" s="69" t="s">
        <v>2608</v>
      </c>
      <c r="AY28" s="69" t="s">
        <v>2637</v>
      </c>
      <c r="AZ28" s="69" t="s">
        <v>2667</v>
      </c>
      <c r="BA28" s="69" t="s">
        <v>2697</v>
      </c>
      <c r="BB28" s="69" t="s">
        <v>2727</v>
      </c>
      <c r="BC28" s="69" t="s">
        <v>2757</v>
      </c>
      <c r="BD28" s="69" t="s">
        <v>2785</v>
      </c>
      <c r="BE28" s="69" t="s">
        <v>2815</v>
      </c>
      <c r="BN28" s="64" t="s">
        <v>2847</v>
      </c>
      <c r="BO28" s="64" t="s">
        <v>2862</v>
      </c>
      <c r="BR28" s="66"/>
      <c r="BW28" s="64" t="s">
        <v>2904</v>
      </c>
    </row>
    <row r="29" spans="1:75" ht="24.75" customHeight="1">
      <c r="A29" s="68" t="s">
        <v>641</v>
      </c>
      <c r="B29" s="68" t="s">
        <v>642</v>
      </c>
      <c r="C29" s="68" t="s">
        <v>643</v>
      </c>
      <c r="D29" s="68" t="s">
        <v>644</v>
      </c>
      <c r="E29" s="68" t="s">
        <v>645</v>
      </c>
      <c r="F29" s="68" t="s">
        <v>646</v>
      </c>
      <c r="G29" s="68" t="s">
        <v>647</v>
      </c>
      <c r="H29" s="68" t="s">
        <v>648</v>
      </c>
      <c r="I29" s="68" t="s">
        <v>524</v>
      </c>
      <c r="J29" s="68" t="s">
        <v>649</v>
      </c>
      <c r="K29" s="68" t="s">
        <v>650</v>
      </c>
      <c r="L29" s="68" t="s">
        <v>651</v>
      </c>
      <c r="M29" s="68" t="s">
        <v>652</v>
      </c>
      <c r="AC29" s="69" t="s">
        <v>1979</v>
      </c>
      <c r="AD29" s="69" t="s">
        <v>2009</v>
      </c>
      <c r="AE29" s="69" t="s">
        <v>2039</v>
      </c>
      <c r="AF29" s="69" t="s">
        <v>2069</v>
      </c>
      <c r="AG29" s="69" t="s">
        <v>2099</v>
      </c>
      <c r="AH29" s="69" t="s">
        <v>2129</v>
      </c>
      <c r="AI29" s="69" t="s">
        <v>2159</v>
      </c>
      <c r="AJ29" s="69" t="s">
        <v>2189</v>
      </c>
      <c r="AK29" s="69" t="s">
        <v>2219</v>
      </c>
      <c r="AL29" s="69" t="s">
        <v>2249</v>
      </c>
      <c r="AM29" s="69" t="s">
        <v>2279</v>
      </c>
      <c r="AN29" s="69" t="s">
        <v>2309</v>
      </c>
      <c r="AO29" s="69" t="s">
        <v>2339</v>
      </c>
      <c r="AP29" s="69" t="s">
        <v>2369</v>
      </c>
      <c r="AQ29" s="69" t="s">
        <v>2399</v>
      </c>
      <c r="AR29" s="69" t="s">
        <v>2429</v>
      </c>
      <c r="AS29" s="69" t="s">
        <v>2459</v>
      </c>
      <c r="AT29" s="69" t="s">
        <v>2489</v>
      </c>
      <c r="AU29" s="69" t="s">
        <v>2519</v>
      </c>
      <c r="AV29" s="69" t="s">
        <v>2549</v>
      </c>
      <c r="AW29" s="69" t="s">
        <v>2579</v>
      </c>
      <c r="AX29" s="69" t="s">
        <v>2609</v>
      </c>
      <c r="AY29" s="69" t="s">
        <v>2638</v>
      </c>
      <c r="AZ29" s="69" t="s">
        <v>2668</v>
      </c>
      <c r="BA29" s="69" t="s">
        <v>2698</v>
      </c>
      <c r="BB29" s="69" t="s">
        <v>2728</v>
      </c>
      <c r="BC29" s="69" t="s">
        <v>2758</v>
      </c>
      <c r="BD29" s="69" t="s">
        <v>2786</v>
      </c>
      <c r="BE29" s="69" t="s">
        <v>2816</v>
      </c>
      <c r="BN29" s="64" t="s">
        <v>2848</v>
      </c>
      <c r="BO29" s="64" t="s">
        <v>2863</v>
      </c>
      <c r="BR29" s="66"/>
      <c r="BW29" s="64" t="s">
        <v>2905</v>
      </c>
    </row>
    <row r="30" spans="1:75" ht="24.75" customHeight="1">
      <c r="A30" s="68" t="s">
        <v>653</v>
      </c>
      <c r="B30" s="68" t="s">
        <v>654</v>
      </c>
      <c r="C30" s="68" t="s">
        <v>655</v>
      </c>
      <c r="D30" s="68" t="s">
        <v>656</v>
      </c>
      <c r="E30" s="68" t="s">
        <v>358</v>
      </c>
      <c r="F30" s="68" t="s">
        <v>657</v>
      </c>
      <c r="G30" s="68" t="s">
        <v>658</v>
      </c>
      <c r="H30" s="68" t="s">
        <v>659</v>
      </c>
      <c r="I30" s="68" t="s">
        <v>537</v>
      </c>
      <c r="J30" s="68" t="s">
        <v>660</v>
      </c>
      <c r="K30" s="68" t="s">
        <v>661</v>
      </c>
      <c r="L30" s="68" t="s">
        <v>662</v>
      </c>
      <c r="M30" s="68" t="s">
        <v>663</v>
      </c>
      <c r="AC30" s="69" t="s">
        <v>1980</v>
      </c>
      <c r="AD30" s="69" t="s">
        <v>2010</v>
      </c>
      <c r="AE30" s="69" t="s">
        <v>2040</v>
      </c>
      <c r="AF30" s="69" t="s">
        <v>2070</v>
      </c>
      <c r="AG30" s="69" t="s">
        <v>2100</v>
      </c>
      <c r="AH30" s="69" t="s">
        <v>2130</v>
      </c>
      <c r="AI30" s="69" t="s">
        <v>2160</v>
      </c>
      <c r="AJ30" s="69" t="s">
        <v>2190</v>
      </c>
      <c r="AK30" s="69" t="s">
        <v>2220</v>
      </c>
      <c r="AL30" s="69" t="s">
        <v>2250</v>
      </c>
      <c r="AM30" s="69" t="s">
        <v>2280</v>
      </c>
      <c r="AN30" s="69" t="s">
        <v>2310</v>
      </c>
      <c r="AO30" s="69" t="s">
        <v>2340</v>
      </c>
      <c r="AP30" s="69" t="s">
        <v>2370</v>
      </c>
      <c r="AQ30" s="69" t="s">
        <v>2400</v>
      </c>
      <c r="AR30" s="69" t="s">
        <v>2430</v>
      </c>
      <c r="AS30" s="69" t="s">
        <v>2460</v>
      </c>
      <c r="AT30" s="69" t="s">
        <v>2490</v>
      </c>
      <c r="AU30" s="69" t="s">
        <v>2520</v>
      </c>
      <c r="AV30" s="69" t="s">
        <v>2550</v>
      </c>
      <c r="AW30" s="69" t="s">
        <v>2580</v>
      </c>
      <c r="AX30" s="69" t="s">
        <v>2610</v>
      </c>
      <c r="AY30" s="69" t="s">
        <v>2639</v>
      </c>
      <c r="AZ30" s="69" t="s">
        <v>2669</v>
      </c>
      <c r="BA30" s="69" t="s">
        <v>2699</v>
      </c>
      <c r="BB30" s="69" t="s">
        <v>2729</v>
      </c>
      <c r="BC30" s="69" t="s">
        <v>2759</v>
      </c>
      <c r="BD30" s="69" t="s">
        <v>2787</v>
      </c>
      <c r="BE30" s="69" t="s">
        <v>2817</v>
      </c>
      <c r="BN30" s="64" t="s">
        <v>2849</v>
      </c>
      <c r="BO30" s="64" t="s">
        <v>2864</v>
      </c>
      <c r="BR30" s="66"/>
      <c r="BW30" s="64" t="s">
        <v>2906</v>
      </c>
    </row>
    <row r="31" spans="1:75" ht="24.75" customHeight="1">
      <c r="A31" s="68" t="s">
        <v>664</v>
      </c>
      <c r="B31" s="68" t="s">
        <v>665</v>
      </c>
      <c r="C31" s="68" t="s">
        <v>666</v>
      </c>
      <c r="D31" s="68" t="s">
        <v>667</v>
      </c>
      <c r="E31" s="68" t="s">
        <v>668</v>
      </c>
      <c r="F31" s="68" t="s">
        <v>669</v>
      </c>
      <c r="G31" s="68" t="s">
        <v>670</v>
      </c>
      <c r="H31" s="68" t="s">
        <v>671</v>
      </c>
      <c r="I31" s="68" t="s">
        <v>550</v>
      </c>
      <c r="J31" s="68" t="s">
        <v>672</v>
      </c>
      <c r="K31" s="68" t="s">
        <v>673</v>
      </c>
      <c r="L31" s="68" t="s">
        <v>674</v>
      </c>
      <c r="M31" s="68" t="s">
        <v>675</v>
      </c>
      <c r="AC31" s="69" t="s">
        <v>1981</v>
      </c>
      <c r="AD31" s="69" t="s">
        <v>2011</v>
      </c>
      <c r="AE31" s="69" t="s">
        <v>2041</v>
      </c>
      <c r="AF31" s="69" t="s">
        <v>2071</v>
      </c>
      <c r="AG31" s="69" t="s">
        <v>2101</v>
      </c>
      <c r="AH31" s="69" t="s">
        <v>2131</v>
      </c>
      <c r="AI31" s="69" t="s">
        <v>2161</v>
      </c>
      <c r="AJ31" s="69" t="s">
        <v>2191</v>
      </c>
      <c r="AK31" s="69" t="s">
        <v>2221</v>
      </c>
      <c r="AL31" s="69" t="s">
        <v>2251</v>
      </c>
      <c r="AM31" s="69" t="s">
        <v>2281</v>
      </c>
      <c r="AN31" s="69" t="s">
        <v>2311</v>
      </c>
      <c r="AO31" s="69" t="s">
        <v>2341</v>
      </c>
      <c r="AP31" s="69" t="s">
        <v>2371</v>
      </c>
      <c r="AQ31" s="69" t="s">
        <v>2401</v>
      </c>
      <c r="AR31" s="69" t="s">
        <v>2431</v>
      </c>
      <c r="AS31" s="69" t="s">
        <v>2461</v>
      </c>
      <c r="AT31" s="69" t="s">
        <v>2491</v>
      </c>
      <c r="AU31" s="69" t="s">
        <v>2521</v>
      </c>
      <c r="AV31" s="69" t="s">
        <v>2551</v>
      </c>
      <c r="AW31" s="69" t="s">
        <v>2581</v>
      </c>
      <c r="AX31" s="69" t="s">
        <v>2877</v>
      </c>
      <c r="AY31" s="69" t="s">
        <v>2640</v>
      </c>
      <c r="AZ31" s="69" t="s">
        <v>2670</v>
      </c>
      <c r="BA31" s="69" t="s">
        <v>2700</v>
      </c>
      <c r="BB31" s="69" t="s">
        <v>2730</v>
      </c>
      <c r="BC31" s="69" t="s">
        <v>2760</v>
      </c>
      <c r="BD31" s="69" t="s">
        <v>2788</v>
      </c>
      <c r="BE31" s="69" t="s">
        <v>2818</v>
      </c>
      <c r="BN31" s="64" t="s">
        <v>2850</v>
      </c>
      <c r="BO31" s="64" t="s">
        <v>2865</v>
      </c>
      <c r="BR31" s="66"/>
      <c r="BW31" s="64" t="s">
        <v>2907</v>
      </c>
    </row>
    <row r="32" spans="1:75" ht="24.75" customHeight="1">
      <c r="A32" s="68" t="s">
        <v>676</v>
      </c>
      <c r="B32" s="68" t="s">
        <v>677</v>
      </c>
      <c r="C32" s="68" t="s">
        <v>678</v>
      </c>
      <c r="D32" s="68" t="s">
        <v>679</v>
      </c>
      <c r="E32" s="68" t="s">
        <v>680</v>
      </c>
      <c r="F32" s="68" t="s">
        <v>681</v>
      </c>
      <c r="G32" s="68" t="s">
        <v>682</v>
      </c>
      <c r="H32" s="68" t="s">
        <v>683</v>
      </c>
      <c r="I32" s="68" t="s">
        <v>563</v>
      </c>
      <c r="J32" s="68" t="s">
        <v>684</v>
      </c>
      <c r="K32" s="68" t="s">
        <v>685</v>
      </c>
      <c r="L32" s="68" t="s">
        <v>686</v>
      </c>
      <c r="M32" s="68" t="s">
        <v>687</v>
      </c>
      <c r="AC32" s="69" t="s">
        <v>1982</v>
      </c>
      <c r="AD32" s="69" t="s">
        <v>2012</v>
      </c>
      <c r="AE32" s="69" t="s">
        <v>2042</v>
      </c>
      <c r="AF32" s="69" t="s">
        <v>2072</v>
      </c>
      <c r="AG32" s="69" t="s">
        <v>2102</v>
      </c>
      <c r="AH32" s="69" t="s">
        <v>2132</v>
      </c>
      <c r="AI32" s="69" t="s">
        <v>2162</v>
      </c>
      <c r="AJ32" s="69" t="s">
        <v>2192</v>
      </c>
      <c r="AK32" s="69" t="s">
        <v>2222</v>
      </c>
      <c r="AL32" s="69" t="s">
        <v>2252</v>
      </c>
      <c r="AM32" s="69" t="s">
        <v>2282</v>
      </c>
      <c r="AN32" s="69" t="s">
        <v>2312</v>
      </c>
      <c r="AO32" s="69" t="s">
        <v>2342</v>
      </c>
      <c r="AP32" s="69" t="s">
        <v>2372</v>
      </c>
      <c r="AQ32" s="69" t="s">
        <v>2402</v>
      </c>
      <c r="AR32" s="69" t="s">
        <v>2432</v>
      </c>
      <c r="AS32" s="69" t="s">
        <v>2462</v>
      </c>
      <c r="AT32" s="69" t="s">
        <v>2492</v>
      </c>
      <c r="AU32" s="69" t="s">
        <v>2522</v>
      </c>
      <c r="AV32" s="69" t="s">
        <v>2552</v>
      </c>
      <c r="AW32" s="69" t="s">
        <v>2582</v>
      </c>
      <c r="AX32" s="69" t="s">
        <v>2611</v>
      </c>
      <c r="AY32" s="69" t="s">
        <v>2641</v>
      </c>
      <c r="AZ32" s="69" t="s">
        <v>2671</v>
      </c>
      <c r="BA32" s="69" t="s">
        <v>2701</v>
      </c>
      <c r="BB32" s="69" t="s">
        <v>2731</v>
      </c>
      <c r="BC32" s="69" t="s">
        <v>2761</v>
      </c>
      <c r="BD32" s="69" t="s">
        <v>2789</v>
      </c>
      <c r="BE32" s="69" t="s">
        <v>2819</v>
      </c>
      <c r="BN32" s="64" t="s">
        <v>2851</v>
      </c>
      <c r="BO32" s="64" t="s">
        <v>2866</v>
      </c>
      <c r="BR32" s="66"/>
      <c r="BW32" s="64" t="s">
        <v>2908</v>
      </c>
    </row>
    <row r="33" spans="1:70" ht="24.75" customHeight="1">
      <c r="A33" s="68" t="s">
        <v>688</v>
      </c>
      <c r="B33" s="68" t="s">
        <v>689</v>
      </c>
      <c r="C33" s="68" t="s">
        <v>690</v>
      </c>
      <c r="D33" s="68" t="s">
        <v>691</v>
      </c>
      <c r="E33" s="68" t="s">
        <v>692</v>
      </c>
      <c r="F33" s="68" t="s">
        <v>693</v>
      </c>
      <c r="G33" s="68" t="s">
        <v>694</v>
      </c>
      <c r="H33" s="68" t="s">
        <v>695</v>
      </c>
      <c r="I33" s="68" t="s">
        <v>696</v>
      </c>
      <c r="J33" s="68" t="s">
        <v>138</v>
      </c>
      <c r="K33" s="68" t="s">
        <v>697</v>
      </c>
      <c r="L33" s="68" t="s">
        <v>698</v>
      </c>
      <c r="M33" s="68" t="s">
        <v>699</v>
      </c>
      <c r="BR33" s="66"/>
    </row>
    <row r="34" spans="1:70" ht="24.75" customHeight="1">
      <c r="A34" s="68" t="s">
        <v>700</v>
      </c>
      <c r="B34" s="68" t="s">
        <v>701</v>
      </c>
      <c r="C34" s="68" t="s">
        <v>702</v>
      </c>
      <c r="D34" s="68" t="s">
        <v>703</v>
      </c>
      <c r="E34" s="68" t="s">
        <v>704</v>
      </c>
      <c r="F34" s="68" t="s">
        <v>705</v>
      </c>
      <c r="G34" s="68" t="s">
        <v>706</v>
      </c>
      <c r="H34" s="68" t="s">
        <v>707</v>
      </c>
      <c r="I34" s="68" t="s">
        <v>708</v>
      </c>
      <c r="J34" s="68" t="s">
        <v>163</v>
      </c>
      <c r="K34" s="68" t="s">
        <v>709</v>
      </c>
      <c r="L34" s="68" t="s">
        <v>710</v>
      </c>
      <c r="M34" s="68" t="s">
        <v>711</v>
      </c>
      <c r="BR34" s="66"/>
    </row>
    <row r="35" spans="1:70" ht="24.75" customHeight="1">
      <c r="A35" s="68" t="s">
        <v>712</v>
      </c>
      <c r="B35" s="68" t="s">
        <v>713</v>
      </c>
      <c r="C35" s="68" t="s">
        <v>714</v>
      </c>
      <c r="D35" s="68" t="s">
        <v>715</v>
      </c>
      <c r="E35" s="68" t="s">
        <v>716</v>
      </c>
      <c r="F35" s="68" t="s">
        <v>717</v>
      </c>
      <c r="G35" s="68" t="s">
        <v>718</v>
      </c>
      <c r="H35" s="68" t="s">
        <v>719</v>
      </c>
      <c r="I35" s="68" t="s">
        <v>720</v>
      </c>
      <c r="J35" s="68" t="s">
        <v>188</v>
      </c>
      <c r="K35" s="68" t="s">
        <v>721</v>
      </c>
      <c r="L35" s="68" t="s">
        <v>722</v>
      </c>
      <c r="M35" s="68" t="s">
        <v>723</v>
      </c>
      <c r="BR35" s="66"/>
    </row>
    <row r="36" spans="1:70" ht="24.75" customHeight="1">
      <c r="A36" s="68" t="s">
        <v>724</v>
      </c>
      <c r="B36" s="68" t="s">
        <v>725</v>
      </c>
      <c r="C36" s="68" t="s">
        <v>726</v>
      </c>
      <c r="D36" s="68" t="s">
        <v>727</v>
      </c>
      <c r="E36" s="68" t="s">
        <v>728</v>
      </c>
      <c r="F36" s="68" t="s">
        <v>729</v>
      </c>
      <c r="G36" s="68" t="s">
        <v>730</v>
      </c>
      <c r="H36" s="68" t="s">
        <v>211</v>
      </c>
      <c r="I36" s="68" t="s">
        <v>731</v>
      </c>
      <c r="J36" s="68" t="s">
        <v>213</v>
      </c>
      <c r="K36" s="68" t="s">
        <v>732</v>
      </c>
      <c r="L36" s="68" t="s">
        <v>733</v>
      </c>
      <c r="M36" s="68" t="s">
        <v>734</v>
      </c>
      <c r="BR36" s="66"/>
    </row>
    <row r="37" spans="1:70" ht="24.75" customHeight="1">
      <c r="A37" s="68" t="s">
        <v>735</v>
      </c>
      <c r="B37" s="68" t="s">
        <v>736</v>
      </c>
      <c r="C37" s="68" t="s">
        <v>737</v>
      </c>
      <c r="D37" s="68" t="s">
        <v>738</v>
      </c>
      <c r="E37" s="68" t="s">
        <v>739</v>
      </c>
      <c r="F37" s="68" t="s">
        <v>740</v>
      </c>
      <c r="G37" s="68" t="s">
        <v>510</v>
      </c>
      <c r="H37" s="68" t="s">
        <v>741</v>
      </c>
      <c r="I37" s="68" t="s">
        <v>742</v>
      </c>
      <c r="J37" s="68" t="s">
        <v>238</v>
      </c>
      <c r="K37" s="68" t="s">
        <v>743</v>
      </c>
      <c r="L37" s="68" t="s">
        <v>744</v>
      </c>
      <c r="M37" s="68" t="s">
        <v>745</v>
      </c>
      <c r="BR37" s="66"/>
    </row>
    <row r="38" spans="1:70" ht="24.75" customHeight="1">
      <c r="A38" s="68" t="s">
        <v>746</v>
      </c>
      <c r="B38" s="68" t="s">
        <v>747</v>
      </c>
      <c r="C38" s="68" t="s">
        <v>748</v>
      </c>
      <c r="D38" s="68" t="s">
        <v>749</v>
      </c>
      <c r="E38" s="68" t="s">
        <v>750</v>
      </c>
      <c r="F38" s="68" t="s">
        <v>751</v>
      </c>
      <c r="G38" s="68" t="s">
        <v>752</v>
      </c>
      <c r="H38" s="68" t="s">
        <v>753</v>
      </c>
      <c r="I38" s="68" t="s">
        <v>754</v>
      </c>
      <c r="J38" s="68" t="s">
        <v>263</v>
      </c>
      <c r="K38" s="68" t="s">
        <v>755</v>
      </c>
      <c r="L38" s="68" t="s">
        <v>756</v>
      </c>
      <c r="M38" s="68" t="s">
        <v>757</v>
      </c>
      <c r="BR38" s="66"/>
    </row>
    <row r="39" spans="1:70" ht="24.75" customHeight="1">
      <c r="A39" s="68" t="s">
        <v>758</v>
      </c>
      <c r="B39" s="68" t="s">
        <v>759</v>
      </c>
      <c r="C39" s="68" t="s">
        <v>760</v>
      </c>
      <c r="D39" s="68" t="s">
        <v>761</v>
      </c>
      <c r="E39" s="68" t="s">
        <v>762</v>
      </c>
      <c r="F39" s="68" t="s">
        <v>763</v>
      </c>
      <c r="G39" s="68" t="s">
        <v>764</v>
      </c>
      <c r="H39" s="68" t="s">
        <v>765</v>
      </c>
      <c r="I39" s="68" t="s">
        <v>766</v>
      </c>
      <c r="J39" s="68" t="s">
        <v>288</v>
      </c>
      <c r="K39" s="68" t="s">
        <v>767</v>
      </c>
      <c r="L39" s="68" t="s">
        <v>768</v>
      </c>
      <c r="M39" s="68" t="s">
        <v>769</v>
      </c>
      <c r="BR39" s="66"/>
    </row>
    <row r="40" spans="1:70" ht="24.75" customHeight="1">
      <c r="A40" s="68" t="s">
        <v>770</v>
      </c>
      <c r="B40" s="68" t="s">
        <v>771</v>
      </c>
      <c r="C40" s="68" t="s">
        <v>772</v>
      </c>
      <c r="D40" s="68" t="s">
        <v>773</v>
      </c>
      <c r="E40" s="68" t="s">
        <v>774</v>
      </c>
      <c r="F40" s="68" t="s">
        <v>775</v>
      </c>
      <c r="G40" s="68" t="s">
        <v>776</v>
      </c>
      <c r="H40" s="68" t="s">
        <v>777</v>
      </c>
      <c r="I40" s="68" t="s">
        <v>778</v>
      </c>
      <c r="J40" s="68" t="s">
        <v>313</v>
      </c>
      <c r="K40" s="68" t="s">
        <v>779</v>
      </c>
      <c r="L40" s="68" t="s">
        <v>780</v>
      </c>
      <c r="M40" s="68" t="s">
        <v>781</v>
      </c>
      <c r="BR40" s="66"/>
    </row>
    <row r="41" spans="1:70" ht="24.75" customHeight="1">
      <c r="A41" s="68" t="s">
        <v>782</v>
      </c>
      <c r="B41" s="68" t="s">
        <v>783</v>
      </c>
      <c r="C41" s="68" t="s">
        <v>784</v>
      </c>
      <c r="D41" s="68" t="s">
        <v>785</v>
      </c>
      <c r="E41" s="68" t="s">
        <v>786</v>
      </c>
      <c r="F41" s="68" t="s">
        <v>787</v>
      </c>
      <c r="G41" s="68" t="s">
        <v>788</v>
      </c>
      <c r="H41" s="68" t="s">
        <v>789</v>
      </c>
      <c r="I41" s="68" t="s">
        <v>790</v>
      </c>
      <c r="J41" s="68" t="s">
        <v>338</v>
      </c>
      <c r="K41" s="68" t="s">
        <v>791</v>
      </c>
      <c r="L41" s="68" t="s">
        <v>792</v>
      </c>
      <c r="M41" s="68" t="s">
        <v>793</v>
      </c>
      <c r="BR41" s="66"/>
    </row>
    <row r="42" spans="1:70" ht="24.75" customHeight="1">
      <c r="A42" s="68" t="s">
        <v>794</v>
      </c>
      <c r="B42" s="68" t="s">
        <v>795</v>
      </c>
      <c r="C42" s="68" t="s">
        <v>796</v>
      </c>
      <c r="D42" s="68" t="s">
        <v>797</v>
      </c>
      <c r="E42" s="68" t="s">
        <v>798</v>
      </c>
      <c r="F42" s="68" t="s">
        <v>799</v>
      </c>
      <c r="G42" s="68" t="s">
        <v>800</v>
      </c>
      <c r="H42" s="68" t="s">
        <v>801</v>
      </c>
      <c r="I42" s="68" t="s">
        <v>802</v>
      </c>
      <c r="J42" s="68" t="s">
        <v>363</v>
      </c>
      <c r="K42" s="68" t="s">
        <v>803</v>
      </c>
      <c r="L42" s="68" t="s">
        <v>804</v>
      </c>
      <c r="M42" s="68" t="s">
        <v>805</v>
      </c>
      <c r="BR42" s="66"/>
    </row>
    <row r="43" spans="1:70" ht="24.75" customHeight="1">
      <c r="A43" s="68" t="s">
        <v>806</v>
      </c>
      <c r="B43" s="68" t="s">
        <v>807</v>
      </c>
      <c r="C43" s="68" t="s">
        <v>808</v>
      </c>
      <c r="D43" s="68" t="s">
        <v>809</v>
      </c>
      <c r="E43" s="68" t="s">
        <v>810</v>
      </c>
      <c r="F43" s="68" t="s">
        <v>811</v>
      </c>
      <c r="G43" s="68" t="s">
        <v>812</v>
      </c>
      <c r="H43" s="68" t="s">
        <v>813</v>
      </c>
      <c r="I43" s="68" t="s">
        <v>814</v>
      </c>
      <c r="J43" s="68" t="s">
        <v>388</v>
      </c>
      <c r="K43" s="68" t="s">
        <v>815</v>
      </c>
      <c r="L43" s="68" t="s">
        <v>816</v>
      </c>
      <c r="M43" s="68" t="s">
        <v>817</v>
      </c>
      <c r="BR43" s="66"/>
    </row>
    <row r="44" spans="1:70" ht="24.75" customHeight="1">
      <c r="A44" s="68" t="s">
        <v>818</v>
      </c>
      <c r="B44" s="68" t="s">
        <v>819</v>
      </c>
      <c r="C44" s="68" t="s">
        <v>820</v>
      </c>
      <c r="D44" s="68" t="s">
        <v>821</v>
      </c>
      <c r="E44" s="68" t="s">
        <v>822</v>
      </c>
      <c r="F44" s="68" t="s">
        <v>823</v>
      </c>
      <c r="G44" s="68" t="s">
        <v>824</v>
      </c>
      <c r="H44" s="68" t="s">
        <v>825</v>
      </c>
      <c r="I44" s="68" t="s">
        <v>826</v>
      </c>
      <c r="J44" s="68" t="s">
        <v>413</v>
      </c>
      <c r="K44" s="68" t="s">
        <v>827</v>
      </c>
      <c r="L44" s="68" t="s">
        <v>828</v>
      </c>
      <c r="M44" s="68" t="s">
        <v>829</v>
      </c>
      <c r="BR44" s="66"/>
    </row>
    <row r="45" spans="1:70" ht="24.75" customHeight="1">
      <c r="A45" s="68" t="s">
        <v>830</v>
      </c>
      <c r="B45" s="68" t="s">
        <v>831</v>
      </c>
      <c r="C45" s="68" t="s">
        <v>832</v>
      </c>
      <c r="D45" s="68" t="s">
        <v>833</v>
      </c>
      <c r="E45" s="68" t="s">
        <v>834</v>
      </c>
      <c r="F45" s="68" t="s">
        <v>835</v>
      </c>
      <c r="G45" s="68" t="s">
        <v>836</v>
      </c>
      <c r="H45" s="68" t="s">
        <v>837</v>
      </c>
      <c r="I45" s="68" t="s">
        <v>838</v>
      </c>
      <c r="J45" s="68" t="s">
        <v>438</v>
      </c>
      <c r="K45" s="68" t="s">
        <v>839</v>
      </c>
      <c r="L45" s="68" t="s">
        <v>840</v>
      </c>
      <c r="M45" s="68" t="s">
        <v>841</v>
      </c>
      <c r="BR45" s="66"/>
    </row>
    <row r="46" spans="1:70" ht="24.75" customHeight="1">
      <c r="A46" s="68" t="s">
        <v>842</v>
      </c>
      <c r="B46" s="68" t="s">
        <v>843</v>
      </c>
      <c r="C46" s="68" t="s">
        <v>844</v>
      </c>
      <c r="D46" s="68" t="s">
        <v>845</v>
      </c>
      <c r="E46" s="68" t="s">
        <v>846</v>
      </c>
      <c r="F46" s="68" t="s">
        <v>847</v>
      </c>
      <c r="G46" s="68" t="s">
        <v>848</v>
      </c>
      <c r="H46" s="68" t="s">
        <v>849</v>
      </c>
      <c r="I46" s="68" t="s">
        <v>850</v>
      </c>
      <c r="J46" s="68" t="s">
        <v>463</v>
      </c>
      <c r="K46" s="68" t="s">
        <v>851</v>
      </c>
      <c r="L46" s="68" t="s">
        <v>852</v>
      </c>
      <c r="M46" s="68" t="s">
        <v>853</v>
      </c>
      <c r="BR46" s="66"/>
    </row>
    <row r="47" spans="1:70" ht="24.75" customHeight="1">
      <c r="A47" s="68" t="s">
        <v>854</v>
      </c>
      <c r="B47" s="68" t="s">
        <v>855</v>
      </c>
      <c r="C47" s="68" t="s">
        <v>856</v>
      </c>
      <c r="D47" s="68" t="s">
        <v>857</v>
      </c>
      <c r="E47" s="68" t="s">
        <v>858</v>
      </c>
      <c r="F47" s="68" t="s">
        <v>859</v>
      </c>
      <c r="G47" s="68" t="s">
        <v>860</v>
      </c>
      <c r="H47" s="68" t="s">
        <v>861</v>
      </c>
      <c r="I47" s="68" t="s">
        <v>862</v>
      </c>
      <c r="J47" s="68" t="s">
        <v>488</v>
      </c>
      <c r="K47" s="68" t="s">
        <v>863</v>
      </c>
      <c r="L47" s="68" t="s">
        <v>864</v>
      </c>
      <c r="M47" s="68" t="s">
        <v>865</v>
      </c>
      <c r="BR47" s="66"/>
    </row>
    <row r="48" spans="1:70" ht="24.75" customHeight="1">
      <c r="A48" s="68" t="s">
        <v>866</v>
      </c>
      <c r="B48" s="68" t="s">
        <v>867</v>
      </c>
      <c r="C48" s="68" t="s">
        <v>868</v>
      </c>
      <c r="D48" s="68" t="s">
        <v>869</v>
      </c>
      <c r="E48" s="68" t="s">
        <v>870</v>
      </c>
      <c r="F48" s="68" t="s">
        <v>871</v>
      </c>
      <c r="G48" s="68" t="s">
        <v>872</v>
      </c>
      <c r="H48" s="68" t="s">
        <v>873</v>
      </c>
      <c r="I48" s="68" t="s">
        <v>874</v>
      </c>
      <c r="J48" s="68" t="s">
        <v>512</v>
      </c>
      <c r="K48" s="68" t="s">
        <v>875</v>
      </c>
      <c r="L48" s="68" t="s">
        <v>876</v>
      </c>
      <c r="M48" s="68" t="s">
        <v>877</v>
      </c>
      <c r="BR48" s="66"/>
    </row>
    <row r="49" spans="1:70" ht="24.75" customHeight="1">
      <c r="A49" s="68" t="s">
        <v>878</v>
      </c>
      <c r="B49" s="68" t="s">
        <v>879</v>
      </c>
      <c r="C49" s="68" t="s">
        <v>880</v>
      </c>
      <c r="D49" s="68" t="s">
        <v>881</v>
      </c>
      <c r="E49" s="68" t="s">
        <v>882</v>
      </c>
      <c r="F49" s="68" t="s">
        <v>883</v>
      </c>
      <c r="G49" s="68" t="s">
        <v>884</v>
      </c>
      <c r="H49" s="68" t="s">
        <v>885</v>
      </c>
      <c r="I49" s="68" t="s">
        <v>886</v>
      </c>
      <c r="J49" s="68" t="s">
        <v>525</v>
      </c>
      <c r="K49" s="68" t="s">
        <v>887</v>
      </c>
      <c r="L49" s="68" t="s">
        <v>888</v>
      </c>
      <c r="M49" s="68" t="s">
        <v>889</v>
      </c>
      <c r="BR49" s="66"/>
    </row>
    <row r="50" spans="1:70" ht="24.75" customHeight="1">
      <c r="A50" s="68" t="s">
        <v>890</v>
      </c>
      <c r="B50" s="68" t="s">
        <v>891</v>
      </c>
      <c r="C50" s="68" t="s">
        <v>892</v>
      </c>
      <c r="D50" s="68" t="s">
        <v>893</v>
      </c>
      <c r="E50" s="68" t="s">
        <v>894</v>
      </c>
      <c r="F50" s="68" t="s">
        <v>895</v>
      </c>
      <c r="G50" s="68" t="s">
        <v>896</v>
      </c>
      <c r="H50" s="68" t="s">
        <v>897</v>
      </c>
      <c r="I50" s="68" t="s">
        <v>898</v>
      </c>
      <c r="J50" s="68" t="s">
        <v>538</v>
      </c>
      <c r="K50" s="68" t="s">
        <v>899</v>
      </c>
      <c r="L50" s="68" t="s">
        <v>900</v>
      </c>
      <c r="M50" s="68" t="s">
        <v>901</v>
      </c>
      <c r="BR50" s="66"/>
    </row>
    <row r="51" spans="1:70" ht="24.75" customHeight="1">
      <c r="A51" s="68" t="s">
        <v>902</v>
      </c>
      <c r="B51" s="68" t="s">
        <v>903</v>
      </c>
      <c r="C51" s="68" t="s">
        <v>904</v>
      </c>
      <c r="D51" s="68" t="s">
        <v>905</v>
      </c>
      <c r="E51" s="68" t="s">
        <v>906</v>
      </c>
      <c r="F51" s="68" t="s">
        <v>907</v>
      </c>
      <c r="G51" s="68" t="s">
        <v>908</v>
      </c>
      <c r="H51" s="68" t="s">
        <v>909</v>
      </c>
      <c r="I51" s="68" t="s">
        <v>910</v>
      </c>
      <c r="J51" s="68" t="s">
        <v>551</v>
      </c>
      <c r="K51" s="68" t="s">
        <v>911</v>
      </c>
      <c r="L51" s="68" t="s">
        <v>912</v>
      </c>
      <c r="M51" s="68" t="s">
        <v>913</v>
      </c>
      <c r="BR51" s="66"/>
    </row>
    <row r="52" spans="1:70" ht="24.75" customHeight="1">
      <c r="A52" s="68" t="s">
        <v>914</v>
      </c>
      <c r="B52" s="68" t="s">
        <v>915</v>
      </c>
      <c r="C52" s="68" t="s">
        <v>916</v>
      </c>
      <c r="D52" s="68" t="s">
        <v>917</v>
      </c>
      <c r="E52" s="68" t="s">
        <v>918</v>
      </c>
      <c r="F52" s="68" t="s">
        <v>919</v>
      </c>
      <c r="G52" s="68" t="s">
        <v>920</v>
      </c>
      <c r="H52" s="68" t="s">
        <v>921</v>
      </c>
      <c r="I52" s="68" t="s">
        <v>922</v>
      </c>
      <c r="J52" s="68" t="s">
        <v>564</v>
      </c>
      <c r="K52" s="68" t="s">
        <v>923</v>
      </c>
      <c r="L52" s="68" t="s">
        <v>924</v>
      </c>
      <c r="M52" s="68" t="s">
        <v>925</v>
      </c>
      <c r="BR52" s="66"/>
    </row>
    <row r="53" spans="1:70" ht="24.75" customHeight="1">
      <c r="A53" s="68" t="s">
        <v>926</v>
      </c>
      <c r="B53" s="68" t="s">
        <v>927</v>
      </c>
      <c r="C53" s="68" t="s">
        <v>928</v>
      </c>
      <c r="D53" s="68" t="s">
        <v>929</v>
      </c>
      <c r="E53" s="68" t="s">
        <v>930</v>
      </c>
      <c r="F53" s="68" t="s">
        <v>931</v>
      </c>
      <c r="G53" s="68" t="s">
        <v>932</v>
      </c>
      <c r="H53" s="68" t="s">
        <v>933</v>
      </c>
      <c r="I53" s="68" t="s">
        <v>934</v>
      </c>
      <c r="J53" s="68" t="s">
        <v>577</v>
      </c>
      <c r="K53" s="68" t="s">
        <v>935</v>
      </c>
      <c r="L53" s="68" t="s">
        <v>936</v>
      </c>
      <c r="M53" s="68" t="s">
        <v>937</v>
      </c>
      <c r="BR53" s="66"/>
    </row>
    <row r="54" spans="1:70" ht="24.75" customHeight="1">
      <c r="A54" s="68" t="s">
        <v>938</v>
      </c>
      <c r="B54" s="68" t="s">
        <v>939</v>
      </c>
      <c r="C54" s="68" t="s">
        <v>940</v>
      </c>
      <c r="D54" s="68" t="s">
        <v>941</v>
      </c>
      <c r="E54" s="68" t="s">
        <v>942</v>
      </c>
      <c r="F54" s="68" t="s">
        <v>943</v>
      </c>
      <c r="G54" s="68" t="s">
        <v>944</v>
      </c>
      <c r="H54" s="68" t="s">
        <v>945</v>
      </c>
      <c r="I54" s="68" t="s">
        <v>946</v>
      </c>
      <c r="J54" s="68" t="s">
        <v>589</v>
      </c>
      <c r="K54" s="68" t="s">
        <v>947</v>
      </c>
      <c r="L54" s="68" t="s">
        <v>948</v>
      </c>
      <c r="M54" s="68" t="s">
        <v>949</v>
      </c>
      <c r="BR54" s="66"/>
    </row>
    <row r="55" spans="1:70" ht="24.75" customHeight="1">
      <c r="A55" s="68" t="s">
        <v>950</v>
      </c>
      <c r="B55" s="68" t="s">
        <v>951</v>
      </c>
      <c r="C55" s="68" t="s">
        <v>952</v>
      </c>
      <c r="D55" s="68" t="s">
        <v>953</v>
      </c>
      <c r="E55" s="68" t="s">
        <v>954</v>
      </c>
      <c r="F55" s="68" t="s">
        <v>955</v>
      </c>
      <c r="G55" s="68" t="s">
        <v>956</v>
      </c>
      <c r="H55" s="68" t="s">
        <v>957</v>
      </c>
      <c r="I55" s="68" t="s">
        <v>958</v>
      </c>
      <c r="J55" s="68" t="s">
        <v>601</v>
      </c>
      <c r="K55" s="68" t="s">
        <v>959</v>
      </c>
      <c r="L55" s="68" t="s">
        <v>960</v>
      </c>
      <c r="M55" s="68" t="s">
        <v>961</v>
      </c>
      <c r="BR55" s="66"/>
    </row>
    <row r="56" spans="1:70" ht="24.75" customHeight="1">
      <c r="A56" s="68" t="s">
        <v>962</v>
      </c>
      <c r="B56" s="68" t="s">
        <v>963</v>
      </c>
      <c r="C56" s="68" t="s">
        <v>964</v>
      </c>
      <c r="D56" s="68" t="s">
        <v>965</v>
      </c>
      <c r="E56" s="68" t="s">
        <v>966</v>
      </c>
      <c r="F56" s="68" t="s">
        <v>967</v>
      </c>
      <c r="G56" s="68" t="s">
        <v>968</v>
      </c>
      <c r="H56" s="68" t="s">
        <v>969</v>
      </c>
      <c r="I56" s="68" t="s">
        <v>970</v>
      </c>
      <c r="J56" s="68" t="s">
        <v>613</v>
      </c>
      <c r="K56" s="68" t="s">
        <v>971</v>
      </c>
      <c r="L56" s="68" t="s">
        <v>972</v>
      </c>
      <c r="M56" s="68" t="s">
        <v>973</v>
      </c>
      <c r="BR56" s="66"/>
    </row>
    <row r="57" spans="1:70" ht="24.75" customHeight="1">
      <c r="A57" s="68" t="s">
        <v>974</v>
      </c>
      <c r="B57" s="68" t="s">
        <v>975</v>
      </c>
      <c r="C57" s="68" t="s">
        <v>832</v>
      </c>
      <c r="D57" s="68" t="s">
        <v>976</v>
      </c>
      <c r="E57" s="68" t="s">
        <v>977</v>
      </c>
      <c r="F57" s="68" t="s">
        <v>978</v>
      </c>
      <c r="G57" s="68" t="s">
        <v>979</v>
      </c>
      <c r="H57" s="68" t="s">
        <v>980</v>
      </c>
      <c r="I57" s="68" t="s">
        <v>981</v>
      </c>
      <c r="J57" s="68" t="s">
        <v>625</v>
      </c>
      <c r="K57" s="68" t="s">
        <v>982</v>
      </c>
      <c r="L57" s="68" t="s">
        <v>983</v>
      </c>
      <c r="M57" s="68" t="s">
        <v>984</v>
      </c>
      <c r="BR57" s="66"/>
    </row>
    <row r="58" spans="1:70" ht="24.75" customHeight="1">
      <c r="A58" s="68" t="s">
        <v>985</v>
      </c>
      <c r="B58" s="68" t="s">
        <v>986</v>
      </c>
      <c r="C58" s="68" t="s">
        <v>987</v>
      </c>
      <c r="D58" s="68" t="s">
        <v>893</v>
      </c>
      <c r="E58" s="68" t="s">
        <v>988</v>
      </c>
      <c r="F58" s="68" t="s">
        <v>989</v>
      </c>
      <c r="G58" s="68" t="s">
        <v>990</v>
      </c>
      <c r="H58" s="68" t="s">
        <v>991</v>
      </c>
      <c r="I58" s="68" t="s">
        <v>992</v>
      </c>
      <c r="J58" s="68" t="s">
        <v>637</v>
      </c>
      <c r="K58" s="68" t="s">
        <v>993</v>
      </c>
      <c r="L58" s="68" t="s">
        <v>994</v>
      </c>
      <c r="M58" s="68" t="s">
        <v>995</v>
      </c>
      <c r="BR58" s="66"/>
    </row>
    <row r="59" spans="1:70" ht="24.75" customHeight="1">
      <c r="A59" s="68" t="s">
        <v>996</v>
      </c>
      <c r="B59" s="68" t="s">
        <v>997</v>
      </c>
      <c r="C59" s="68" t="s">
        <v>998</v>
      </c>
      <c r="D59" s="68" t="s">
        <v>999</v>
      </c>
      <c r="E59" s="68" t="s">
        <v>333</v>
      </c>
      <c r="F59" s="68" t="s">
        <v>1000</v>
      </c>
      <c r="G59" s="68" t="s">
        <v>1001</v>
      </c>
      <c r="H59" s="68" t="s">
        <v>1002</v>
      </c>
      <c r="I59" s="68" t="s">
        <v>1003</v>
      </c>
      <c r="J59" s="68" t="s">
        <v>649</v>
      </c>
      <c r="K59" s="68" t="s">
        <v>1004</v>
      </c>
      <c r="L59" s="68" t="s">
        <v>1005</v>
      </c>
      <c r="M59" s="68" t="s">
        <v>1006</v>
      </c>
      <c r="BR59" s="66"/>
    </row>
    <row r="60" spans="1:70" ht="24.75" customHeight="1">
      <c r="A60" s="68" t="s">
        <v>1007</v>
      </c>
      <c r="B60" s="68" t="s">
        <v>1008</v>
      </c>
      <c r="C60" s="68" t="s">
        <v>1009</v>
      </c>
      <c r="D60" s="68" t="s">
        <v>1010</v>
      </c>
      <c r="E60" s="68" t="s">
        <v>1011</v>
      </c>
      <c r="F60" s="68" t="s">
        <v>1012</v>
      </c>
      <c r="G60" s="68" t="s">
        <v>1013</v>
      </c>
      <c r="H60" s="68" t="s">
        <v>1014</v>
      </c>
      <c r="I60" s="68" t="s">
        <v>1015</v>
      </c>
      <c r="J60" s="68" t="s">
        <v>660</v>
      </c>
      <c r="K60" s="68" t="s">
        <v>1016</v>
      </c>
      <c r="L60" s="68" t="s">
        <v>1017</v>
      </c>
      <c r="M60" s="68" t="s">
        <v>1018</v>
      </c>
      <c r="BR60" s="66"/>
    </row>
    <row r="61" spans="1:70" ht="24.75" customHeight="1">
      <c r="A61" s="68" t="s">
        <v>1019</v>
      </c>
      <c r="B61" s="68" t="s">
        <v>1020</v>
      </c>
      <c r="C61" s="68" t="s">
        <v>1021</v>
      </c>
      <c r="D61" s="68" t="s">
        <v>1022</v>
      </c>
      <c r="E61" s="68" t="s">
        <v>1023</v>
      </c>
      <c r="F61" s="68" t="s">
        <v>1024</v>
      </c>
      <c r="G61" s="68" t="s">
        <v>1025</v>
      </c>
      <c r="H61" s="68" t="s">
        <v>1026</v>
      </c>
      <c r="I61" s="68" t="s">
        <v>1027</v>
      </c>
      <c r="J61" s="68" t="s">
        <v>672</v>
      </c>
      <c r="K61" s="68" t="s">
        <v>1028</v>
      </c>
      <c r="L61" s="68" t="s">
        <v>1029</v>
      </c>
      <c r="M61" s="68" t="s">
        <v>1030</v>
      </c>
      <c r="BR61" s="66"/>
    </row>
    <row r="62" spans="1:70" ht="24.75" customHeight="1">
      <c r="A62" s="68" t="s">
        <v>1031</v>
      </c>
      <c r="B62" s="68" t="s">
        <v>1032</v>
      </c>
      <c r="C62" s="68" t="s">
        <v>1033</v>
      </c>
      <c r="D62" s="68" t="s">
        <v>1034</v>
      </c>
      <c r="E62" s="68" t="s">
        <v>1035</v>
      </c>
      <c r="F62" s="68" t="s">
        <v>1036</v>
      </c>
      <c r="G62" s="68" t="s">
        <v>1037</v>
      </c>
      <c r="H62" s="68" t="s">
        <v>1038</v>
      </c>
      <c r="I62" s="68" t="s">
        <v>1039</v>
      </c>
      <c r="J62" s="68" t="s">
        <v>684</v>
      </c>
      <c r="K62" s="68" t="s">
        <v>1040</v>
      </c>
      <c r="L62" s="68" t="s">
        <v>1041</v>
      </c>
      <c r="M62" s="68" t="s">
        <v>1042</v>
      </c>
      <c r="BR62" s="66"/>
    </row>
    <row r="63" spans="1:70" ht="24.75" customHeight="1">
      <c r="A63" s="68" t="s">
        <v>1043</v>
      </c>
      <c r="B63" s="68" t="s">
        <v>1044</v>
      </c>
      <c r="C63" s="68" t="s">
        <v>1045</v>
      </c>
      <c r="D63" s="68" t="s">
        <v>1046</v>
      </c>
      <c r="E63" s="68" t="s">
        <v>1047</v>
      </c>
      <c r="F63" s="68" t="s">
        <v>1048</v>
      </c>
      <c r="G63" s="68" t="s">
        <v>135</v>
      </c>
      <c r="H63" s="68" t="s">
        <v>136</v>
      </c>
      <c r="I63" s="68" t="s">
        <v>1049</v>
      </c>
      <c r="J63" s="68" t="s">
        <v>138</v>
      </c>
      <c r="K63" s="68" t="s">
        <v>1050</v>
      </c>
      <c r="L63" s="68" t="s">
        <v>1051</v>
      </c>
      <c r="M63" s="68" t="s">
        <v>141</v>
      </c>
      <c r="BR63" s="66"/>
    </row>
    <row r="64" spans="1:70" ht="24.75" customHeight="1">
      <c r="A64" s="68" t="s">
        <v>1052</v>
      </c>
      <c r="B64" s="68" t="s">
        <v>1053</v>
      </c>
      <c r="C64" s="68" t="s">
        <v>1054</v>
      </c>
      <c r="D64" s="68" t="s">
        <v>1055</v>
      </c>
      <c r="E64" s="68" t="s">
        <v>1056</v>
      </c>
      <c r="F64" s="68" t="s">
        <v>1057</v>
      </c>
      <c r="G64" s="68" t="s">
        <v>706</v>
      </c>
      <c r="H64" s="68" t="s">
        <v>1058</v>
      </c>
      <c r="I64" s="68" t="s">
        <v>1059</v>
      </c>
      <c r="J64" s="68" t="s">
        <v>163</v>
      </c>
      <c r="K64" s="68" t="s">
        <v>1060</v>
      </c>
      <c r="L64" s="68" t="s">
        <v>1061</v>
      </c>
      <c r="M64" s="68" t="s">
        <v>1062</v>
      </c>
      <c r="BR64" s="66"/>
    </row>
    <row r="65" spans="1:70" ht="24.75" customHeight="1">
      <c r="A65" s="68" t="s">
        <v>1063</v>
      </c>
      <c r="B65" s="68" t="s">
        <v>1064</v>
      </c>
      <c r="C65" s="68" t="s">
        <v>1065</v>
      </c>
      <c r="D65" s="68" t="s">
        <v>1066</v>
      </c>
      <c r="E65" s="68" t="s">
        <v>1067</v>
      </c>
      <c r="F65" s="68" t="s">
        <v>1068</v>
      </c>
      <c r="G65" s="68" t="s">
        <v>1069</v>
      </c>
      <c r="H65" s="68" t="s">
        <v>186</v>
      </c>
      <c r="I65" s="68" t="s">
        <v>708</v>
      </c>
      <c r="J65" s="68" t="s">
        <v>188</v>
      </c>
      <c r="K65" s="68" t="s">
        <v>1070</v>
      </c>
      <c r="L65" s="68" t="s">
        <v>1071</v>
      </c>
      <c r="M65" s="68" t="s">
        <v>1072</v>
      </c>
      <c r="BR65" s="66"/>
    </row>
    <row r="66" spans="1:70" ht="24.75" customHeight="1">
      <c r="A66" s="68" t="s">
        <v>1073</v>
      </c>
      <c r="B66" s="68" t="s">
        <v>1074</v>
      </c>
      <c r="C66" s="68" t="s">
        <v>1075</v>
      </c>
      <c r="D66" s="68" t="s">
        <v>1076</v>
      </c>
      <c r="E66" s="68" t="s">
        <v>1077</v>
      </c>
      <c r="F66" s="68" t="s">
        <v>1078</v>
      </c>
      <c r="G66" s="68" t="s">
        <v>1079</v>
      </c>
      <c r="H66" s="68" t="s">
        <v>211</v>
      </c>
      <c r="I66" s="68" t="s">
        <v>720</v>
      </c>
      <c r="J66" s="68" t="s">
        <v>213</v>
      </c>
      <c r="K66" s="68" t="s">
        <v>1080</v>
      </c>
      <c r="L66" s="68" t="s">
        <v>1081</v>
      </c>
      <c r="M66" s="68" t="s">
        <v>1082</v>
      </c>
      <c r="BR66" s="66"/>
    </row>
    <row r="67" spans="1:70" ht="24.75" customHeight="1">
      <c r="A67" s="68" t="s">
        <v>1083</v>
      </c>
      <c r="B67" s="68" t="s">
        <v>1084</v>
      </c>
      <c r="C67" s="68" t="s">
        <v>1085</v>
      </c>
      <c r="D67" s="68" t="s">
        <v>1086</v>
      </c>
      <c r="E67" s="68" t="s">
        <v>1087</v>
      </c>
      <c r="F67" s="68" t="s">
        <v>1088</v>
      </c>
      <c r="G67" s="68" t="s">
        <v>1089</v>
      </c>
      <c r="H67" s="68" t="s">
        <v>1090</v>
      </c>
      <c r="I67" s="68" t="s">
        <v>1091</v>
      </c>
      <c r="J67" s="68" t="s">
        <v>238</v>
      </c>
      <c r="K67" s="68" t="s">
        <v>1092</v>
      </c>
      <c r="L67" s="68" t="s">
        <v>1093</v>
      </c>
      <c r="M67" s="68" t="s">
        <v>1094</v>
      </c>
      <c r="BR67" s="66"/>
    </row>
    <row r="68" spans="1:70" ht="24.75" customHeight="1">
      <c r="A68" s="68" t="s">
        <v>1095</v>
      </c>
      <c r="B68" s="68" t="s">
        <v>1096</v>
      </c>
      <c r="C68" s="68" t="s">
        <v>1097</v>
      </c>
      <c r="D68" s="68" t="s">
        <v>1098</v>
      </c>
      <c r="E68" s="68" t="s">
        <v>1099</v>
      </c>
      <c r="F68" s="68" t="s">
        <v>1100</v>
      </c>
      <c r="G68" s="68" t="s">
        <v>1101</v>
      </c>
      <c r="H68" s="68" t="s">
        <v>1102</v>
      </c>
      <c r="I68" s="68" t="s">
        <v>1103</v>
      </c>
      <c r="J68" s="68" t="s">
        <v>263</v>
      </c>
      <c r="K68" s="68" t="s">
        <v>1104</v>
      </c>
      <c r="L68" s="68" t="s">
        <v>1105</v>
      </c>
      <c r="M68" s="68" t="s">
        <v>1106</v>
      </c>
      <c r="BR68" s="66"/>
    </row>
    <row r="69" spans="1:70" ht="24.75" customHeight="1">
      <c r="A69" s="68" t="s">
        <v>1107</v>
      </c>
      <c r="B69" s="68" t="s">
        <v>1108</v>
      </c>
      <c r="C69" s="68" t="s">
        <v>1109</v>
      </c>
      <c r="D69" s="68" t="s">
        <v>1110</v>
      </c>
      <c r="E69" s="68" t="s">
        <v>1111</v>
      </c>
      <c r="F69" s="68" t="s">
        <v>1112</v>
      </c>
      <c r="G69" s="68" t="s">
        <v>1113</v>
      </c>
      <c r="H69" s="68" t="s">
        <v>1114</v>
      </c>
      <c r="I69" s="68" t="s">
        <v>1115</v>
      </c>
      <c r="J69" s="68" t="s">
        <v>288</v>
      </c>
      <c r="K69" s="68" t="s">
        <v>1116</v>
      </c>
      <c r="L69" s="68" t="s">
        <v>1117</v>
      </c>
      <c r="M69" s="68" t="s">
        <v>1118</v>
      </c>
      <c r="BR69" s="66"/>
    </row>
    <row r="70" spans="1:70" ht="24.75" customHeight="1">
      <c r="A70" s="68" t="s">
        <v>1119</v>
      </c>
      <c r="B70" s="68" t="s">
        <v>1120</v>
      </c>
      <c r="C70" s="68" t="s">
        <v>1121</v>
      </c>
      <c r="D70" s="68" t="s">
        <v>1122</v>
      </c>
      <c r="E70" s="68" t="s">
        <v>1123</v>
      </c>
      <c r="F70" s="68" t="s">
        <v>1124</v>
      </c>
      <c r="G70" s="68" t="s">
        <v>1125</v>
      </c>
      <c r="H70" s="68" t="s">
        <v>1126</v>
      </c>
      <c r="I70" s="68" t="s">
        <v>1127</v>
      </c>
      <c r="J70" s="68" t="s">
        <v>313</v>
      </c>
      <c r="K70" s="68" t="s">
        <v>1128</v>
      </c>
      <c r="L70" s="68" t="s">
        <v>1129</v>
      </c>
      <c r="M70" s="68" t="s">
        <v>1130</v>
      </c>
      <c r="BR70" s="66"/>
    </row>
    <row r="71" spans="1:70" ht="24.75" customHeight="1">
      <c r="A71" s="68" t="s">
        <v>1131</v>
      </c>
      <c r="B71" s="68" t="s">
        <v>1132</v>
      </c>
      <c r="C71" s="68" t="s">
        <v>1133</v>
      </c>
      <c r="D71" s="68" t="s">
        <v>1134</v>
      </c>
      <c r="E71" s="68" t="s">
        <v>1135</v>
      </c>
      <c r="F71" s="68" t="s">
        <v>1136</v>
      </c>
      <c r="G71" s="68" t="s">
        <v>1137</v>
      </c>
      <c r="H71" s="68" t="s">
        <v>1138</v>
      </c>
      <c r="I71" s="68" t="s">
        <v>1139</v>
      </c>
      <c r="J71" s="68" t="s">
        <v>338</v>
      </c>
      <c r="K71" s="68" t="s">
        <v>1140</v>
      </c>
      <c r="L71" s="68" t="s">
        <v>1141</v>
      </c>
      <c r="M71" s="68" t="s">
        <v>1142</v>
      </c>
      <c r="BR71" s="66"/>
    </row>
    <row r="72" spans="1:70" ht="24.75" customHeight="1">
      <c r="A72" s="68" t="s">
        <v>1143</v>
      </c>
      <c r="B72" s="68" t="s">
        <v>1144</v>
      </c>
      <c r="C72" s="68" t="s">
        <v>1145</v>
      </c>
      <c r="D72" s="68" t="s">
        <v>1146</v>
      </c>
      <c r="E72" s="68" t="s">
        <v>1147</v>
      </c>
      <c r="F72" s="68" t="s">
        <v>1148</v>
      </c>
      <c r="G72" s="68" t="s">
        <v>1149</v>
      </c>
      <c r="H72" s="68" t="s">
        <v>1150</v>
      </c>
      <c r="I72" s="68" t="s">
        <v>1151</v>
      </c>
      <c r="J72" s="68" t="s">
        <v>363</v>
      </c>
      <c r="K72" s="68" t="s">
        <v>1152</v>
      </c>
      <c r="L72" s="68" t="s">
        <v>1153</v>
      </c>
      <c r="M72" s="68" t="s">
        <v>1154</v>
      </c>
      <c r="BR72" s="66"/>
    </row>
    <row r="73" spans="1:70" ht="24.75" customHeight="1">
      <c r="A73" s="68" t="s">
        <v>1155</v>
      </c>
      <c r="B73" s="68" t="s">
        <v>1156</v>
      </c>
      <c r="C73" s="68" t="s">
        <v>1157</v>
      </c>
      <c r="D73" s="68" t="s">
        <v>1158</v>
      </c>
      <c r="E73" s="68" t="s">
        <v>1159</v>
      </c>
      <c r="F73" s="68" t="s">
        <v>1160</v>
      </c>
      <c r="G73" s="68" t="s">
        <v>1161</v>
      </c>
      <c r="H73" s="68" t="s">
        <v>1162</v>
      </c>
      <c r="I73" s="68" t="s">
        <v>1163</v>
      </c>
      <c r="J73" s="68" t="s">
        <v>388</v>
      </c>
      <c r="K73" s="68" t="s">
        <v>1164</v>
      </c>
      <c r="L73" s="68" t="s">
        <v>1165</v>
      </c>
      <c r="M73" s="68" t="s">
        <v>1166</v>
      </c>
      <c r="BR73" s="66"/>
    </row>
    <row r="74" spans="1:70" ht="24.75" customHeight="1">
      <c r="A74" s="68" t="s">
        <v>1167</v>
      </c>
      <c r="B74" s="68" t="s">
        <v>1168</v>
      </c>
      <c r="C74" s="68" t="s">
        <v>1169</v>
      </c>
      <c r="D74" s="68" t="s">
        <v>1170</v>
      </c>
      <c r="E74" s="68" t="s">
        <v>1171</v>
      </c>
      <c r="F74" s="68" t="s">
        <v>1172</v>
      </c>
      <c r="G74" s="68" t="s">
        <v>1173</v>
      </c>
      <c r="H74" s="68" t="s">
        <v>1174</v>
      </c>
      <c r="I74" s="68" t="s">
        <v>1175</v>
      </c>
      <c r="J74" s="68" t="s">
        <v>413</v>
      </c>
      <c r="K74" s="68" t="s">
        <v>1176</v>
      </c>
      <c r="L74" s="68" t="s">
        <v>1177</v>
      </c>
      <c r="M74" s="68" t="s">
        <v>1178</v>
      </c>
      <c r="BR74" s="66"/>
    </row>
    <row r="75" spans="1:70" ht="24.75" customHeight="1">
      <c r="A75" s="68" t="s">
        <v>605</v>
      </c>
      <c r="B75" s="68" t="s">
        <v>1179</v>
      </c>
      <c r="C75" s="68" t="s">
        <v>1180</v>
      </c>
      <c r="D75" s="68" t="s">
        <v>1181</v>
      </c>
      <c r="E75" s="68" t="s">
        <v>1182</v>
      </c>
      <c r="F75" s="68" t="s">
        <v>1183</v>
      </c>
      <c r="G75" s="68" t="s">
        <v>1184</v>
      </c>
      <c r="H75" s="68" t="s">
        <v>1185</v>
      </c>
      <c r="I75" s="68" t="s">
        <v>1186</v>
      </c>
      <c r="J75" s="68" t="s">
        <v>438</v>
      </c>
      <c r="K75" s="68" t="s">
        <v>1187</v>
      </c>
      <c r="L75" s="68" t="s">
        <v>1188</v>
      </c>
      <c r="M75" s="68" t="s">
        <v>1189</v>
      </c>
      <c r="BR75" s="66"/>
    </row>
    <row r="76" spans="1:70" ht="24.75" customHeight="1">
      <c r="A76" s="68" t="s">
        <v>1190</v>
      </c>
      <c r="B76" s="68" t="s">
        <v>1191</v>
      </c>
      <c r="C76" s="68" t="s">
        <v>1192</v>
      </c>
      <c r="D76" s="68" t="s">
        <v>1193</v>
      </c>
      <c r="E76" s="68" t="s">
        <v>1011</v>
      </c>
      <c r="F76" s="68" t="s">
        <v>1194</v>
      </c>
      <c r="G76" s="68" t="s">
        <v>1195</v>
      </c>
      <c r="H76" s="68" t="s">
        <v>1196</v>
      </c>
      <c r="I76" s="68" t="s">
        <v>1197</v>
      </c>
      <c r="J76" s="68" t="s">
        <v>463</v>
      </c>
      <c r="K76" s="68" t="s">
        <v>1198</v>
      </c>
      <c r="L76" s="68" t="s">
        <v>1199</v>
      </c>
      <c r="M76" s="68" t="s">
        <v>1200</v>
      </c>
      <c r="BR76" s="66"/>
    </row>
    <row r="77" spans="1:70" ht="24.75" customHeight="1">
      <c r="A77" s="68" t="s">
        <v>1201</v>
      </c>
      <c r="B77" s="68" t="s">
        <v>1202</v>
      </c>
      <c r="C77" s="68" t="s">
        <v>1203</v>
      </c>
      <c r="D77" s="68" t="s">
        <v>1204</v>
      </c>
      <c r="E77" s="68" t="s">
        <v>1205</v>
      </c>
      <c r="F77" s="68" t="s">
        <v>1206</v>
      </c>
      <c r="G77" s="68" t="s">
        <v>1207</v>
      </c>
      <c r="H77" s="68" t="s">
        <v>1208</v>
      </c>
      <c r="I77" s="68" t="s">
        <v>1209</v>
      </c>
      <c r="J77" s="68" t="s">
        <v>488</v>
      </c>
      <c r="K77" s="68" t="s">
        <v>1210</v>
      </c>
      <c r="L77" s="68" t="s">
        <v>1211</v>
      </c>
      <c r="M77" s="68" t="s">
        <v>1212</v>
      </c>
      <c r="BR77" s="66"/>
    </row>
    <row r="78" spans="1:70" ht="24.75" customHeight="1">
      <c r="A78" s="68" t="s">
        <v>1213</v>
      </c>
      <c r="B78" s="68" t="s">
        <v>1214</v>
      </c>
      <c r="C78" s="68" t="s">
        <v>1215</v>
      </c>
      <c r="D78" s="68" t="s">
        <v>1216</v>
      </c>
      <c r="E78" s="68" t="s">
        <v>1217</v>
      </c>
      <c r="F78" s="68" t="s">
        <v>1218</v>
      </c>
      <c r="G78" s="68" t="s">
        <v>1219</v>
      </c>
      <c r="H78" s="68" t="s">
        <v>1220</v>
      </c>
      <c r="I78" s="68" t="s">
        <v>1221</v>
      </c>
      <c r="J78" s="68" t="s">
        <v>512</v>
      </c>
      <c r="K78" s="68" t="s">
        <v>1222</v>
      </c>
      <c r="L78" s="68" t="s">
        <v>1223</v>
      </c>
      <c r="M78" s="68" t="s">
        <v>1224</v>
      </c>
      <c r="BR78" s="66"/>
    </row>
    <row r="79" spans="1:70" ht="24.75" customHeight="1">
      <c r="A79" s="68" t="s">
        <v>1225</v>
      </c>
      <c r="B79" s="68" t="s">
        <v>1226</v>
      </c>
      <c r="C79" s="68" t="s">
        <v>1227</v>
      </c>
      <c r="D79" s="68" t="s">
        <v>1228</v>
      </c>
      <c r="E79" s="68" t="s">
        <v>1229</v>
      </c>
      <c r="F79" s="68" t="s">
        <v>1230</v>
      </c>
      <c r="G79" s="68" t="s">
        <v>1231</v>
      </c>
      <c r="H79" s="68" t="s">
        <v>1232</v>
      </c>
      <c r="I79" s="68" t="s">
        <v>1233</v>
      </c>
      <c r="J79" s="68" t="s">
        <v>525</v>
      </c>
      <c r="K79" s="68" t="s">
        <v>1234</v>
      </c>
      <c r="L79" s="68" t="s">
        <v>1235</v>
      </c>
      <c r="M79" s="68" t="s">
        <v>1236</v>
      </c>
      <c r="BR79" s="66"/>
    </row>
    <row r="80" spans="1:70" ht="24.75" customHeight="1">
      <c r="A80" s="68" t="s">
        <v>1237</v>
      </c>
      <c r="B80" s="68" t="s">
        <v>1238</v>
      </c>
      <c r="C80" s="68" t="s">
        <v>1239</v>
      </c>
      <c r="D80" s="68" t="s">
        <v>1240</v>
      </c>
      <c r="E80" s="68" t="s">
        <v>1241</v>
      </c>
      <c r="F80" s="68" t="s">
        <v>1242</v>
      </c>
      <c r="G80" s="68" t="s">
        <v>1243</v>
      </c>
      <c r="H80" s="68" t="s">
        <v>1244</v>
      </c>
      <c r="I80" s="68" t="s">
        <v>1245</v>
      </c>
      <c r="J80" s="68" t="s">
        <v>538</v>
      </c>
      <c r="K80" s="68" t="s">
        <v>1246</v>
      </c>
      <c r="L80" s="68" t="s">
        <v>1247</v>
      </c>
      <c r="M80" s="68" t="s">
        <v>1248</v>
      </c>
      <c r="BR80" s="66"/>
    </row>
    <row r="81" spans="1:70" ht="24.75" customHeight="1">
      <c r="A81" s="68" t="s">
        <v>1249</v>
      </c>
      <c r="B81" s="68" t="s">
        <v>1250</v>
      </c>
      <c r="C81" s="68" t="s">
        <v>1251</v>
      </c>
      <c r="D81" s="68" t="s">
        <v>1252</v>
      </c>
      <c r="E81" s="68" t="s">
        <v>1253</v>
      </c>
      <c r="F81" s="68" t="s">
        <v>1254</v>
      </c>
      <c r="G81" s="68" t="s">
        <v>1255</v>
      </c>
      <c r="H81" s="68" t="s">
        <v>1256</v>
      </c>
      <c r="I81" s="68" t="s">
        <v>1257</v>
      </c>
      <c r="J81" s="68" t="s">
        <v>551</v>
      </c>
      <c r="K81" s="68" t="s">
        <v>1258</v>
      </c>
      <c r="L81" s="68" t="s">
        <v>1259</v>
      </c>
      <c r="M81" s="68" t="s">
        <v>1260</v>
      </c>
      <c r="BR81" s="66"/>
    </row>
    <row r="82" spans="1:70" ht="24.75" customHeight="1">
      <c r="A82" s="68" t="s">
        <v>1261</v>
      </c>
      <c r="B82" s="68" t="s">
        <v>1262</v>
      </c>
      <c r="C82" s="68" t="s">
        <v>1263</v>
      </c>
      <c r="D82" s="68" t="s">
        <v>1264</v>
      </c>
      <c r="E82" s="68" t="s">
        <v>1265</v>
      </c>
      <c r="F82" s="68" t="s">
        <v>1266</v>
      </c>
      <c r="G82" s="68" t="s">
        <v>1267</v>
      </c>
      <c r="H82" s="68" t="s">
        <v>1268</v>
      </c>
      <c r="I82" s="68" t="s">
        <v>1269</v>
      </c>
      <c r="J82" s="68" t="s">
        <v>564</v>
      </c>
      <c r="K82" s="68" t="s">
        <v>1270</v>
      </c>
      <c r="L82" s="68" t="s">
        <v>1271</v>
      </c>
      <c r="M82" s="68" t="s">
        <v>805</v>
      </c>
      <c r="BR82" s="66"/>
    </row>
    <row r="83" spans="1:70" ht="24.75" customHeight="1">
      <c r="A83" s="68" t="s">
        <v>1272</v>
      </c>
      <c r="B83" s="68" t="s">
        <v>1273</v>
      </c>
      <c r="C83" s="68" t="s">
        <v>1274</v>
      </c>
      <c r="D83" s="68" t="s">
        <v>1275</v>
      </c>
      <c r="E83" s="68" t="s">
        <v>1276</v>
      </c>
      <c r="F83" s="68" t="s">
        <v>1277</v>
      </c>
      <c r="G83" s="68" t="s">
        <v>1278</v>
      </c>
      <c r="H83" s="68" t="s">
        <v>1279</v>
      </c>
      <c r="I83" s="68" t="s">
        <v>1280</v>
      </c>
      <c r="J83" s="68" t="s">
        <v>577</v>
      </c>
      <c r="K83" s="68" t="s">
        <v>1281</v>
      </c>
      <c r="L83" s="68" t="s">
        <v>1282</v>
      </c>
      <c r="M83" s="68" t="s">
        <v>1283</v>
      </c>
      <c r="BR83" s="66"/>
    </row>
    <row r="84" spans="1:70" ht="24.75" customHeight="1">
      <c r="A84" s="68" t="s">
        <v>1284</v>
      </c>
      <c r="B84" s="68" t="s">
        <v>1285</v>
      </c>
      <c r="C84" s="68" t="s">
        <v>1286</v>
      </c>
      <c r="D84" s="68" t="s">
        <v>1287</v>
      </c>
      <c r="E84" s="68" t="s">
        <v>1288</v>
      </c>
      <c r="F84" s="68" t="s">
        <v>1289</v>
      </c>
      <c r="G84" s="68" t="s">
        <v>1290</v>
      </c>
      <c r="H84" s="68" t="s">
        <v>1291</v>
      </c>
      <c r="I84" s="68" t="s">
        <v>1292</v>
      </c>
      <c r="J84" s="68" t="s">
        <v>589</v>
      </c>
      <c r="K84" s="68" t="s">
        <v>1293</v>
      </c>
      <c r="L84" s="68" t="s">
        <v>1029</v>
      </c>
      <c r="M84" s="68" t="s">
        <v>1294</v>
      </c>
      <c r="BR84" s="66"/>
    </row>
    <row r="85" spans="1:70" ht="24.75" customHeight="1">
      <c r="A85" s="68" t="s">
        <v>1295</v>
      </c>
      <c r="B85" s="68" t="s">
        <v>1296</v>
      </c>
      <c r="C85" s="68" t="s">
        <v>1297</v>
      </c>
      <c r="D85" s="68" t="s">
        <v>1298</v>
      </c>
      <c r="E85" s="68" t="s">
        <v>1299</v>
      </c>
      <c r="F85" s="68" t="s">
        <v>1300</v>
      </c>
      <c r="G85" s="68" t="s">
        <v>1301</v>
      </c>
      <c r="H85" s="68" t="s">
        <v>1302</v>
      </c>
      <c r="I85" s="68" t="s">
        <v>1303</v>
      </c>
      <c r="J85" s="68" t="s">
        <v>601</v>
      </c>
      <c r="K85" s="68" t="s">
        <v>1304</v>
      </c>
      <c r="L85" s="68" t="s">
        <v>1305</v>
      </c>
      <c r="M85" s="68" t="s">
        <v>1306</v>
      </c>
      <c r="BR85" s="66"/>
    </row>
    <row r="86" spans="1:70" ht="24.75" customHeight="1">
      <c r="A86" s="68" t="s">
        <v>1307</v>
      </c>
      <c r="B86" s="68" t="s">
        <v>1308</v>
      </c>
      <c r="C86" s="68" t="s">
        <v>1309</v>
      </c>
      <c r="D86" s="68" t="s">
        <v>1310</v>
      </c>
      <c r="E86" s="68" t="s">
        <v>1311</v>
      </c>
      <c r="F86" s="68" t="s">
        <v>1312</v>
      </c>
      <c r="G86" s="68" t="s">
        <v>1313</v>
      </c>
      <c r="H86" s="68" t="s">
        <v>1314</v>
      </c>
      <c r="I86" s="68" t="s">
        <v>1315</v>
      </c>
      <c r="J86" s="68" t="s">
        <v>613</v>
      </c>
      <c r="K86" s="68" t="s">
        <v>1316</v>
      </c>
      <c r="L86" s="68" t="s">
        <v>1317</v>
      </c>
      <c r="M86" s="68" t="s">
        <v>1318</v>
      </c>
      <c r="BR86" s="66"/>
    </row>
    <row r="87" spans="1:70" ht="24.75" customHeight="1">
      <c r="A87" s="68" t="s">
        <v>1319</v>
      </c>
      <c r="B87" s="68" t="s">
        <v>1320</v>
      </c>
      <c r="C87" s="68" t="s">
        <v>1321</v>
      </c>
      <c r="D87" s="68" t="s">
        <v>1322</v>
      </c>
      <c r="E87" s="68" t="s">
        <v>1323</v>
      </c>
      <c r="F87" s="68" t="s">
        <v>1324</v>
      </c>
      <c r="G87" s="68" t="s">
        <v>1325</v>
      </c>
      <c r="H87" s="68" t="s">
        <v>1326</v>
      </c>
      <c r="I87" s="68" t="s">
        <v>1327</v>
      </c>
      <c r="J87" s="68" t="s">
        <v>625</v>
      </c>
      <c r="K87" s="68" t="s">
        <v>1328</v>
      </c>
      <c r="L87" s="68" t="s">
        <v>1329</v>
      </c>
      <c r="M87" s="68" t="s">
        <v>1330</v>
      </c>
      <c r="BR87" s="66"/>
    </row>
    <row r="88" spans="1:70" ht="24.75" customHeight="1">
      <c r="A88" s="68" t="s">
        <v>1331</v>
      </c>
      <c r="B88" s="68" t="s">
        <v>1332</v>
      </c>
      <c r="C88" s="68" t="s">
        <v>1333</v>
      </c>
      <c r="D88" s="68" t="s">
        <v>1334</v>
      </c>
      <c r="E88" s="68" t="s">
        <v>1335</v>
      </c>
      <c r="F88" s="68" t="s">
        <v>1336</v>
      </c>
      <c r="G88" s="68" t="s">
        <v>1337</v>
      </c>
      <c r="H88" s="68" t="s">
        <v>1338</v>
      </c>
      <c r="I88" s="68" t="s">
        <v>1339</v>
      </c>
      <c r="J88" s="68" t="s">
        <v>637</v>
      </c>
      <c r="K88" s="68" t="s">
        <v>1340</v>
      </c>
      <c r="L88" s="68" t="s">
        <v>1341</v>
      </c>
      <c r="M88" s="68" t="s">
        <v>1342</v>
      </c>
      <c r="BR88" s="66"/>
    </row>
    <row r="89" spans="1:70" ht="24.75" customHeight="1">
      <c r="A89" s="68" t="s">
        <v>1343</v>
      </c>
      <c r="B89" s="68" t="s">
        <v>1344</v>
      </c>
      <c r="C89" s="68" t="s">
        <v>1345</v>
      </c>
      <c r="D89" s="68" t="s">
        <v>1346</v>
      </c>
      <c r="E89" s="68" t="s">
        <v>1347</v>
      </c>
      <c r="F89" s="68" t="s">
        <v>1348</v>
      </c>
      <c r="G89" s="68" t="s">
        <v>1349</v>
      </c>
      <c r="H89" s="68" t="s">
        <v>1350</v>
      </c>
      <c r="I89" s="68" t="s">
        <v>1351</v>
      </c>
      <c r="J89" s="68" t="s">
        <v>649</v>
      </c>
      <c r="K89" s="68" t="s">
        <v>1352</v>
      </c>
      <c r="L89" s="68" t="s">
        <v>1353</v>
      </c>
      <c r="M89" s="68" t="s">
        <v>1354</v>
      </c>
      <c r="BR89" s="66"/>
    </row>
    <row r="90" spans="1:70" ht="24.75" customHeight="1">
      <c r="A90" s="68" t="s">
        <v>1355</v>
      </c>
      <c r="B90" s="68" t="s">
        <v>1356</v>
      </c>
      <c r="C90" s="68" t="s">
        <v>1357</v>
      </c>
      <c r="D90" s="68" t="s">
        <v>1358</v>
      </c>
      <c r="E90" s="68" t="s">
        <v>1359</v>
      </c>
      <c r="F90" s="68" t="s">
        <v>1360</v>
      </c>
      <c r="G90" s="68" t="s">
        <v>1361</v>
      </c>
      <c r="H90" s="68" t="s">
        <v>1362</v>
      </c>
      <c r="I90" s="68" t="s">
        <v>1363</v>
      </c>
      <c r="J90" s="68" t="s">
        <v>660</v>
      </c>
      <c r="K90" s="68" t="s">
        <v>1364</v>
      </c>
      <c r="L90" s="68" t="s">
        <v>1365</v>
      </c>
      <c r="M90" s="68" t="s">
        <v>1366</v>
      </c>
      <c r="BR90" s="66"/>
    </row>
    <row r="91" spans="1:70" ht="24.75" customHeight="1">
      <c r="A91" s="68" t="s">
        <v>1367</v>
      </c>
      <c r="B91" s="68" t="s">
        <v>1368</v>
      </c>
      <c r="C91" s="68" t="s">
        <v>1369</v>
      </c>
      <c r="D91" s="68" t="s">
        <v>1370</v>
      </c>
      <c r="E91" s="68" t="s">
        <v>1371</v>
      </c>
      <c r="F91" s="68" t="s">
        <v>1372</v>
      </c>
      <c r="G91" s="68" t="s">
        <v>1373</v>
      </c>
      <c r="H91" s="68" t="s">
        <v>1374</v>
      </c>
      <c r="I91" s="68" t="s">
        <v>1375</v>
      </c>
      <c r="J91" s="68" t="s">
        <v>672</v>
      </c>
      <c r="K91" s="68" t="s">
        <v>1376</v>
      </c>
      <c r="L91" s="68" t="s">
        <v>1377</v>
      </c>
      <c r="M91" s="68" t="s">
        <v>1378</v>
      </c>
      <c r="BR91" s="66"/>
    </row>
    <row r="92" spans="1:70" ht="24.75" customHeight="1">
      <c r="A92" s="68" t="s">
        <v>1379</v>
      </c>
      <c r="B92" s="68" t="s">
        <v>1380</v>
      </c>
      <c r="C92" s="68" t="s">
        <v>1381</v>
      </c>
      <c r="D92" s="68" t="s">
        <v>1382</v>
      </c>
      <c r="E92" s="68" t="s">
        <v>1383</v>
      </c>
      <c r="F92" s="68" t="s">
        <v>1384</v>
      </c>
      <c r="G92" s="68" t="s">
        <v>1385</v>
      </c>
      <c r="H92" s="68" t="s">
        <v>1386</v>
      </c>
      <c r="I92" s="68" t="s">
        <v>1387</v>
      </c>
      <c r="J92" s="68" t="s">
        <v>684</v>
      </c>
      <c r="K92" s="68" t="s">
        <v>1388</v>
      </c>
      <c r="L92" s="68" t="s">
        <v>1389</v>
      </c>
      <c r="M92" s="68" t="s">
        <v>1390</v>
      </c>
      <c r="BR92" s="66"/>
    </row>
    <row r="93" spans="1:70" ht="24.75" customHeight="1">
      <c r="A93" s="68" t="s">
        <v>1391</v>
      </c>
      <c r="B93" s="68" t="s">
        <v>1392</v>
      </c>
      <c r="C93" s="68" t="s">
        <v>1393</v>
      </c>
      <c r="D93" s="68" t="s">
        <v>1394</v>
      </c>
      <c r="E93" s="68" t="s">
        <v>1395</v>
      </c>
      <c r="F93" s="68" t="s">
        <v>1396</v>
      </c>
      <c r="G93" s="68" t="s">
        <v>135</v>
      </c>
      <c r="H93" s="68" t="s">
        <v>1397</v>
      </c>
      <c r="I93" s="68" t="s">
        <v>1398</v>
      </c>
      <c r="J93" s="68" t="s">
        <v>138</v>
      </c>
      <c r="K93" s="68" t="s">
        <v>1399</v>
      </c>
      <c r="L93" s="68" t="s">
        <v>1400</v>
      </c>
      <c r="M93" s="68" t="s">
        <v>699</v>
      </c>
      <c r="BR93" s="66"/>
    </row>
    <row r="94" spans="1:70" ht="24.75" customHeight="1">
      <c r="A94" s="68" t="s">
        <v>1401</v>
      </c>
      <c r="B94" s="68" t="s">
        <v>1402</v>
      </c>
      <c r="C94" s="68" t="s">
        <v>1403</v>
      </c>
      <c r="D94" s="68" t="s">
        <v>1404</v>
      </c>
      <c r="E94" s="68" t="s">
        <v>1405</v>
      </c>
      <c r="F94" s="68" t="s">
        <v>1406</v>
      </c>
      <c r="G94" s="68" t="s">
        <v>1407</v>
      </c>
      <c r="H94" s="68" t="s">
        <v>707</v>
      </c>
      <c r="I94" s="68" t="s">
        <v>1408</v>
      </c>
      <c r="J94" s="68" t="s">
        <v>163</v>
      </c>
      <c r="K94" s="68" t="s">
        <v>1409</v>
      </c>
      <c r="L94" s="68" t="s">
        <v>1410</v>
      </c>
      <c r="M94" s="68" t="s">
        <v>1411</v>
      </c>
      <c r="BR94" s="66"/>
    </row>
    <row r="95" spans="1:70" ht="24.75" customHeight="1">
      <c r="A95" s="68" t="s">
        <v>1412</v>
      </c>
      <c r="B95" s="68" t="s">
        <v>1413</v>
      </c>
      <c r="C95" s="68" t="s">
        <v>1065</v>
      </c>
      <c r="D95" s="68" t="s">
        <v>1414</v>
      </c>
      <c r="E95" s="68" t="s">
        <v>1415</v>
      </c>
      <c r="F95" s="68" t="s">
        <v>1416</v>
      </c>
      <c r="G95" s="68" t="s">
        <v>1417</v>
      </c>
      <c r="H95" s="68" t="s">
        <v>1418</v>
      </c>
      <c r="I95" s="68" t="s">
        <v>708</v>
      </c>
      <c r="J95" s="68" t="s">
        <v>188</v>
      </c>
      <c r="K95" s="68" t="s">
        <v>1419</v>
      </c>
      <c r="L95" s="68" t="s">
        <v>1420</v>
      </c>
      <c r="M95" s="68" t="s">
        <v>1421</v>
      </c>
      <c r="BR95" s="66"/>
    </row>
    <row r="96" spans="1:70" ht="24.75" customHeight="1">
      <c r="A96" s="68" t="s">
        <v>1422</v>
      </c>
      <c r="B96" s="68" t="s">
        <v>1423</v>
      </c>
      <c r="C96" s="68" t="s">
        <v>1424</v>
      </c>
      <c r="D96" s="68" t="s">
        <v>1425</v>
      </c>
      <c r="E96" s="68" t="s">
        <v>1426</v>
      </c>
      <c r="F96" s="68" t="s">
        <v>1427</v>
      </c>
      <c r="G96" s="68" t="s">
        <v>1428</v>
      </c>
      <c r="H96" s="68" t="s">
        <v>211</v>
      </c>
      <c r="I96" s="68" t="s">
        <v>1429</v>
      </c>
      <c r="J96" s="68" t="s">
        <v>213</v>
      </c>
      <c r="K96" s="68" t="s">
        <v>1430</v>
      </c>
      <c r="L96" s="68" t="s">
        <v>1431</v>
      </c>
      <c r="M96" s="68" t="s">
        <v>1432</v>
      </c>
      <c r="BR96" s="66"/>
    </row>
    <row r="97" spans="1:70" ht="24.75" customHeight="1">
      <c r="A97" s="68" t="s">
        <v>1433</v>
      </c>
      <c r="B97" s="68" t="s">
        <v>1434</v>
      </c>
      <c r="C97" s="68" t="s">
        <v>1435</v>
      </c>
      <c r="D97" s="68" t="s">
        <v>1436</v>
      </c>
      <c r="E97" s="68" t="s">
        <v>1437</v>
      </c>
      <c r="F97" s="68" t="s">
        <v>1438</v>
      </c>
      <c r="G97" s="68" t="s">
        <v>1439</v>
      </c>
      <c r="H97" s="68" t="s">
        <v>1090</v>
      </c>
      <c r="I97" s="68" t="s">
        <v>1440</v>
      </c>
      <c r="J97" s="68" t="s">
        <v>238</v>
      </c>
      <c r="K97" s="68" t="s">
        <v>1441</v>
      </c>
      <c r="L97" s="68" t="s">
        <v>1442</v>
      </c>
      <c r="M97" s="68" t="s">
        <v>1443</v>
      </c>
      <c r="BR97" s="66"/>
    </row>
    <row r="98" spans="1:70" ht="24.75" customHeight="1">
      <c r="A98" s="68" t="s">
        <v>1444</v>
      </c>
      <c r="B98" s="68" t="s">
        <v>1445</v>
      </c>
      <c r="C98" s="68" t="s">
        <v>1446</v>
      </c>
      <c r="D98" s="68" t="s">
        <v>1447</v>
      </c>
      <c r="E98" s="68" t="s">
        <v>1448</v>
      </c>
      <c r="F98" s="68" t="s">
        <v>1449</v>
      </c>
      <c r="G98" s="68" t="s">
        <v>1089</v>
      </c>
      <c r="H98" s="68" t="s">
        <v>1450</v>
      </c>
      <c r="I98" s="68" t="s">
        <v>1451</v>
      </c>
      <c r="J98" s="68" t="s">
        <v>263</v>
      </c>
      <c r="K98" s="68" t="s">
        <v>1452</v>
      </c>
      <c r="L98" s="68" t="s">
        <v>1453</v>
      </c>
      <c r="M98" s="68" t="s">
        <v>1454</v>
      </c>
      <c r="BR98" s="66"/>
    </row>
    <row r="99" spans="1:70" ht="24.75" customHeight="1">
      <c r="A99" s="68" t="s">
        <v>1455</v>
      </c>
      <c r="B99" s="68" t="s">
        <v>1456</v>
      </c>
      <c r="C99" s="68" t="s">
        <v>1457</v>
      </c>
      <c r="D99" s="68" t="s">
        <v>1458</v>
      </c>
      <c r="E99" s="68" t="s">
        <v>1459</v>
      </c>
      <c r="F99" s="68" t="s">
        <v>1460</v>
      </c>
      <c r="G99" s="68" t="s">
        <v>1461</v>
      </c>
      <c r="H99" s="68" t="s">
        <v>765</v>
      </c>
      <c r="I99" s="68" t="s">
        <v>1462</v>
      </c>
      <c r="J99" s="68" t="s">
        <v>288</v>
      </c>
      <c r="K99" s="68" t="s">
        <v>1463</v>
      </c>
      <c r="L99" s="68" t="s">
        <v>1464</v>
      </c>
      <c r="M99" s="68" t="s">
        <v>1465</v>
      </c>
      <c r="BR99" s="66"/>
    </row>
    <row r="100" spans="1:70" ht="24.75" customHeight="1">
      <c r="A100" s="68" t="s">
        <v>1466</v>
      </c>
      <c r="B100" s="68" t="s">
        <v>1467</v>
      </c>
      <c r="C100" s="68" t="s">
        <v>1468</v>
      </c>
      <c r="D100" s="68" t="s">
        <v>1469</v>
      </c>
      <c r="E100" s="68" t="s">
        <v>1470</v>
      </c>
      <c r="F100" s="68" t="s">
        <v>1471</v>
      </c>
      <c r="G100" s="68" t="s">
        <v>1472</v>
      </c>
      <c r="H100" s="68" t="s">
        <v>1473</v>
      </c>
      <c r="I100" s="68" t="s">
        <v>1474</v>
      </c>
      <c r="J100" s="68" t="s">
        <v>313</v>
      </c>
      <c r="K100" s="68" t="s">
        <v>1475</v>
      </c>
      <c r="L100" s="68" t="s">
        <v>1476</v>
      </c>
      <c r="M100" s="68" t="s">
        <v>1477</v>
      </c>
      <c r="BR100" s="66"/>
    </row>
    <row r="101" spans="1:70" ht="24.75" customHeight="1">
      <c r="A101" s="68" t="s">
        <v>1478</v>
      </c>
      <c r="B101" s="68" t="s">
        <v>1479</v>
      </c>
      <c r="C101" s="68" t="s">
        <v>1480</v>
      </c>
      <c r="D101" s="68" t="s">
        <v>1481</v>
      </c>
      <c r="E101" s="68" t="s">
        <v>1482</v>
      </c>
      <c r="F101" s="68" t="s">
        <v>1483</v>
      </c>
      <c r="G101" s="68" t="s">
        <v>1484</v>
      </c>
      <c r="H101" s="68" t="s">
        <v>1485</v>
      </c>
      <c r="I101" s="68" t="s">
        <v>1486</v>
      </c>
      <c r="J101" s="68" t="s">
        <v>338</v>
      </c>
      <c r="K101" s="68" t="s">
        <v>1487</v>
      </c>
      <c r="L101" s="68" t="s">
        <v>1488</v>
      </c>
      <c r="M101" s="68" t="s">
        <v>1489</v>
      </c>
      <c r="BR101" s="66"/>
    </row>
    <row r="102" spans="1:70" ht="24.75" customHeight="1">
      <c r="A102" s="68" t="s">
        <v>1490</v>
      </c>
      <c r="B102" s="68" t="s">
        <v>1491</v>
      </c>
      <c r="C102" s="68" t="s">
        <v>1492</v>
      </c>
      <c r="D102" s="68" t="s">
        <v>1493</v>
      </c>
      <c r="E102" s="68" t="s">
        <v>1494</v>
      </c>
      <c r="F102" s="68" t="s">
        <v>1495</v>
      </c>
      <c r="G102" s="68" t="s">
        <v>1496</v>
      </c>
      <c r="H102" s="68" t="s">
        <v>1497</v>
      </c>
      <c r="I102" s="68" t="s">
        <v>1498</v>
      </c>
      <c r="J102" s="68" t="s">
        <v>363</v>
      </c>
      <c r="K102" s="68" t="s">
        <v>1499</v>
      </c>
      <c r="L102" s="68" t="s">
        <v>1500</v>
      </c>
      <c r="M102" s="68" t="s">
        <v>1501</v>
      </c>
      <c r="BR102" s="66"/>
    </row>
    <row r="103" spans="1:70" ht="24.75" customHeight="1">
      <c r="A103" s="68" t="s">
        <v>1502</v>
      </c>
      <c r="B103" s="68" t="s">
        <v>1503</v>
      </c>
      <c r="C103" s="68" t="s">
        <v>1504</v>
      </c>
      <c r="D103" s="68" t="s">
        <v>1505</v>
      </c>
      <c r="E103" s="68" t="s">
        <v>1506</v>
      </c>
      <c r="F103" s="68" t="s">
        <v>1507</v>
      </c>
      <c r="G103" s="68" t="s">
        <v>1508</v>
      </c>
      <c r="H103" s="68" t="s">
        <v>1509</v>
      </c>
      <c r="I103" s="68" t="s">
        <v>1510</v>
      </c>
      <c r="J103" s="68" t="s">
        <v>388</v>
      </c>
      <c r="K103" s="68" t="s">
        <v>1511</v>
      </c>
      <c r="L103" s="68" t="s">
        <v>1512</v>
      </c>
      <c r="M103" s="68" t="s">
        <v>1513</v>
      </c>
      <c r="BR103" s="66"/>
    </row>
    <row r="104" spans="1:70" ht="24.75" customHeight="1">
      <c r="A104" s="68" t="s">
        <v>1514</v>
      </c>
      <c r="B104" s="68" t="s">
        <v>1515</v>
      </c>
      <c r="C104" s="68" t="s">
        <v>1516</v>
      </c>
      <c r="D104" s="68" t="s">
        <v>1517</v>
      </c>
      <c r="E104" s="68" t="s">
        <v>1518</v>
      </c>
      <c r="F104" s="68" t="s">
        <v>1519</v>
      </c>
      <c r="G104" s="68" t="s">
        <v>1520</v>
      </c>
      <c r="H104" s="68" t="s">
        <v>1521</v>
      </c>
      <c r="I104" s="68" t="s">
        <v>1522</v>
      </c>
      <c r="J104" s="68" t="s">
        <v>413</v>
      </c>
      <c r="K104" s="68" t="s">
        <v>1523</v>
      </c>
      <c r="L104" s="68" t="s">
        <v>1524</v>
      </c>
      <c r="M104" s="68" t="s">
        <v>1525</v>
      </c>
      <c r="BR104" s="66"/>
    </row>
    <row r="105" spans="1:70" ht="24.75" customHeight="1">
      <c r="A105" s="68" t="s">
        <v>1526</v>
      </c>
      <c r="B105" s="68" t="s">
        <v>1527</v>
      </c>
      <c r="C105" s="68" t="s">
        <v>1528</v>
      </c>
      <c r="D105" s="68" t="s">
        <v>1529</v>
      </c>
      <c r="E105" s="68" t="s">
        <v>1530</v>
      </c>
      <c r="F105" s="68" t="s">
        <v>1531</v>
      </c>
      <c r="G105" s="68" t="s">
        <v>1532</v>
      </c>
      <c r="H105" s="68" t="s">
        <v>1533</v>
      </c>
      <c r="I105" s="68" t="s">
        <v>1534</v>
      </c>
      <c r="J105" s="68" t="s">
        <v>438</v>
      </c>
      <c r="K105" s="68" t="s">
        <v>1535</v>
      </c>
      <c r="L105" s="68" t="s">
        <v>1536</v>
      </c>
      <c r="M105" s="68" t="s">
        <v>1537</v>
      </c>
      <c r="BR105" s="66"/>
    </row>
    <row r="106" spans="1:70" ht="24.75" customHeight="1">
      <c r="A106" s="68" t="s">
        <v>1538</v>
      </c>
      <c r="B106" s="68" t="s">
        <v>1539</v>
      </c>
      <c r="C106" s="68" t="s">
        <v>1540</v>
      </c>
      <c r="D106" s="68" t="s">
        <v>1541</v>
      </c>
      <c r="E106" s="68" t="s">
        <v>1542</v>
      </c>
      <c r="F106" s="68" t="s">
        <v>1543</v>
      </c>
      <c r="G106" s="68" t="s">
        <v>1544</v>
      </c>
      <c r="H106" s="68" t="s">
        <v>1545</v>
      </c>
      <c r="I106" s="68" t="s">
        <v>1546</v>
      </c>
      <c r="J106" s="68" t="s">
        <v>463</v>
      </c>
      <c r="K106" s="68" t="s">
        <v>1547</v>
      </c>
      <c r="L106" s="68" t="s">
        <v>1548</v>
      </c>
      <c r="M106" s="68" t="s">
        <v>1549</v>
      </c>
      <c r="BR106" s="66"/>
    </row>
    <row r="107" spans="1:70" ht="24.75" customHeight="1">
      <c r="A107" s="68" t="s">
        <v>1550</v>
      </c>
      <c r="B107" s="68" t="s">
        <v>1551</v>
      </c>
      <c r="C107" s="68" t="s">
        <v>1552</v>
      </c>
      <c r="D107" s="68" t="s">
        <v>1553</v>
      </c>
      <c r="E107" s="68" t="s">
        <v>1554</v>
      </c>
      <c r="F107" s="68" t="s">
        <v>1555</v>
      </c>
      <c r="G107" s="68" t="s">
        <v>1556</v>
      </c>
      <c r="H107" s="68" t="s">
        <v>825</v>
      </c>
      <c r="I107" s="68" t="s">
        <v>1557</v>
      </c>
      <c r="J107" s="68" t="s">
        <v>488</v>
      </c>
      <c r="K107" s="68" t="s">
        <v>1558</v>
      </c>
      <c r="L107" s="68" t="s">
        <v>1559</v>
      </c>
      <c r="M107" s="68" t="s">
        <v>1560</v>
      </c>
      <c r="BR107" s="66"/>
    </row>
    <row r="108" spans="1:70" ht="24.75" customHeight="1">
      <c r="A108" s="68" t="s">
        <v>1561</v>
      </c>
      <c r="B108" s="68" t="s">
        <v>1562</v>
      </c>
      <c r="C108" s="68" t="s">
        <v>1563</v>
      </c>
      <c r="D108" s="68" t="s">
        <v>1564</v>
      </c>
      <c r="E108" s="68" t="s">
        <v>1565</v>
      </c>
      <c r="F108" s="68" t="s">
        <v>1566</v>
      </c>
      <c r="G108" s="68" t="s">
        <v>1567</v>
      </c>
      <c r="H108" s="68" t="s">
        <v>1568</v>
      </c>
      <c r="I108" s="68" t="s">
        <v>1569</v>
      </c>
      <c r="J108" s="68" t="s">
        <v>512</v>
      </c>
      <c r="K108" s="68" t="s">
        <v>1570</v>
      </c>
      <c r="L108" s="68" t="s">
        <v>1571</v>
      </c>
      <c r="M108" s="68" t="s">
        <v>1572</v>
      </c>
      <c r="BR108" s="66"/>
    </row>
    <row r="109" spans="1:70" ht="24.75" customHeight="1">
      <c r="A109" s="68" t="s">
        <v>1573</v>
      </c>
      <c r="B109" s="68" t="s">
        <v>1574</v>
      </c>
      <c r="C109" s="68" t="s">
        <v>1575</v>
      </c>
      <c r="D109" s="68" t="s">
        <v>1576</v>
      </c>
      <c r="E109" s="68" t="s">
        <v>1577</v>
      </c>
      <c r="F109" s="68" t="s">
        <v>1578</v>
      </c>
      <c r="G109" s="68" t="s">
        <v>1579</v>
      </c>
      <c r="H109" s="68" t="s">
        <v>575</v>
      </c>
      <c r="I109" s="68" t="s">
        <v>1580</v>
      </c>
      <c r="J109" s="68" t="s">
        <v>525</v>
      </c>
      <c r="K109" s="68" t="s">
        <v>1581</v>
      </c>
      <c r="L109" s="68" t="s">
        <v>1582</v>
      </c>
      <c r="M109" s="68" t="s">
        <v>817</v>
      </c>
      <c r="BR109" s="66"/>
    </row>
    <row r="110" spans="1:70" ht="24.75" customHeight="1">
      <c r="A110" s="68" t="s">
        <v>1583</v>
      </c>
      <c r="B110" s="68" t="s">
        <v>1584</v>
      </c>
      <c r="C110" s="68" t="s">
        <v>1585</v>
      </c>
      <c r="D110" s="68" t="s">
        <v>1586</v>
      </c>
      <c r="E110" s="68" t="s">
        <v>1587</v>
      </c>
      <c r="F110" s="68" t="s">
        <v>1588</v>
      </c>
      <c r="G110" s="68" t="s">
        <v>1589</v>
      </c>
      <c r="H110" s="68" t="s">
        <v>1590</v>
      </c>
      <c r="I110" s="68" t="s">
        <v>1591</v>
      </c>
      <c r="J110" s="68" t="s">
        <v>538</v>
      </c>
      <c r="K110" s="68" t="s">
        <v>1592</v>
      </c>
      <c r="L110" s="68" t="s">
        <v>1593</v>
      </c>
      <c r="M110" s="68" t="s">
        <v>1594</v>
      </c>
      <c r="BR110" s="66"/>
    </row>
    <row r="111" spans="1:70" ht="24.75" customHeight="1">
      <c r="A111" s="68" t="s">
        <v>1595</v>
      </c>
      <c r="B111" s="68" t="s">
        <v>1596</v>
      </c>
      <c r="C111" s="68" t="s">
        <v>1597</v>
      </c>
      <c r="D111" s="68" t="s">
        <v>1598</v>
      </c>
      <c r="E111" s="68" t="s">
        <v>1599</v>
      </c>
      <c r="F111" s="68" t="s">
        <v>1600</v>
      </c>
      <c r="G111" s="68" t="s">
        <v>1601</v>
      </c>
      <c r="H111" s="68" t="s">
        <v>1602</v>
      </c>
      <c r="I111" s="68" t="s">
        <v>1603</v>
      </c>
      <c r="J111" s="68" t="s">
        <v>551</v>
      </c>
      <c r="K111" s="68" t="s">
        <v>1604</v>
      </c>
      <c r="L111" s="68" t="s">
        <v>1605</v>
      </c>
      <c r="M111" s="68" t="s">
        <v>1606</v>
      </c>
      <c r="BR111" s="66"/>
    </row>
    <row r="112" spans="1:70" ht="24.75" customHeight="1">
      <c r="A112" s="68" t="s">
        <v>1607</v>
      </c>
      <c r="B112" s="68" t="s">
        <v>1608</v>
      </c>
      <c r="C112" s="68" t="s">
        <v>1609</v>
      </c>
      <c r="D112" s="68" t="s">
        <v>1610</v>
      </c>
      <c r="E112" s="68" t="s">
        <v>1611</v>
      </c>
      <c r="F112" s="68" t="s">
        <v>284</v>
      </c>
      <c r="G112" s="68" t="s">
        <v>1612</v>
      </c>
      <c r="H112" s="68" t="s">
        <v>1613</v>
      </c>
      <c r="I112" s="68" t="s">
        <v>1614</v>
      </c>
      <c r="J112" s="68" t="s">
        <v>564</v>
      </c>
      <c r="K112" s="68" t="s">
        <v>993</v>
      </c>
      <c r="L112" s="68" t="s">
        <v>1615</v>
      </c>
      <c r="M112" s="68" t="s">
        <v>1616</v>
      </c>
      <c r="BR112" s="66"/>
    </row>
    <row r="113" spans="1:70" ht="24.75" customHeight="1">
      <c r="A113" s="68" t="s">
        <v>1617</v>
      </c>
      <c r="B113" s="68" t="s">
        <v>1618</v>
      </c>
      <c r="C113" s="68" t="s">
        <v>1619</v>
      </c>
      <c r="D113" s="68" t="s">
        <v>1620</v>
      </c>
      <c r="E113" s="68" t="s">
        <v>1621</v>
      </c>
      <c r="F113" s="68" t="s">
        <v>1622</v>
      </c>
      <c r="G113" s="68" t="s">
        <v>1623</v>
      </c>
      <c r="H113" s="68" t="s">
        <v>1624</v>
      </c>
      <c r="I113" s="68" t="s">
        <v>1625</v>
      </c>
      <c r="J113" s="68" t="s">
        <v>577</v>
      </c>
      <c r="K113" s="68" t="s">
        <v>1626</v>
      </c>
      <c r="L113" s="68" t="s">
        <v>1627</v>
      </c>
      <c r="M113" s="68" t="s">
        <v>1628</v>
      </c>
      <c r="BR113" s="66"/>
    </row>
    <row r="114" spans="1:70" ht="24.75" customHeight="1">
      <c r="A114" s="68" t="s">
        <v>1629</v>
      </c>
      <c r="B114" s="68" t="s">
        <v>1630</v>
      </c>
      <c r="C114" s="68" t="s">
        <v>1631</v>
      </c>
      <c r="D114" s="68" t="s">
        <v>1632</v>
      </c>
      <c r="E114" s="68" t="s">
        <v>1633</v>
      </c>
      <c r="F114" s="68" t="s">
        <v>847</v>
      </c>
      <c r="G114" s="68" t="s">
        <v>410</v>
      </c>
      <c r="H114" s="68" t="s">
        <v>1634</v>
      </c>
      <c r="I114" s="68" t="s">
        <v>1635</v>
      </c>
      <c r="J114" s="68" t="s">
        <v>589</v>
      </c>
      <c r="K114" s="68" t="s">
        <v>1636</v>
      </c>
      <c r="L114" s="68" t="s">
        <v>1637</v>
      </c>
      <c r="M114" s="68" t="s">
        <v>1638</v>
      </c>
      <c r="BR114" s="66"/>
    </row>
    <row r="115" spans="1:70" ht="24.75" customHeight="1">
      <c r="A115" s="68" t="s">
        <v>1639</v>
      </c>
      <c r="B115" s="68" t="s">
        <v>1640</v>
      </c>
      <c r="C115" s="68" t="s">
        <v>1641</v>
      </c>
      <c r="D115" s="68" t="s">
        <v>1642</v>
      </c>
      <c r="E115" s="68" t="s">
        <v>1643</v>
      </c>
      <c r="F115" s="68" t="s">
        <v>1644</v>
      </c>
      <c r="G115" s="68" t="s">
        <v>1645</v>
      </c>
      <c r="H115" s="68" t="s">
        <v>1646</v>
      </c>
      <c r="I115" s="68" t="s">
        <v>1647</v>
      </c>
      <c r="J115" s="68" t="s">
        <v>601</v>
      </c>
      <c r="K115" s="68" t="s">
        <v>1648</v>
      </c>
      <c r="L115" s="68" t="s">
        <v>1649</v>
      </c>
      <c r="M115" s="68" t="s">
        <v>1650</v>
      </c>
      <c r="BR115" s="66"/>
    </row>
    <row r="116" spans="1:70" ht="24.75" customHeight="1">
      <c r="A116" s="68" t="s">
        <v>1651</v>
      </c>
      <c r="B116" s="68" t="s">
        <v>1652</v>
      </c>
      <c r="C116" s="68" t="s">
        <v>1653</v>
      </c>
      <c r="D116" s="68" t="s">
        <v>1654</v>
      </c>
      <c r="E116" s="68" t="s">
        <v>1655</v>
      </c>
      <c r="F116" s="68" t="s">
        <v>1656</v>
      </c>
      <c r="G116" s="68" t="s">
        <v>1657</v>
      </c>
      <c r="H116" s="68" t="s">
        <v>1658</v>
      </c>
      <c r="I116" s="68" t="s">
        <v>1659</v>
      </c>
      <c r="J116" s="68" t="s">
        <v>613</v>
      </c>
      <c r="K116" s="68" t="s">
        <v>1660</v>
      </c>
      <c r="L116" s="68" t="s">
        <v>1661</v>
      </c>
      <c r="M116" s="68" t="s">
        <v>1662</v>
      </c>
      <c r="BR116" s="66"/>
    </row>
    <row r="117" spans="1:70" ht="24.75" customHeight="1">
      <c r="A117" s="68" t="s">
        <v>1663</v>
      </c>
      <c r="B117" s="68" t="s">
        <v>1664</v>
      </c>
      <c r="C117" s="68" t="s">
        <v>1665</v>
      </c>
      <c r="D117" s="68" t="s">
        <v>1666</v>
      </c>
      <c r="E117" s="68" t="s">
        <v>1667</v>
      </c>
      <c r="F117" s="68" t="s">
        <v>1668</v>
      </c>
      <c r="G117" s="68" t="s">
        <v>1669</v>
      </c>
      <c r="H117" s="68" t="s">
        <v>1670</v>
      </c>
      <c r="I117" s="68" t="s">
        <v>1671</v>
      </c>
      <c r="J117" s="68" t="s">
        <v>625</v>
      </c>
      <c r="K117" s="68" t="s">
        <v>1672</v>
      </c>
      <c r="L117" s="68" t="s">
        <v>1673</v>
      </c>
      <c r="M117" s="68" t="s">
        <v>1674</v>
      </c>
      <c r="BR117" s="66"/>
    </row>
    <row r="118" spans="1:70" ht="24.75" customHeight="1">
      <c r="A118" s="68" t="s">
        <v>1675</v>
      </c>
      <c r="B118" s="68" t="s">
        <v>1676</v>
      </c>
      <c r="C118" s="68" t="s">
        <v>1677</v>
      </c>
      <c r="D118" s="68" t="s">
        <v>1678</v>
      </c>
      <c r="E118" s="68" t="s">
        <v>1679</v>
      </c>
      <c r="F118" s="68" t="s">
        <v>1680</v>
      </c>
      <c r="G118" s="68" t="s">
        <v>1681</v>
      </c>
      <c r="H118" s="68" t="s">
        <v>1682</v>
      </c>
      <c r="I118" s="68" t="s">
        <v>1683</v>
      </c>
      <c r="J118" s="68" t="s">
        <v>637</v>
      </c>
      <c r="K118" s="68" t="s">
        <v>1684</v>
      </c>
      <c r="L118" s="68" t="s">
        <v>1685</v>
      </c>
      <c r="M118" s="68" t="s">
        <v>1686</v>
      </c>
      <c r="BR118" s="66"/>
    </row>
    <row r="119" spans="1:70" ht="24.75" customHeight="1">
      <c r="A119" s="68" t="s">
        <v>1687</v>
      </c>
      <c r="B119" s="68" t="s">
        <v>1688</v>
      </c>
      <c r="C119" s="68" t="s">
        <v>1689</v>
      </c>
      <c r="D119" s="68" t="s">
        <v>1690</v>
      </c>
      <c r="E119" s="68" t="s">
        <v>1691</v>
      </c>
      <c r="F119" s="68" t="s">
        <v>1692</v>
      </c>
      <c r="G119" s="68" t="s">
        <v>1693</v>
      </c>
      <c r="H119" s="68" t="s">
        <v>1694</v>
      </c>
      <c r="I119" s="68" t="s">
        <v>1695</v>
      </c>
      <c r="J119" s="68" t="s">
        <v>649</v>
      </c>
      <c r="K119" s="68" t="s">
        <v>1696</v>
      </c>
      <c r="L119" s="68" t="s">
        <v>1697</v>
      </c>
      <c r="M119" s="68" t="s">
        <v>1698</v>
      </c>
      <c r="BR119" s="66"/>
    </row>
    <row r="120" spans="1:70" ht="24.75" customHeight="1">
      <c r="A120" s="68" t="s">
        <v>1699</v>
      </c>
      <c r="B120" s="68" t="s">
        <v>1700</v>
      </c>
      <c r="C120" s="68" t="s">
        <v>1701</v>
      </c>
      <c r="D120" s="68" t="s">
        <v>1702</v>
      </c>
      <c r="E120" s="68" t="s">
        <v>1703</v>
      </c>
      <c r="F120" s="68" t="s">
        <v>1704</v>
      </c>
      <c r="G120" s="68" t="s">
        <v>1705</v>
      </c>
      <c r="H120" s="68" t="s">
        <v>1706</v>
      </c>
      <c r="I120" s="68" t="s">
        <v>1707</v>
      </c>
      <c r="J120" s="68" t="s">
        <v>660</v>
      </c>
      <c r="K120" s="68" t="s">
        <v>1708</v>
      </c>
      <c r="L120" s="68" t="s">
        <v>1709</v>
      </c>
      <c r="M120" s="68" t="s">
        <v>1710</v>
      </c>
      <c r="BR120" s="66"/>
    </row>
    <row r="121" spans="1:70" ht="24.75" customHeight="1">
      <c r="A121" s="68" t="s">
        <v>1711</v>
      </c>
      <c r="B121" s="68" t="s">
        <v>1712</v>
      </c>
      <c r="C121" s="68" t="s">
        <v>1713</v>
      </c>
      <c r="D121" s="68" t="s">
        <v>1714</v>
      </c>
      <c r="E121" s="68" t="s">
        <v>1715</v>
      </c>
      <c r="F121" s="68" t="s">
        <v>1716</v>
      </c>
      <c r="G121" s="68" t="s">
        <v>1717</v>
      </c>
      <c r="H121" s="68" t="s">
        <v>1718</v>
      </c>
      <c r="I121" s="68" t="s">
        <v>1719</v>
      </c>
      <c r="J121" s="68" t="s">
        <v>672</v>
      </c>
      <c r="K121" s="68" t="s">
        <v>1720</v>
      </c>
      <c r="L121" s="68" t="s">
        <v>1721</v>
      </c>
      <c r="M121" s="68" t="s">
        <v>1722</v>
      </c>
      <c r="BR121" s="66"/>
    </row>
    <row r="122" spans="1:70" ht="24.75" customHeight="1">
      <c r="A122" s="68" t="s">
        <v>1723</v>
      </c>
      <c r="B122" s="68" t="s">
        <v>1724</v>
      </c>
      <c r="C122" s="68" t="s">
        <v>1725</v>
      </c>
      <c r="D122" s="68" t="s">
        <v>1726</v>
      </c>
      <c r="E122" s="68" t="s">
        <v>1727</v>
      </c>
      <c r="F122" s="68" t="s">
        <v>1728</v>
      </c>
      <c r="G122" s="68" t="s">
        <v>1729</v>
      </c>
      <c r="H122" s="68" t="s">
        <v>1730</v>
      </c>
      <c r="I122" s="68" t="s">
        <v>1731</v>
      </c>
      <c r="J122" s="68" t="s">
        <v>684</v>
      </c>
      <c r="K122" s="68" t="s">
        <v>1732</v>
      </c>
      <c r="L122" s="68" t="s">
        <v>1733</v>
      </c>
      <c r="M122" s="68" t="s">
        <v>1734</v>
      </c>
      <c r="BR122" s="66"/>
    </row>
    <row r="123" spans="1:70" ht="24.75" customHeight="1">
      <c r="A123" s="68" t="s">
        <v>129</v>
      </c>
      <c r="B123" s="68" t="s">
        <v>963</v>
      </c>
      <c r="C123" s="68" t="s">
        <v>131</v>
      </c>
      <c r="D123" s="68" t="s">
        <v>132</v>
      </c>
      <c r="E123" s="68" t="s">
        <v>133</v>
      </c>
      <c r="F123" s="68" t="s">
        <v>1735</v>
      </c>
      <c r="G123" s="68" t="s">
        <v>1736</v>
      </c>
      <c r="H123" s="68" t="s">
        <v>1397</v>
      </c>
      <c r="I123" s="68" t="s">
        <v>1737</v>
      </c>
      <c r="J123" s="68" t="s">
        <v>138</v>
      </c>
      <c r="K123" s="68" t="s">
        <v>1738</v>
      </c>
      <c r="L123" s="68" t="s">
        <v>1739</v>
      </c>
      <c r="M123" s="68" t="s">
        <v>699</v>
      </c>
      <c r="BR123" s="66"/>
    </row>
    <row r="124" spans="1:70" ht="24.75" customHeight="1">
      <c r="A124" s="68" t="s">
        <v>154</v>
      </c>
      <c r="B124" s="68" t="s">
        <v>975</v>
      </c>
      <c r="C124" s="68" t="s">
        <v>156</v>
      </c>
      <c r="D124" s="68" t="s">
        <v>157</v>
      </c>
      <c r="E124" s="68" t="s">
        <v>158</v>
      </c>
      <c r="F124" s="68" t="s">
        <v>1740</v>
      </c>
      <c r="G124" s="68" t="s">
        <v>1741</v>
      </c>
      <c r="H124" s="68" t="s">
        <v>1742</v>
      </c>
      <c r="I124" s="68" t="s">
        <v>708</v>
      </c>
      <c r="J124" s="68" t="s">
        <v>163</v>
      </c>
      <c r="K124" s="68" t="s">
        <v>1743</v>
      </c>
      <c r="L124" s="68" t="s">
        <v>1744</v>
      </c>
      <c r="M124" s="68" t="s">
        <v>1745</v>
      </c>
      <c r="BR124" s="66"/>
    </row>
    <row r="125" spans="1:70" ht="24.75" customHeight="1">
      <c r="A125" s="68" t="s">
        <v>179</v>
      </c>
      <c r="B125" s="68" t="s">
        <v>986</v>
      </c>
      <c r="C125" s="68" t="s">
        <v>181</v>
      </c>
      <c r="D125" s="68" t="s">
        <v>182</v>
      </c>
      <c r="E125" s="68" t="s">
        <v>183</v>
      </c>
      <c r="F125" s="68" t="s">
        <v>1746</v>
      </c>
      <c r="G125" s="68" t="s">
        <v>1747</v>
      </c>
      <c r="H125" s="68" t="s">
        <v>186</v>
      </c>
      <c r="I125" s="68" t="s">
        <v>1748</v>
      </c>
      <c r="J125" s="68" t="s">
        <v>188</v>
      </c>
      <c r="K125" s="68" t="s">
        <v>1749</v>
      </c>
      <c r="L125" s="68" t="s">
        <v>1750</v>
      </c>
      <c r="M125" s="68" t="s">
        <v>1751</v>
      </c>
      <c r="BR125" s="66"/>
    </row>
    <row r="126" spans="1:70" ht="24.75" customHeight="1">
      <c r="A126" s="68" t="s">
        <v>204</v>
      </c>
      <c r="B126" s="68" t="s">
        <v>997</v>
      </c>
      <c r="C126" s="68" t="s">
        <v>206</v>
      </c>
      <c r="D126" s="68" t="s">
        <v>207</v>
      </c>
      <c r="E126" s="68" t="s">
        <v>208</v>
      </c>
      <c r="F126" s="68" t="s">
        <v>1752</v>
      </c>
      <c r="G126" s="68" t="s">
        <v>1753</v>
      </c>
      <c r="H126" s="68" t="s">
        <v>211</v>
      </c>
      <c r="I126" s="68" t="s">
        <v>1754</v>
      </c>
      <c r="J126" s="68" t="s">
        <v>213</v>
      </c>
      <c r="K126" s="68" t="s">
        <v>1755</v>
      </c>
      <c r="L126" s="68" t="s">
        <v>1756</v>
      </c>
      <c r="M126" s="68" t="s">
        <v>1757</v>
      </c>
      <c r="BR126" s="66"/>
    </row>
    <row r="127" spans="1:70" ht="24.75" customHeight="1">
      <c r="A127" s="68" t="s">
        <v>229</v>
      </c>
      <c r="B127" s="68" t="s">
        <v>1008</v>
      </c>
      <c r="C127" s="68" t="s">
        <v>231</v>
      </c>
      <c r="D127" s="68" t="s">
        <v>232</v>
      </c>
      <c r="E127" s="68" t="s">
        <v>233</v>
      </c>
      <c r="F127" s="68" t="s">
        <v>1758</v>
      </c>
      <c r="G127" s="68" t="s">
        <v>1759</v>
      </c>
      <c r="H127" s="68" t="s">
        <v>236</v>
      </c>
      <c r="I127" s="68" t="s">
        <v>1760</v>
      </c>
      <c r="J127" s="68" t="s">
        <v>238</v>
      </c>
      <c r="K127" s="68" t="s">
        <v>1761</v>
      </c>
      <c r="L127" s="68" t="s">
        <v>1762</v>
      </c>
      <c r="M127" s="68" t="s">
        <v>1763</v>
      </c>
      <c r="BR127" s="66"/>
    </row>
    <row r="128" spans="1:70" ht="24.75" customHeight="1">
      <c r="A128" s="68" t="s">
        <v>254</v>
      </c>
      <c r="B128" s="68" t="s">
        <v>1020</v>
      </c>
      <c r="C128" s="68" t="s">
        <v>256</v>
      </c>
      <c r="D128" s="68" t="s">
        <v>257</v>
      </c>
      <c r="E128" s="68" t="s">
        <v>258</v>
      </c>
      <c r="F128" s="68" t="s">
        <v>1764</v>
      </c>
      <c r="G128" s="68" t="s">
        <v>1765</v>
      </c>
      <c r="H128" s="68" t="s">
        <v>753</v>
      </c>
      <c r="I128" s="68" t="s">
        <v>1766</v>
      </c>
      <c r="J128" s="68" t="s">
        <v>263</v>
      </c>
      <c r="K128" s="68" t="s">
        <v>1767</v>
      </c>
      <c r="L128" s="68" t="s">
        <v>1768</v>
      </c>
      <c r="M128" s="68" t="s">
        <v>1769</v>
      </c>
      <c r="BR128" s="66"/>
    </row>
    <row r="129" spans="1:70" ht="24.75" customHeight="1">
      <c r="A129" s="68" t="s">
        <v>279</v>
      </c>
      <c r="B129" s="68" t="s">
        <v>1032</v>
      </c>
      <c r="C129" s="68" t="s">
        <v>281</v>
      </c>
      <c r="D129" s="68" t="s">
        <v>282</v>
      </c>
      <c r="E129" s="68" t="s">
        <v>283</v>
      </c>
      <c r="F129" s="68" t="s">
        <v>1770</v>
      </c>
      <c r="G129" s="68" t="s">
        <v>1771</v>
      </c>
      <c r="H129" s="68" t="s">
        <v>1772</v>
      </c>
      <c r="I129" s="68" t="s">
        <v>1773</v>
      </c>
      <c r="J129" s="68" t="s">
        <v>288</v>
      </c>
      <c r="K129" s="68" t="s">
        <v>1774</v>
      </c>
      <c r="L129" s="68" t="s">
        <v>1775</v>
      </c>
      <c r="M129" s="68" t="s">
        <v>1776</v>
      </c>
      <c r="BR129" s="66"/>
    </row>
    <row r="130" spans="1:70" ht="24.75" customHeight="1">
      <c r="A130" s="68" t="s">
        <v>304</v>
      </c>
      <c r="B130" s="68" t="s">
        <v>1044</v>
      </c>
      <c r="C130" s="68" t="s">
        <v>306</v>
      </c>
      <c r="D130" s="68" t="s">
        <v>307</v>
      </c>
      <c r="E130" s="68" t="s">
        <v>308</v>
      </c>
      <c r="F130" s="68" t="s">
        <v>1777</v>
      </c>
      <c r="G130" s="68" t="s">
        <v>1778</v>
      </c>
      <c r="H130" s="68" t="s">
        <v>1779</v>
      </c>
      <c r="I130" s="68" t="s">
        <v>1780</v>
      </c>
      <c r="J130" s="68" t="s">
        <v>313</v>
      </c>
      <c r="K130" s="68" t="s">
        <v>1781</v>
      </c>
      <c r="L130" s="68" t="s">
        <v>1782</v>
      </c>
      <c r="M130" s="68" t="s">
        <v>1783</v>
      </c>
      <c r="BR130" s="66"/>
    </row>
    <row r="131" spans="1:70" ht="24.75" customHeight="1">
      <c r="A131" s="68" t="s">
        <v>329</v>
      </c>
      <c r="B131" s="68" t="s">
        <v>1053</v>
      </c>
      <c r="C131" s="68" t="s">
        <v>331</v>
      </c>
      <c r="D131" s="68" t="s">
        <v>332</v>
      </c>
      <c r="E131" s="68" t="s">
        <v>333</v>
      </c>
      <c r="F131" s="68" t="s">
        <v>1784</v>
      </c>
      <c r="G131" s="68" t="s">
        <v>1785</v>
      </c>
      <c r="H131" s="68" t="s">
        <v>1786</v>
      </c>
      <c r="I131" s="68" t="s">
        <v>1787</v>
      </c>
      <c r="J131" s="68" t="s">
        <v>338</v>
      </c>
      <c r="K131" s="68" t="s">
        <v>1788</v>
      </c>
      <c r="L131" s="68" t="s">
        <v>1789</v>
      </c>
      <c r="M131" s="68" t="s">
        <v>1790</v>
      </c>
      <c r="BR131" s="66"/>
    </row>
    <row r="132" spans="1:70" ht="24.75" customHeight="1">
      <c r="A132" s="68" t="s">
        <v>354</v>
      </c>
      <c r="B132" s="68" t="s">
        <v>1064</v>
      </c>
      <c r="C132" s="68" t="s">
        <v>356</v>
      </c>
      <c r="D132" s="68" t="s">
        <v>357</v>
      </c>
      <c r="E132" s="68" t="s">
        <v>358</v>
      </c>
      <c r="F132" s="68" t="s">
        <v>1483</v>
      </c>
      <c r="G132" s="68" t="s">
        <v>1791</v>
      </c>
      <c r="H132" s="68" t="s">
        <v>1792</v>
      </c>
      <c r="I132" s="68" t="s">
        <v>1793</v>
      </c>
      <c r="J132" s="68" t="s">
        <v>363</v>
      </c>
      <c r="K132" s="68" t="s">
        <v>1794</v>
      </c>
      <c r="L132" s="68" t="s">
        <v>1795</v>
      </c>
      <c r="M132" s="68" t="s">
        <v>1796</v>
      </c>
      <c r="BR132" s="66"/>
    </row>
    <row r="133" spans="1:70" ht="24.75" customHeight="1">
      <c r="A133" s="68" t="s">
        <v>379</v>
      </c>
      <c r="B133" s="68" t="s">
        <v>1074</v>
      </c>
      <c r="C133" s="68" t="s">
        <v>381</v>
      </c>
      <c r="D133" s="68" t="s">
        <v>382</v>
      </c>
      <c r="E133" s="68" t="s">
        <v>383</v>
      </c>
      <c r="F133" s="68" t="s">
        <v>1797</v>
      </c>
      <c r="G133" s="68" t="s">
        <v>1798</v>
      </c>
      <c r="H133" s="68" t="s">
        <v>1799</v>
      </c>
      <c r="I133" s="68" t="s">
        <v>1800</v>
      </c>
      <c r="J133" s="68" t="s">
        <v>388</v>
      </c>
      <c r="K133" s="68" t="s">
        <v>1801</v>
      </c>
      <c r="L133" s="68" t="s">
        <v>1802</v>
      </c>
      <c r="M133" s="68" t="s">
        <v>1803</v>
      </c>
      <c r="BR133" s="66"/>
    </row>
    <row r="134" spans="1:70" ht="24.75" customHeight="1">
      <c r="A134" s="68" t="s">
        <v>404</v>
      </c>
      <c r="B134" s="68" t="s">
        <v>1084</v>
      </c>
      <c r="C134" s="68" t="s">
        <v>406</v>
      </c>
      <c r="D134" s="68" t="s">
        <v>407</v>
      </c>
      <c r="E134" s="68" t="s">
        <v>408</v>
      </c>
      <c r="F134" s="68" t="s">
        <v>1804</v>
      </c>
      <c r="G134" s="68" t="s">
        <v>1805</v>
      </c>
      <c r="H134" s="68" t="s">
        <v>1806</v>
      </c>
      <c r="I134" s="68" t="s">
        <v>1807</v>
      </c>
      <c r="J134" s="68" t="s">
        <v>413</v>
      </c>
      <c r="K134" s="68" t="s">
        <v>1140</v>
      </c>
      <c r="L134" s="68" t="s">
        <v>1808</v>
      </c>
      <c r="M134" s="68" t="s">
        <v>1809</v>
      </c>
      <c r="BR134" s="66"/>
    </row>
    <row r="135" spans="1:70" ht="24.75" customHeight="1">
      <c r="A135" s="68" t="s">
        <v>429</v>
      </c>
      <c r="B135" s="68" t="s">
        <v>1096</v>
      </c>
      <c r="C135" s="68" t="s">
        <v>431</v>
      </c>
      <c r="D135" s="68" t="s">
        <v>432</v>
      </c>
      <c r="E135" s="68" t="s">
        <v>433</v>
      </c>
      <c r="F135" s="68" t="s">
        <v>1810</v>
      </c>
      <c r="G135" s="68" t="s">
        <v>1811</v>
      </c>
      <c r="H135" s="68" t="s">
        <v>1812</v>
      </c>
      <c r="I135" s="68" t="s">
        <v>1813</v>
      </c>
      <c r="J135" s="68" t="s">
        <v>438</v>
      </c>
      <c r="K135" s="68" t="s">
        <v>1814</v>
      </c>
      <c r="L135" s="68" t="s">
        <v>1815</v>
      </c>
      <c r="M135" s="68" t="s">
        <v>1816</v>
      </c>
      <c r="BR135" s="66"/>
    </row>
    <row r="136" spans="1:70" ht="24.75" customHeight="1">
      <c r="A136" s="68" t="s">
        <v>454</v>
      </c>
      <c r="B136" s="68" t="s">
        <v>1108</v>
      </c>
      <c r="C136" s="68" t="s">
        <v>456</v>
      </c>
      <c r="D136" s="68" t="s">
        <v>457</v>
      </c>
      <c r="E136" s="68" t="s">
        <v>458</v>
      </c>
      <c r="F136" s="68" t="s">
        <v>1817</v>
      </c>
      <c r="G136" s="68" t="s">
        <v>1818</v>
      </c>
      <c r="H136" s="68" t="s">
        <v>1819</v>
      </c>
      <c r="I136" s="68" t="s">
        <v>1820</v>
      </c>
      <c r="J136" s="68" t="s">
        <v>463</v>
      </c>
      <c r="K136" s="68" t="s">
        <v>1821</v>
      </c>
      <c r="L136" s="68" t="s">
        <v>1822</v>
      </c>
      <c r="M136" s="68" t="s">
        <v>1823</v>
      </c>
      <c r="BR136" s="66"/>
    </row>
    <row r="137" spans="1:70" ht="24.75" customHeight="1">
      <c r="A137" s="68" t="s">
        <v>479</v>
      </c>
      <c r="B137" s="68" t="s">
        <v>1120</v>
      </c>
      <c r="C137" s="68" t="s">
        <v>481</v>
      </c>
      <c r="D137" s="68" t="s">
        <v>482</v>
      </c>
      <c r="E137" s="68" t="s">
        <v>483</v>
      </c>
      <c r="F137" s="68" t="s">
        <v>1824</v>
      </c>
      <c r="G137" s="68" t="s">
        <v>1825</v>
      </c>
      <c r="H137" s="68" t="s">
        <v>1826</v>
      </c>
      <c r="I137" s="68" t="s">
        <v>1827</v>
      </c>
      <c r="J137" s="68" t="s">
        <v>488</v>
      </c>
      <c r="K137" s="68" t="s">
        <v>1828</v>
      </c>
      <c r="L137" s="68" t="s">
        <v>1829</v>
      </c>
      <c r="M137" s="68" t="s">
        <v>1830</v>
      </c>
      <c r="BR137" s="66"/>
    </row>
    <row r="138" spans="1:70" ht="24.75" customHeight="1">
      <c r="A138" s="68" t="s">
        <v>504</v>
      </c>
      <c r="B138" s="68" t="s">
        <v>1132</v>
      </c>
      <c r="C138" s="68" t="s">
        <v>506</v>
      </c>
      <c r="D138" s="68" t="s">
        <v>507</v>
      </c>
      <c r="E138" s="68" t="s">
        <v>508</v>
      </c>
      <c r="F138" s="68" t="s">
        <v>1831</v>
      </c>
      <c r="G138" s="68" t="s">
        <v>1832</v>
      </c>
      <c r="H138" s="68" t="s">
        <v>1833</v>
      </c>
      <c r="I138" s="68" t="s">
        <v>1834</v>
      </c>
      <c r="J138" s="68" t="s">
        <v>512</v>
      </c>
      <c r="K138" s="68" t="s">
        <v>1835</v>
      </c>
      <c r="L138" s="68" t="s">
        <v>1836</v>
      </c>
      <c r="M138" s="68" t="s">
        <v>1837</v>
      </c>
      <c r="BR138" s="66"/>
    </row>
    <row r="139" spans="1:70" ht="24.75" customHeight="1">
      <c r="A139" s="68" t="s">
        <v>516</v>
      </c>
      <c r="B139" s="68" t="s">
        <v>1144</v>
      </c>
      <c r="C139" s="68" t="s">
        <v>518</v>
      </c>
      <c r="D139" s="68" t="s">
        <v>519</v>
      </c>
      <c r="E139" s="68" t="s">
        <v>520</v>
      </c>
      <c r="F139" s="68" t="s">
        <v>1838</v>
      </c>
      <c r="G139" s="68" t="s">
        <v>1839</v>
      </c>
      <c r="H139" s="68" t="s">
        <v>1840</v>
      </c>
      <c r="I139" s="68" t="s">
        <v>1841</v>
      </c>
      <c r="J139" s="68" t="s">
        <v>525</v>
      </c>
      <c r="K139" s="68" t="s">
        <v>1842</v>
      </c>
      <c r="L139" s="68" t="s">
        <v>1843</v>
      </c>
      <c r="M139" s="68" t="s">
        <v>1844</v>
      </c>
      <c r="BR139" s="66"/>
    </row>
    <row r="140" spans="1:70" ht="24.75" customHeight="1">
      <c r="A140" s="68" t="s">
        <v>529</v>
      </c>
      <c r="B140" s="68" t="s">
        <v>1156</v>
      </c>
      <c r="C140" s="68" t="s">
        <v>531</v>
      </c>
      <c r="D140" s="68" t="s">
        <v>532</v>
      </c>
      <c r="E140" s="68" t="s">
        <v>533</v>
      </c>
      <c r="F140" s="68" t="s">
        <v>1845</v>
      </c>
      <c r="G140" s="68" t="s">
        <v>1846</v>
      </c>
      <c r="H140" s="68" t="s">
        <v>1847</v>
      </c>
      <c r="I140" s="68" t="s">
        <v>1848</v>
      </c>
      <c r="J140" s="68" t="s">
        <v>538</v>
      </c>
      <c r="K140" s="68" t="s">
        <v>1849</v>
      </c>
      <c r="L140" s="68" t="s">
        <v>1850</v>
      </c>
      <c r="M140" s="68" t="s">
        <v>1851</v>
      </c>
      <c r="BR140" s="66"/>
    </row>
    <row r="141" spans="1:70" ht="24.75" customHeight="1">
      <c r="A141" s="68" t="s">
        <v>542</v>
      </c>
      <c r="B141" s="68" t="s">
        <v>1168</v>
      </c>
      <c r="C141" s="68" t="s">
        <v>544</v>
      </c>
      <c r="D141" s="68" t="s">
        <v>545</v>
      </c>
      <c r="E141" s="68" t="s">
        <v>546</v>
      </c>
      <c r="F141" s="68" t="s">
        <v>1852</v>
      </c>
      <c r="G141" s="68" t="s">
        <v>1853</v>
      </c>
      <c r="H141" s="68" t="s">
        <v>1854</v>
      </c>
      <c r="I141" s="68" t="s">
        <v>1855</v>
      </c>
      <c r="J141" s="68" t="s">
        <v>551</v>
      </c>
      <c r="K141" s="68" t="s">
        <v>1856</v>
      </c>
      <c r="L141" s="68" t="s">
        <v>1857</v>
      </c>
      <c r="M141" s="68" t="s">
        <v>1858</v>
      </c>
      <c r="BR141" s="66"/>
    </row>
    <row r="142" spans="1:70" ht="24.75" customHeight="1">
      <c r="A142" s="68" t="s">
        <v>555</v>
      </c>
      <c r="B142" s="68" t="s">
        <v>1179</v>
      </c>
      <c r="C142" s="68" t="s">
        <v>557</v>
      </c>
      <c r="D142" s="68" t="s">
        <v>558</v>
      </c>
      <c r="E142" s="68" t="s">
        <v>559</v>
      </c>
      <c r="F142" s="68" t="s">
        <v>1859</v>
      </c>
      <c r="G142" s="68" t="s">
        <v>1860</v>
      </c>
      <c r="H142" s="68" t="s">
        <v>1861</v>
      </c>
      <c r="I142" s="68" t="s">
        <v>1862</v>
      </c>
      <c r="J142" s="68" t="s">
        <v>564</v>
      </c>
      <c r="K142" s="68" t="s">
        <v>1863</v>
      </c>
      <c r="L142" s="68" t="s">
        <v>1864</v>
      </c>
      <c r="M142" s="68" t="s">
        <v>1865</v>
      </c>
      <c r="BR142" s="66"/>
    </row>
    <row r="143" spans="1:70" ht="24.75" customHeight="1">
      <c r="A143" s="68" t="s">
        <v>568</v>
      </c>
      <c r="B143" s="68" t="s">
        <v>1191</v>
      </c>
      <c r="C143" s="68" t="s">
        <v>570</v>
      </c>
      <c r="D143" s="68" t="s">
        <v>571</v>
      </c>
      <c r="E143" s="68" t="s">
        <v>572</v>
      </c>
      <c r="F143" s="68" t="s">
        <v>134</v>
      </c>
      <c r="G143" s="68" t="s">
        <v>1866</v>
      </c>
      <c r="H143" s="68" t="s">
        <v>1867</v>
      </c>
      <c r="I143" s="68" t="s">
        <v>1868</v>
      </c>
      <c r="J143" s="68" t="s">
        <v>577</v>
      </c>
      <c r="K143" s="68" t="s">
        <v>1869</v>
      </c>
      <c r="L143" s="68" t="s">
        <v>1870</v>
      </c>
      <c r="M143" s="68" t="s">
        <v>1871</v>
      </c>
      <c r="BR143" s="66"/>
    </row>
    <row r="144" spans="1:70" ht="24.75" customHeight="1">
      <c r="A144" s="68" t="s">
        <v>581</v>
      </c>
      <c r="B144" s="68" t="s">
        <v>1202</v>
      </c>
      <c r="C144" s="68" t="s">
        <v>583</v>
      </c>
      <c r="D144" s="68" t="s">
        <v>584</v>
      </c>
      <c r="E144" s="68" t="s">
        <v>585</v>
      </c>
      <c r="F144" s="68" t="s">
        <v>159</v>
      </c>
      <c r="G144" s="68" t="s">
        <v>1872</v>
      </c>
      <c r="H144" s="68" t="s">
        <v>1873</v>
      </c>
      <c r="I144" s="68" t="s">
        <v>1874</v>
      </c>
      <c r="J144" s="68" t="s">
        <v>589</v>
      </c>
      <c r="K144" s="68" t="s">
        <v>1875</v>
      </c>
      <c r="L144" s="68" t="s">
        <v>1876</v>
      </c>
      <c r="M144" s="68" t="s">
        <v>1877</v>
      </c>
      <c r="BR144" s="66"/>
    </row>
    <row r="145" spans="1:70" ht="24.75" customHeight="1">
      <c r="A145" s="68" t="s">
        <v>593</v>
      </c>
      <c r="B145" s="68" t="s">
        <v>1214</v>
      </c>
      <c r="C145" s="68" t="s">
        <v>595</v>
      </c>
      <c r="D145" s="68" t="s">
        <v>596</v>
      </c>
      <c r="E145" s="68" t="s">
        <v>597</v>
      </c>
      <c r="F145" s="68" t="s">
        <v>184</v>
      </c>
      <c r="G145" s="68" t="s">
        <v>1878</v>
      </c>
      <c r="H145" s="68" t="s">
        <v>1879</v>
      </c>
      <c r="I145" s="68" t="s">
        <v>1880</v>
      </c>
      <c r="J145" s="68" t="s">
        <v>601</v>
      </c>
      <c r="K145" s="68" t="s">
        <v>1881</v>
      </c>
      <c r="L145" s="68" t="s">
        <v>1882</v>
      </c>
      <c r="M145" s="68" t="s">
        <v>1883</v>
      </c>
      <c r="BR145" s="66"/>
    </row>
    <row r="146" spans="1:70" ht="24.75" customHeight="1">
      <c r="A146" s="68" t="s">
        <v>605</v>
      </c>
      <c r="B146" s="68" t="s">
        <v>1226</v>
      </c>
      <c r="C146" s="68" t="s">
        <v>607</v>
      </c>
      <c r="D146" s="68" t="s">
        <v>608</v>
      </c>
      <c r="E146" s="68" t="s">
        <v>609</v>
      </c>
      <c r="F146" s="68" t="s">
        <v>209</v>
      </c>
      <c r="G146" s="68" t="s">
        <v>968</v>
      </c>
      <c r="H146" s="68" t="s">
        <v>1884</v>
      </c>
      <c r="I146" s="68" t="s">
        <v>1885</v>
      </c>
      <c r="J146" s="68" t="s">
        <v>613</v>
      </c>
      <c r="K146" s="68" t="s">
        <v>1886</v>
      </c>
      <c r="L146" s="68" t="s">
        <v>1887</v>
      </c>
      <c r="M146" s="68" t="s">
        <v>1888</v>
      </c>
      <c r="BR146" s="66"/>
    </row>
    <row r="147" spans="1:70" ht="24.75" customHeight="1">
      <c r="A147" s="68" t="s">
        <v>617</v>
      </c>
      <c r="B147" s="68" t="s">
        <v>1238</v>
      </c>
      <c r="C147" s="68" t="s">
        <v>619</v>
      </c>
      <c r="D147" s="68" t="s">
        <v>620</v>
      </c>
      <c r="E147" s="68" t="s">
        <v>621</v>
      </c>
      <c r="F147" s="68" t="s">
        <v>234</v>
      </c>
      <c r="G147" s="68" t="s">
        <v>1889</v>
      </c>
      <c r="H147" s="68" t="s">
        <v>1890</v>
      </c>
      <c r="I147" s="68" t="s">
        <v>1891</v>
      </c>
      <c r="J147" s="68" t="s">
        <v>625</v>
      </c>
      <c r="K147" s="68" t="s">
        <v>1892</v>
      </c>
      <c r="L147" s="68" t="s">
        <v>1893</v>
      </c>
      <c r="M147" s="68" t="s">
        <v>1894</v>
      </c>
      <c r="BR147" s="66"/>
    </row>
    <row r="148" spans="1:70" ht="24.75" customHeight="1">
      <c r="A148" s="68" t="s">
        <v>629</v>
      </c>
      <c r="B148" s="68" t="s">
        <v>1250</v>
      </c>
      <c r="C148" s="68" t="s">
        <v>631</v>
      </c>
      <c r="D148" s="68" t="s">
        <v>632</v>
      </c>
      <c r="E148" s="68" t="s">
        <v>633</v>
      </c>
      <c r="F148" s="68" t="s">
        <v>259</v>
      </c>
      <c r="G148" s="68" t="s">
        <v>1895</v>
      </c>
      <c r="H148" s="68" t="s">
        <v>1896</v>
      </c>
      <c r="I148" s="68" t="s">
        <v>1897</v>
      </c>
      <c r="J148" s="68" t="s">
        <v>637</v>
      </c>
      <c r="K148" s="68" t="s">
        <v>1898</v>
      </c>
      <c r="L148" s="68" t="s">
        <v>1899</v>
      </c>
      <c r="M148" s="68" t="s">
        <v>1900</v>
      </c>
      <c r="BR148" s="66"/>
    </row>
    <row r="149" spans="1:70" ht="24.75" customHeight="1">
      <c r="A149" s="68" t="s">
        <v>641</v>
      </c>
      <c r="B149" s="68" t="s">
        <v>1262</v>
      </c>
      <c r="C149" s="68" t="s">
        <v>643</v>
      </c>
      <c r="D149" s="68" t="s">
        <v>644</v>
      </c>
      <c r="E149" s="68" t="s">
        <v>645</v>
      </c>
      <c r="F149" s="68" t="s">
        <v>284</v>
      </c>
      <c r="G149" s="68" t="s">
        <v>1901</v>
      </c>
      <c r="H149" s="68" t="s">
        <v>1902</v>
      </c>
      <c r="I149" s="68" t="s">
        <v>1903</v>
      </c>
      <c r="J149" s="68" t="s">
        <v>649</v>
      </c>
      <c r="K149" s="68" t="s">
        <v>1904</v>
      </c>
      <c r="L149" s="68" t="s">
        <v>1905</v>
      </c>
      <c r="M149" s="68" t="s">
        <v>1906</v>
      </c>
      <c r="BR149" s="66"/>
    </row>
    <row r="150" spans="1:70" ht="24.75" customHeight="1">
      <c r="A150" s="68" t="s">
        <v>653</v>
      </c>
      <c r="B150" s="68" t="s">
        <v>1273</v>
      </c>
      <c r="C150" s="68" t="s">
        <v>655</v>
      </c>
      <c r="D150" s="68" t="s">
        <v>656</v>
      </c>
      <c r="E150" s="68" t="s">
        <v>358</v>
      </c>
      <c r="F150" s="68" t="s">
        <v>309</v>
      </c>
      <c r="G150" s="68" t="s">
        <v>1907</v>
      </c>
      <c r="H150" s="68" t="s">
        <v>1908</v>
      </c>
      <c r="I150" s="68" t="s">
        <v>1909</v>
      </c>
      <c r="J150" s="68" t="s">
        <v>660</v>
      </c>
      <c r="K150" s="68" t="s">
        <v>1910</v>
      </c>
      <c r="L150" s="68" t="s">
        <v>1911</v>
      </c>
      <c r="M150" s="68" t="s">
        <v>1912</v>
      </c>
      <c r="BR150" s="66"/>
    </row>
    <row r="151" spans="1:70" ht="24.75" customHeight="1">
      <c r="A151" s="68" t="s">
        <v>664</v>
      </c>
      <c r="B151" s="68" t="s">
        <v>1285</v>
      </c>
      <c r="C151" s="68" t="s">
        <v>666</v>
      </c>
      <c r="D151" s="68" t="s">
        <v>667</v>
      </c>
      <c r="E151" s="68" t="s">
        <v>668</v>
      </c>
      <c r="F151" s="68" t="s">
        <v>334</v>
      </c>
      <c r="G151" s="68" t="s">
        <v>1913</v>
      </c>
      <c r="H151" s="68" t="s">
        <v>1914</v>
      </c>
      <c r="I151" s="68" t="s">
        <v>1915</v>
      </c>
      <c r="J151" s="68" t="s">
        <v>672</v>
      </c>
      <c r="K151" s="68" t="s">
        <v>1916</v>
      </c>
      <c r="L151" s="68" t="s">
        <v>1917</v>
      </c>
      <c r="M151" s="68" t="s">
        <v>1918</v>
      </c>
      <c r="BR151" s="66"/>
    </row>
    <row r="152" spans="1:70" ht="24.75" customHeight="1">
      <c r="A152" s="68" t="s">
        <v>676</v>
      </c>
      <c r="B152" s="68" t="s">
        <v>1296</v>
      </c>
      <c r="C152" s="68" t="s">
        <v>678</v>
      </c>
      <c r="D152" s="68" t="s">
        <v>679</v>
      </c>
      <c r="E152" s="68" t="s">
        <v>680</v>
      </c>
      <c r="F152" s="68" t="s">
        <v>359</v>
      </c>
      <c r="G152" s="68" t="s">
        <v>1919</v>
      </c>
      <c r="H152" s="68" t="s">
        <v>1920</v>
      </c>
      <c r="I152" s="68" t="s">
        <v>1921</v>
      </c>
      <c r="J152" s="68" t="s">
        <v>684</v>
      </c>
      <c r="K152" s="68" t="s">
        <v>1922</v>
      </c>
      <c r="L152" s="68" t="s">
        <v>1923</v>
      </c>
      <c r="M152" s="68" t="s">
        <v>1924</v>
      </c>
      <c r="BR152" s="66"/>
    </row>
    <row r="153" spans="1:70" ht="24.75" customHeight="1">
      <c r="BR153" s="66"/>
    </row>
    <row r="154" spans="1:70" ht="24.75" customHeight="1">
      <c r="BR154" s="66"/>
    </row>
    <row r="155" spans="1:70" ht="24.75" customHeight="1">
      <c r="BR155" s="66"/>
    </row>
    <row r="156" spans="1:70" ht="24.75" customHeight="1">
      <c r="BR156" s="66"/>
    </row>
    <row r="157" spans="1:70" ht="24.75" customHeight="1">
      <c r="BR157" s="66"/>
    </row>
    <row r="158" spans="1:70" ht="24.75" customHeight="1">
      <c r="BR158" s="66"/>
    </row>
    <row r="159" spans="1:70" ht="24.75" customHeight="1">
      <c r="BR159" s="66"/>
    </row>
    <row r="160" spans="1:70" ht="24.75" customHeight="1">
      <c r="BR160" s="66"/>
    </row>
    <row r="161" spans="70:70" ht="24.75" customHeight="1">
      <c r="BR161" s="66"/>
    </row>
    <row r="162" spans="70:70" ht="24.75" customHeight="1">
      <c r="BR162" s="66"/>
    </row>
    <row r="163" spans="70:70" ht="24.75" customHeight="1">
      <c r="BR163" s="66"/>
    </row>
    <row r="164" spans="70:70" ht="24.75" customHeight="1">
      <c r="BR164" s="66"/>
    </row>
    <row r="165" spans="70:70" ht="24.75" customHeight="1">
      <c r="BR165" s="66"/>
    </row>
    <row r="166" spans="70:70" ht="24.75" customHeight="1">
      <c r="BR166" s="66"/>
    </row>
    <row r="167" spans="70:70" ht="24.75" customHeight="1">
      <c r="BR167" s="66"/>
    </row>
    <row r="168" spans="70:70" ht="24.75" customHeight="1">
      <c r="BR168" s="66"/>
    </row>
    <row r="169" spans="70:70" ht="24.75" customHeight="1">
      <c r="BR169" s="66"/>
    </row>
    <row r="170" spans="70:70" ht="24.75" customHeight="1">
      <c r="BR170" s="66"/>
    </row>
    <row r="171" spans="70:70" ht="24.75" customHeight="1">
      <c r="BR171" s="66"/>
    </row>
    <row r="172" spans="70:70" ht="24.75" customHeight="1">
      <c r="BR172" s="66"/>
    </row>
    <row r="173" spans="70:70" ht="24.75" customHeight="1">
      <c r="BR173" s="66"/>
    </row>
    <row r="174" spans="70:70" ht="24.75" customHeight="1">
      <c r="BR174" s="66"/>
    </row>
    <row r="175" spans="70:70" ht="24.75" customHeight="1">
      <c r="BR175" s="66"/>
    </row>
    <row r="176" spans="70:70" ht="24.75" customHeight="1">
      <c r="BR176" s="66"/>
    </row>
    <row r="177" spans="70:70" ht="24.75" customHeight="1">
      <c r="BR177" s="66"/>
    </row>
    <row r="178" spans="70:70" ht="24.75" customHeight="1">
      <c r="BR178" s="66"/>
    </row>
    <row r="179" spans="70:70" ht="24.75" customHeight="1">
      <c r="BR179" s="66"/>
    </row>
    <row r="180" spans="70:70" ht="24.75" customHeight="1">
      <c r="BR180" s="66"/>
    </row>
    <row r="181" spans="70:70" ht="24.75" customHeight="1">
      <c r="BR181" s="66"/>
    </row>
    <row r="182" spans="70:70" ht="24.75" customHeight="1">
      <c r="BR182" s="66"/>
    </row>
    <row r="183" spans="70:70" ht="24.75" customHeight="1">
      <c r="BR183" s="66"/>
    </row>
    <row r="184" spans="70:70" ht="24.75" customHeight="1">
      <c r="BR184" s="66"/>
    </row>
    <row r="185" spans="70:70" ht="24.75" customHeight="1">
      <c r="BR185" s="66"/>
    </row>
    <row r="186" spans="70:70" ht="24.75" customHeight="1">
      <c r="BR186" s="66"/>
    </row>
    <row r="187" spans="70:70" ht="24.75" customHeight="1">
      <c r="BR187" s="66"/>
    </row>
    <row r="188" spans="70:70" ht="24.75" customHeight="1">
      <c r="BR188" s="66"/>
    </row>
    <row r="189" spans="70:70" ht="24.75" customHeight="1">
      <c r="BR189" s="66"/>
    </row>
    <row r="190" spans="70:70" ht="24.75" customHeight="1">
      <c r="BR190" s="66"/>
    </row>
    <row r="191" spans="70:70" ht="24.75" customHeight="1">
      <c r="BR191" s="66"/>
    </row>
    <row r="192" spans="70:70" ht="24.75" customHeight="1">
      <c r="BR192" s="66"/>
    </row>
    <row r="193" spans="70:70" ht="24.75" customHeight="1">
      <c r="BR193" s="66"/>
    </row>
    <row r="194" spans="70:70" ht="24.75" customHeight="1">
      <c r="BR194" s="66"/>
    </row>
    <row r="195" spans="70:70" ht="24.75" customHeight="1">
      <c r="BR195" s="66"/>
    </row>
    <row r="196" spans="70:70" ht="24.75" customHeight="1">
      <c r="BR196" s="66"/>
    </row>
    <row r="197" spans="70:70" ht="24.75" customHeight="1">
      <c r="BR197" s="66"/>
    </row>
    <row r="198" spans="70:70" ht="24.75" customHeight="1">
      <c r="BR198" s="66"/>
    </row>
    <row r="199" spans="70:70" ht="24.75" customHeight="1">
      <c r="BR199" s="66"/>
    </row>
    <row r="200" spans="70:70" ht="24.75" customHeight="1">
      <c r="BR200" s="66"/>
    </row>
    <row r="201" spans="70:70" ht="24.75" customHeight="1">
      <c r="BR201" s="66"/>
    </row>
    <row r="202" spans="70:70" ht="24.75" customHeight="1">
      <c r="BR202" s="66"/>
    </row>
    <row r="203" spans="70:70" ht="24.75" customHeight="1">
      <c r="BR203" s="66"/>
    </row>
    <row r="204" spans="70:70" ht="24.75" customHeight="1">
      <c r="BR204" s="66"/>
    </row>
    <row r="205" spans="70:70" ht="24.75" customHeight="1">
      <c r="BR205" s="66"/>
    </row>
    <row r="206" spans="70:70" ht="24.75" customHeight="1">
      <c r="BR206" s="66"/>
    </row>
    <row r="207" spans="70:70" ht="24.75" customHeight="1">
      <c r="BR207" s="66"/>
    </row>
    <row r="208" spans="70:70" ht="24.75" customHeight="1">
      <c r="BR208" s="66"/>
    </row>
    <row r="209" spans="70:70" ht="24.75" customHeight="1">
      <c r="BR209" s="66"/>
    </row>
    <row r="210" spans="70:70" ht="24.75" customHeight="1">
      <c r="BR210" s="66"/>
    </row>
    <row r="211" spans="70:70" ht="24.75" customHeight="1">
      <c r="BR211" s="66"/>
    </row>
    <row r="212" spans="70:70" ht="24.75" customHeight="1">
      <c r="BR212" s="66"/>
    </row>
    <row r="213" spans="70:70" ht="24.75" customHeight="1">
      <c r="BR213" s="66"/>
    </row>
    <row r="214" spans="70:70" ht="24.75" customHeight="1">
      <c r="BR214" s="66"/>
    </row>
    <row r="215" spans="70:70" ht="24.75" customHeight="1">
      <c r="BR215" s="66"/>
    </row>
    <row r="216" spans="70:70" ht="24.75" customHeight="1">
      <c r="BR216" s="66"/>
    </row>
    <row r="217" spans="70:70" ht="24.75" customHeight="1">
      <c r="BR217" s="66"/>
    </row>
    <row r="218" spans="70:70" ht="24.75" customHeight="1">
      <c r="BR218" s="66"/>
    </row>
    <row r="219" spans="70:70" ht="24.75" customHeight="1">
      <c r="BR219" s="66"/>
    </row>
    <row r="220" spans="70:70" ht="24.75" customHeight="1">
      <c r="BR220" s="66"/>
    </row>
    <row r="221" spans="70:70" ht="24.75" customHeight="1">
      <c r="BR221" s="66"/>
    </row>
    <row r="222" spans="70:70" ht="24.75" customHeight="1">
      <c r="BR222" s="66"/>
    </row>
    <row r="223" spans="70:70" ht="24.75" customHeight="1">
      <c r="BR223" s="66"/>
    </row>
    <row r="224" spans="70:70" ht="24.75" customHeight="1">
      <c r="BR224" s="66"/>
    </row>
    <row r="225" spans="70:70" ht="24.75" customHeight="1">
      <c r="BR225" s="66"/>
    </row>
    <row r="226" spans="70:70" ht="24.75" customHeight="1">
      <c r="BR226" s="66"/>
    </row>
    <row r="227" spans="70:70" ht="24.75" customHeight="1">
      <c r="BR227" s="66"/>
    </row>
    <row r="228" spans="70:70" ht="24.75" customHeight="1">
      <c r="BR228" s="66"/>
    </row>
    <row r="229" spans="70:70" ht="24.75" customHeight="1">
      <c r="BR229" s="66"/>
    </row>
    <row r="230" spans="70:70" ht="24.75" customHeight="1">
      <c r="BR230" s="66"/>
    </row>
    <row r="231" spans="70:70" ht="24.75" customHeight="1">
      <c r="BR231" s="66"/>
    </row>
    <row r="232" spans="70:70" ht="24.75" customHeight="1">
      <c r="BR232" s="66"/>
    </row>
    <row r="233" spans="70:70" ht="24.75" customHeight="1">
      <c r="BR233" s="66"/>
    </row>
    <row r="234" spans="70:70" ht="24.75" customHeight="1">
      <c r="BR234" s="66"/>
    </row>
    <row r="235" spans="70:70" ht="24.75" customHeight="1">
      <c r="BR235" s="66"/>
    </row>
    <row r="236" spans="70:70" ht="24.75" customHeight="1">
      <c r="BR236" s="66"/>
    </row>
    <row r="237" spans="70:70" ht="24.75" customHeight="1">
      <c r="BR237" s="66"/>
    </row>
    <row r="238" spans="70:70" ht="24.75" customHeight="1">
      <c r="BR238" s="66"/>
    </row>
    <row r="239" spans="70:70" ht="24.75" customHeight="1">
      <c r="BR239" s="66"/>
    </row>
    <row r="240" spans="70:70" ht="24.75" customHeight="1">
      <c r="BR240" s="66"/>
    </row>
    <row r="241" spans="70:70" ht="24.75" customHeight="1">
      <c r="BR241" s="66"/>
    </row>
    <row r="242" spans="70:70" ht="24.75" customHeight="1">
      <c r="BR242" s="66"/>
    </row>
    <row r="243" spans="70:70" ht="24.75" customHeight="1">
      <c r="BR243" s="66"/>
    </row>
    <row r="244" spans="70:70" ht="24.75" customHeight="1">
      <c r="BR244" s="66"/>
    </row>
    <row r="245" spans="70:70" ht="24.75" customHeight="1">
      <c r="BR245" s="66"/>
    </row>
    <row r="246" spans="70:70" ht="24.75" customHeight="1">
      <c r="BR246" s="66"/>
    </row>
    <row r="247" spans="70:70" ht="24.75" customHeight="1">
      <c r="BR247" s="66"/>
    </row>
    <row r="248" spans="70:70" ht="24.75" customHeight="1">
      <c r="BR248" s="66"/>
    </row>
    <row r="249" spans="70:70" ht="24.75" customHeight="1">
      <c r="BR249" s="66"/>
    </row>
    <row r="250" spans="70:70" ht="24.75" customHeight="1">
      <c r="BR250" s="66"/>
    </row>
    <row r="251" spans="70:70" ht="24.75" customHeight="1">
      <c r="BR251" s="66"/>
    </row>
    <row r="252" spans="70:70" ht="24.75" customHeight="1">
      <c r="BR252" s="66"/>
    </row>
    <row r="253" spans="70:70" ht="24.75" customHeight="1">
      <c r="BR253" s="66"/>
    </row>
    <row r="254" spans="70:70" ht="24.75" customHeight="1">
      <c r="BR254" s="66"/>
    </row>
    <row r="255" spans="70:70" ht="24.75" customHeight="1">
      <c r="BR255" s="66"/>
    </row>
    <row r="256" spans="70:70" ht="24.75" customHeight="1">
      <c r="BR256" s="66"/>
    </row>
    <row r="257" spans="70:70" ht="24.75" customHeight="1">
      <c r="BR257" s="66"/>
    </row>
    <row r="258" spans="70:70" ht="24.75" customHeight="1">
      <c r="BR258" s="66"/>
    </row>
    <row r="259" spans="70:70" ht="24.75" customHeight="1">
      <c r="BR259" s="66"/>
    </row>
    <row r="260" spans="70:70" ht="24.75" customHeight="1">
      <c r="BR260" s="66"/>
    </row>
    <row r="261" spans="70:70" ht="24.75" customHeight="1">
      <c r="BR261" s="66"/>
    </row>
    <row r="262" spans="70:70" ht="24.75" customHeight="1">
      <c r="BR262" s="66"/>
    </row>
    <row r="263" spans="70:70" ht="24.75" customHeight="1">
      <c r="BR263" s="66"/>
    </row>
    <row r="264" spans="70:70" ht="24.75" customHeight="1">
      <c r="BR264" s="66"/>
    </row>
    <row r="265" spans="70:70" ht="24.75" customHeight="1">
      <c r="BR265" s="66"/>
    </row>
    <row r="266" spans="70:70" ht="24.75" customHeight="1">
      <c r="BR266" s="66"/>
    </row>
    <row r="267" spans="70:70" ht="24.75" customHeight="1">
      <c r="BR267" s="66"/>
    </row>
    <row r="268" spans="70:70" ht="24.75" customHeight="1">
      <c r="BR268" s="66"/>
    </row>
    <row r="269" spans="70:70" ht="24.75" customHeight="1">
      <c r="BR269" s="66"/>
    </row>
    <row r="270" spans="70:70" ht="24.75" customHeight="1">
      <c r="BR270" s="66"/>
    </row>
    <row r="271" spans="70:70" ht="24.75" customHeight="1">
      <c r="BR271" s="66"/>
    </row>
    <row r="272" spans="70:70" ht="24.75" customHeight="1">
      <c r="BR272" s="66"/>
    </row>
    <row r="273" spans="70:70" ht="24.75" customHeight="1">
      <c r="BR273" s="66"/>
    </row>
    <row r="274" spans="70:70" ht="24.75" customHeight="1">
      <c r="BR274" s="66"/>
    </row>
    <row r="275" spans="70:70" ht="24.75" customHeight="1">
      <c r="BR275" s="66"/>
    </row>
    <row r="276" spans="70:70" ht="24.75" customHeight="1">
      <c r="BR276" s="66"/>
    </row>
    <row r="277" spans="70:70" ht="24.75" customHeight="1">
      <c r="BR277" s="66"/>
    </row>
    <row r="278" spans="70:70" ht="24.75" customHeight="1">
      <c r="BR278" s="66"/>
    </row>
    <row r="279" spans="70:70" ht="24.75" customHeight="1">
      <c r="BR279" s="66"/>
    </row>
    <row r="280" spans="70:70" ht="24.75" customHeight="1">
      <c r="BR280" s="66"/>
    </row>
    <row r="281" spans="70:70" ht="24.75" customHeight="1">
      <c r="BR281" s="66"/>
    </row>
    <row r="282" spans="70:70" ht="24.75" customHeight="1">
      <c r="BR282" s="66"/>
    </row>
    <row r="283" spans="70:70" ht="24.75" customHeight="1">
      <c r="BR283" s="66"/>
    </row>
    <row r="284" spans="70:70" ht="24.75" customHeight="1">
      <c r="BR284" s="66"/>
    </row>
    <row r="285" spans="70:70" ht="24.75" customHeight="1">
      <c r="BR285" s="66"/>
    </row>
    <row r="286" spans="70:70" ht="24.75" customHeight="1">
      <c r="BR286" s="66"/>
    </row>
    <row r="287" spans="70:70" ht="24.75" customHeight="1">
      <c r="BR287" s="66"/>
    </row>
    <row r="288" spans="70:70" ht="24.75" customHeight="1">
      <c r="BR288" s="66"/>
    </row>
    <row r="289" spans="70:70" ht="24.75" customHeight="1">
      <c r="BR289" s="66"/>
    </row>
    <row r="290" spans="70:70" ht="24.75" customHeight="1">
      <c r="BR290" s="66"/>
    </row>
    <row r="291" spans="70:70" ht="24.75" customHeight="1">
      <c r="BR291" s="66"/>
    </row>
    <row r="292" spans="70:70" ht="24.75" customHeight="1">
      <c r="BR292" s="66"/>
    </row>
    <row r="293" spans="70:70" ht="24.75" customHeight="1">
      <c r="BR293" s="66"/>
    </row>
    <row r="294" spans="70:70" ht="24.75" customHeight="1">
      <c r="BR294" s="66"/>
    </row>
    <row r="295" spans="70:70" ht="24.75" customHeight="1">
      <c r="BR295" s="66"/>
    </row>
    <row r="296" spans="70:70" ht="24.75" customHeight="1">
      <c r="BR296" s="66"/>
    </row>
    <row r="297" spans="70:70" ht="24.75" customHeight="1">
      <c r="BR297" s="66"/>
    </row>
    <row r="298" spans="70:70" ht="24.75" customHeight="1">
      <c r="BR298" s="66"/>
    </row>
    <row r="299" spans="70:70" ht="24.75" customHeight="1">
      <c r="BR299" s="66"/>
    </row>
    <row r="300" spans="70:70" ht="24.75" customHeight="1">
      <c r="BR300" s="66"/>
    </row>
    <row r="301" spans="70:70" ht="24.75" customHeight="1">
      <c r="BR301" s="66"/>
    </row>
    <row r="302" spans="70:70" ht="24.75" customHeight="1">
      <c r="BR302" s="66"/>
    </row>
    <row r="303" spans="70:70" ht="24.75" customHeight="1">
      <c r="BR303" s="66"/>
    </row>
    <row r="304" spans="70:70" ht="24.75" customHeight="1">
      <c r="BR304" s="66"/>
    </row>
    <row r="305" spans="70:70" ht="24.75" customHeight="1">
      <c r="BR305" s="66"/>
    </row>
    <row r="306" spans="70:70" ht="24.75" customHeight="1">
      <c r="BR306" s="66"/>
    </row>
    <row r="307" spans="70:70" ht="24.75" customHeight="1">
      <c r="BR307" s="66"/>
    </row>
    <row r="308" spans="70:70" ht="24.75" customHeight="1">
      <c r="BR308" s="66"/>
    </row>
    <row r="309" spans="70:70" ht="24.75" customHeight="1">
      <c r="BR309" s="66"/>
    </row>
    <row r="310" spans="70:70" ht="24.75" customHeight="1">
      <c r="BR310" s="66"/>
    </row>
    <row r="311" spans="70:70" ht="24.75" customHeight="1">
      <c r="BR311" s="66"/>
    </row>
    <row r="312" spans="70:70" ht="24.75" customHeight="1">
      <c r="BR312" s="66"/>
    </row>
    <row r="313" spans="70:70" ht="24.75" customHeight="1">
      <c r="BR313" s="66"/>
    </row>
    <row r="314" spans="70:70" ht="24.75" customHeight="1">
      <c r="BR314" s="66"/>
    </row>
    <row r="315" spans="70:70" ht="24.75" customHeight="1">
      <c r="BR315" s="66"/>
    </row>
    <row r="316" spans="70:70" ht="24.75" customHeight="1">
      <c r="BR316" s="66"/>
    </row>
    <row r="317" spans="70:70" ht="24.75" customHeight="1">
      <c r="BR317" s="66"/>
    </row>
    <row r="318" spans="70:70" ht="24.75" customHeight="1">
      <c r="BR318" s="66"/>
    </row>
    <row r="319" spans="70:70" ht="24.75" customHeight="1">
      <c r="BR319" s="66"/>
    </row>
    <row r="320" spans="70:70" ht="24.75" customHeight="1">
      <c r="BR320" s="66"/>
    </row>
    <row r="321" spans="70:70" ht="24.75" customHeight="1">
      <c r="BR321" s="66"/>
    </row>
    <row r="322" spans="70:70" ht="24.75" customHeight="1">
      <c r="BR322" s="66"/>
    </row>
    <row r="323" spans="70:70" ht="24.75" customHeight="1">
      <c r="BR323" s="66"/>
    </row>
    <row r="324" spans="70:70" ht="24.75" customHeight="1">
      <c r="BR324" s="66"/>
    </row>
    <row r="325" spans="70:70" ht="24.75" customHeight="1">
      <c r="BR325" s="66"/>
    </row>
    <row r="326" spans="70:70" ht="24.75" customHeight="1">
      <c r="BR326" s="66"/>
    </row>
    <row r="327" spans="70:70" ht="24.75" customHeight="1">
      <c r="BR327" s="66"/>
    </row>
    <row r="328" spans="70:70" ht="24.75" customHeight="1">
      <c r="BR328" s="66"/>
    </row>
    <row r="329" spans="70:70" ht="24.75" customHeight="1">
      <c r="BR329" s="66"/>
    </row>
    <row r="330" spans="70:70" ht="24.75" customHeight="1">
      <c r="BR330" s="66"/>
    </row>
    <row r="331" spans="70:70" ht="24.75" customHeight="1">
      <c r="BR331" s="66"/>
    </row>
    <row r="332" spans="70:70" ht="24.75" customHeight="1">
      <c r="BR332" s="66"/>
    </row>
    <row r="333" spans="70:70" ht="24.75" customHeight="1">
      <c r="BR333" s="66"/>
    </row>
    <row r="334" spans="70:70" ht="24.75" customHeight="1">
      <c r="BR334" s="66"/>
    </row>
    <row r="335" spans="70:70" ht="24.75" customHeight="1">
      <c r="BR335" s="66"/>
    </row>
    <row r="336" spans="70:70" ht="24.75" customHeight="1">
      <c r="BR336" s="66"/>
    </row>
    <row r="337" spans="70:70" ht="24.75" customHeight="1">
      <c r="BR337" s="66"/>
    </row>
    <row r="338" spans="70:70" ht="24.75" customHeight="1">
      <c r="BR338" s="66"/>
    </row>
    <row r="339" spans="70:70" ht="24.75" customHeight="1">
      <c r="BR339" s="66"/>
    </row>
    <row r="340" spans="70:70" ht="24.75" customHeight="1">
      <c r="BR340" s="66"/>
    </row>
    <row r="341" spans="70:70" ht="24.75" customHeight="1">
      <c r="BR341" s="66"/>
    </row>
    <row r="342" spans="70:70" ht="24.75" customHeight="1">
      <c r="BR342" s="66"/>
    </row>
    <row r="343" spans="70:70" ht="24.75" customHeight="1">
      <c r="BR343" s="66"/>
    </row>
    <row r="344" spans="70:70" ht="24.75" customHeight="1">
      <c r="BR344" s="66"/>
    </row>
    <row r="345" spans="70:70" ht="24.75" customHeight="1">
      <c r="BR345" s="66"/>
    </row>
    <row r="346" spans="70:70" ht="24.75" customHeight="1">
      <c r="BR346" s="66"/>
    </row>
    <row r="347" spans="70:70" ht="24.75" customHeight="1">
      <c r="BR347" s="66"/>
    </row>
    <row r="348" spans="70:70" ht="24.75" customHeight="1">
      <c r="BR348" s="66"/>
    </row>
    <row r="349" spans="70:70" ht="24.75" customHeight="1">
      <c r="BR349" s="66"/>
    </row>
    <row r="350" spans="70:70" ht="24.75" customHeight="1">
      <c r="BR350" s="66"/>
    </row>
    <row r="351" spans="70:70" ht="24.75" customHeight="1">
      <c r="BR351" s="66"/>
    </row>
    <row r="352" spans="70:70" ht="24.75" customHeight="1">
      <c r="BR352" s="66"/>
    </row>
    <row r="353" spans="70:70" ht="24.75" customHeight="1">
      <c r="BR353" s="66"/>
    </row>
    <row r="354" spans="70:70" ht="24.75" customHeight="1">
      <c r="BR354" s="66"/>
    </row>
    <row r="355" spans="70:70" ht="24.75" customHeight="1">
      <c r="BR355" s="66"/>
    </row>
    <row r="356" spans="70:70" ht="24.75" customHeight="1">
      <c r="BR356" s="66"/>
    </row>
    <row r="357" spans="70:70" ht="24.75" customHeight="1">
      <c r="BR357" s="66"/>
    </row>
    <row r="358" spans="70:70" ht="24.75" customHeight="1">
      <c r="BR358" s="66"/>
    </row>
    <row r="359" spans="70:70" ht="24.75" customHeight="1">
      <c r="BR359" s="66"/>
    </row>
    <row r="360" spans="70:70" ht="24.75" customHeight="1">
      <c r="BR360" s="66"/>
    </row>
    <row r="361" spans="70:70" ht="24.75" customHeight="1">
      <c r="BR361" s="66"/>
    </row>
    <row r="362" spans="70:70" ht="24.75" customHeight="1">
      <c r="BR362" s="66"/>
    </row>
    <row r="363" spans="70:70" ht="24.75" customHeight="1">
      <c r="BR363" s="66"/>
    </row>
    <row r="364" spans="70:70" ht="24.75" customHeight="1">
      <c r="BR364" s="66"/>
    </row>
    <row r="365" spans="70:70" ht="24.75" customHeight="1">
      <c r="BR365" s="66"/>
    </row>
    <row r="366" spans="70:70" ht="24.75" customHeight="1">
      <c r="BR366" s="66"/>
    </row>
    <row r="367" spans="70:70" ht="24.75" customHeight="1">
      <c r="BR367" s="66"/>
    </row>
    <row r="368" spans="70:70" ht="24.75" customHeight="1">
      <c r="BR368" s="66"/>
    </row>
    <row r="369" spans="70:70" ht="24.75" customHeight="1">
      <c r="BR369" s="66"/>
    </row>
    <row r="370" spans="70:70" ht="24.75" customHeight="1">
      <c r="BR370" s="66"/>
    </row>
    <row r="371" spans="70:70" ht="24.75" customHeight="1">
      <c r="BR371" s="66"/>
    </row>
    <row r="372" spans="70:70" ht="24.75" customHeight="1">
      <c r="BR372" s="66"/>
    </row>
    <row r="373" spans="70:70" ht="24.75" customHeight="1">
      <c r="BR373" s="66"/>
    </row>
    <row r="374" spans="70:70" ht="24.75" customHeight="1">
      <c r="BR374" s="66"/>
    </row>
    <row r="375" spans="70:70" ht="24.75" customHeight="1">
      <c r="BR375" s="66"/>
    </row>
    <row r="376" spans="70:70" ht="24.75" customHeight="1">
      <c r="BR376" s="66"/>
    </row>
    <row r="377" spans="70:70" ht="24.75" customHeight="1">
      <c r="BR377" s="66"/>
    </row>
    <row r="378" spans="70:70" ht="24.75" customHeight="1">
      <c r="BR378" s="66"/>
    </row>
    <row r="379" spans="70:70" ht="24.75" customHeight="1">
      <c r="BR379" s="66"/>
    </row>
    <row r="380" spans="70:70" ht="24.75" customHeight="1">
      <c r="BR380" s="66"/>
    </row>
    <row r="381" spans="70:70" ht="24.75" customHeight="1">
      <c r="BR381" s="66"/>
    </row>
    <row r="382" spans="70:70" ht="24.75" customHeight="1">
      <c r="BR382" s="66"/>
    </row>
    <row r="383" spans="70:70" ht="24.75" customHeight="1">
      <c r="BR383" s="66"/>
    </row>
    <row r="384" spans="70:70" ht="24.75" customHeight="1">
      <c r="BR384" s="66"/>
    </row>
    <row r="385" spans="70:70" ht="24.75" customHeight="1">
      <c r="BR385" s="66"/>
    </row>
    <row r="386" spans="70:70" ht="24.75" customHeight="1">
      <c r="BR386" s="66"/>
    </row>
    <row r="387" spans="70:70" ht="24.75" customHeight="1">
      <c r="BR387" s="66"/>
    </row>
    <row r="388" spans="70:70" ht="24.75" customHeight="1">
      <c r="BR388" s="66"/>
    </row>
    <row r="389" spans="70:70" ht="24.75" customHeight="1">
      <c r="BR389" s="66"/>
    </row>
    <row r="390" spans="70:70" ht="24.75" customHeight="1">
      <c r="BR390" s="66"/>
    </row>
    <row r="391" spans="70:70" ht="24.75" customHeight="1">
      <c r="BR391" s="66"/>
    </row>
    <row r="392" spans="70:70" ht="24.75" customHeight="1">
      <c r="BR392" s="66"/>
    </row>
    <row r="393" spans="70:70" ht="24.75" customHeight="1">
      <c r="BR393" s="66"/>
    </row>
    <row r="394" spans="70:70" ht="24.75" customHeight="1">
      <c r="BR394" s="66"/>
    </row>
    <row r="395" spans="70:70" ht="24.75" customHeight="1">
      <c r="BR395" s="66"/>
    </row>
    <row r="396" spans="70:70" ht="24.75" customHeight="1">
      <c r="BR396" s="66"/>
    </row>
    <row r="397" spans="70:70" ht="24.75" customHeight="1">
      <c r="BR397" s="66"/>
    </row>
    <row r="398" spans="70:70" ht="24.75" customHeight="1">
      <c r="BR398" s="66"/>
    </row>
    <row r="399" spans="70:70" ht="24.75" customHeight="1">
      <c r="BR399" s="66"/>
    </row>
    <row r="400" spans="70:70" ht="24.75" customHeight="1">
      <c r="BR400" s="66"/>
    </row>
    <row r="401" spans="70:70" ht="24.75" customHeight="1">
      <c r="BR401" s="66"/>
    </row>
    <row r="402" spans="70:70" ht="24.75" customHeight="1">
      <c r="BR402" s="66"/>
    </row>
    <row r="403" spans="70:70" ht="24.75" customHeight="1">
      <c r="BR403" s="66"/>
    </row>
    <row r="404" spans="70:70" ht="24.75" customHeight="1">
      <c r="BR404" s="66"/>
    </row>
    <row r="405" spans="70:70" ht="24.75" customHeight="1">
      <c r="BR405" s="66"/>
    </row>
    <row r="406" spans="70:70" ht="24.75" customHeight="1">
      <c r="BR406" s="66"/>
    </row>
    <row r="407" spans="70:70" ht="24.75" customHeight="1">
      <c r="BR407" s="66"/>
    </row>
    <row r="408" spans="70:70" ht="24.75" customHeight="1">
      <c r="BR408" s="66"/>
    </row>
    <row r="409" spans="70:70" ht="24.75" customHeight="1">
      <c r="BR409" s="66"/>
    </row>
    <row r="410" spans="70:70" ht="24.75" customHeight="1">
      <c r="BR410" s="66"/>
    </row>
    <row r="411" spans="70:70" ht="24.75" customHeight="1">
      <c r="BR411" s="66"/>
    </row>
    <row r="412" spans="70:70" ht="24.75" customHeight="1">
      <c r="BR412" s="66"/>
    </row>
    <row r="413" spans="70:70" ht="24.75" customHeight="1">
      <c r="BR413" s="66"/>
    </row>
    <row r="414" spans="70:70" ht="24.75" customHeight="1">
      <c r="BR414" s="66"/>
    </row>
    <row r="415" spans="70:70" ht="24.75" customHeight="1">
      <c r="BR415" s="66"/>
    </row>
    <row r="416" spans="70:70" ht="24.75" customHeight="1">
      <c r="BR416" s="66"/>
    </row>
    <row r="417" spans="70:70" ht="24.75" customHeight="1">
      <c r="BR417" s="66"/>
    </row>
    <row r="418" spans="70:70" ht="24.75" customHeight="1">
      <c r="BR418" s="66"/>
    </row>
    <row r="419" spans="70:70" ht="24.75" customHeight="1">
      <c r="BR419" s="66"/>
    </row>
    <row r="420" spans="70:70" ht="24.75" customHeight="1">
      <c r="BR420" s="66"/>
    </row>
    <row r="421" spans="70:70" ht="24.75" customHeight="1">
      <c r="BR421" s="66"/>
    </row>
    <row r="422" spans="70:70" ht="24.75" customHeight="1">
      <c r="BR422" s="66"/>
    </row>
    <row r="423" spans="70:70" ht="24.75" customHeight="1">
      <c r="BR423" s="66"/>
    </row>
    <row r="424" spans="70:70" ht="24.75" customHeight="1">
      <c r="BR424" s="66"/>
    </row>
    <row r="425" spans="70:70" ht="24.75" customHeight="1">
      <c r="BR425" s="66"/>
    </row>
    <row r="426" spans="70:70" ht="24.75" customHeight="1">
      <c r="BR426" s="66"/>
    </row>
    <row r="427" spans="70:70" ht="24.75" customHeight="1">
      <c r="BR427" s="66"/>
    </row>
    <row r="428" spans="70:70" ht="24.75" customHeight="1">
      <c r="BR428" s="66"/>
    </row>
    <row r="429" spans="70:70" ht="24.75" customHeight="1">
      <c r="BR429" s="66"/>
    </row>
    <row r="430" spans="70:70" ht="24.75" customHeight="1">
      <c r="BR430" s="66"/>
    </row>
    <row r="431" spans="70:70" ht="24.75" customHeight="1">
      <c r="BR431" s="66"/>
    </row>
    <row r="432" spans="70:70" ht="24.75" customHeight="1">
      <c r="BR432" s="66"/>
    </row>
    <row r="433" spans="70:70" ht="24.75" customHeight="1">
      <c r="BR433" s="66"/>
    </row>
    <row r="434" spans="70:70" ht="24.75" customHeight="1">
      <c r="BR434" s="66"/>
    </row>
    <row r="435" spans="70:70" ht="24.75" customHeight="1">
      <c r="BR435" s="66"/>
    </row>
    <row r="436" spans="70:70" ht="24.75" customHeight="1">
      <c r="BR436" s="66"/>
    </row>
    <row r="437" spans="70:70" ht="24.75" customHeight="1">
      <c r="BR437" s="66"/>
    </row>
    <row r="438" spans="70:70" ht="24.75" customHeight="1">
      <c r="BR438" s="66"/>
    </row>
    <row r="439" spans="70:70" ht="24.75" customHeight="1">
      <c r="BR439" s="66"/>
    </row>
    <row r="440" spans="70:70" ht="24.75" customHeight="1">
      <c r="BR440" s="66"/>
    </row>
    <row r="441" spans="70:70" ht="24.75" customHeight="1">
      <c r="BR441" s="66"/>
    </row>
    <row r="442" spans="70:70" ht="24.75" customHeight="1">
      <c r="BR442" s="66"/>
    </row>
    <row r="443" spans="70:70" ht="24.75" customHeight="1">
      <c r="BR443" s="66"/>
    </row>
    <row r="444" spans="70:70" ht="24.75" customHeight="1">
      <c r="BR444" s="66"/>
    </row>
    <row r="445" spans="70:70" ht="24.75" customHeight="1">
      <c r="BR445" s="66"/>
    </row>
    <row r="446" spans="70:70" ht="24.75" customHeight="1">
      <c r="BR446" s="66"/>
    </row>
    <row r="447" spans="70:70" ht="24.75" customHeight="1">
      <c r="BR447" s="66"/>
    </row>
    <row r="448" spans="70:70" ht="24.75" customHeight="1">
      <c r="BR448" s="66"/>
    </row>
    <row r="449" spans="70:70" ht="24.75" customHeight="1">
      <c r="BR449" s="66"/>
    </row>
    <row r="450" spans="70:70" ht="24.75" customHeight="1">
      <c r="BR450" s="66"/>
    </row>
    <row r="451" spans="70:70" ht="24.75" customHeight="1">
      <c r="BR451" s="66"/>
    </row>
    <row r="452" spans="70:70" ht="24.75" customHeight="1">
      <c r="BR452" s="66"/>
    </row>
    <row r="453" spans="70:70" ht="24.75" customHeight="1">
      <c r="BR453" s="66"/>
    </row>
    <row r="454" spans="70:70" ht="24.75" customHeight="1">
      <c r="BR454" s="66"/>
    </row>
    <row r="455" spans="70:70" ht="24.75" customHeight="1">
      <c r="BR455" s="66"/>
    </row>
    <row r="456" spans="70:70" ht="24.75" customHeight="1">
      <c r="BR456" s="66"/>
    </row>
    <row r="457" spans="70:70" ht="24.75" customHeight="1">
      <c r="BR457" s="66"/>
    </row>
    <row r="458" spans="70:70" ht="24.75" customHeight="1">
      <c r="BR458" s="66"/>
    </row>
    <row r="459" spans="70:70" ht="24.75" customHeight="1">
      <c r="BR459" s="66"/>
    </row>
    <row r="460" spans="70:70" ht="24.75" customHeight="1">
      <c r="BR460" s="66"/>
    </row>
    <row r="461" spans="70:70" ht="24.75" customHeight="1">
      <c r="BR461" s="66"/>
    </row>
    <row r="462" spans="70:70" ht="24.75" customHeight="1">
      <c r="BR462" s="66"/>
    </row>
    <row r="463" spans="70:70" ht="24.75" customHeight="1">
      <c r="BR463" s="66"/>
    </row>
    <row r="464" spans="70:70" ht="24.75" customHeight="1">
      <c r="BR464" s="66"/>
    </row>
    <row r="465" spans="70:70" ht="24.75" customHeight="1">
      <c r="BR465" s="66"/>
    </row>
    <row r="466" spans="70:70" ht="24.75" customHeight="1">
      <c r="BR466" s="66"/>
    </row>
    <row r="467" spans="70:70" ht="24.75" customHeight="1">
      <c r="BR467" s="66"/>
    </row>
    <row r="468" spans="70:70" ht="24.75" customHeight="1">
      <c r="BR468" s="66"/>
    </row>
    <row r="469" spans="70:70" ht="24.75" customHeight="1">
      <c r="BR469" s="66"/>
    </row>
    <row r="470" spans="70:70" ht="24.75" customHeight="1">
      <c r="BR470" s="66"/>
    </row>
    <row r="471" spans="70:70" ht="24.75" customHeight="1">
      <c r="BR471" s="66"/>
    </row>
    <row r="472" spans="70:70" ht="24.75" customHeight="1">
      <c r="BR472" s="66"/>
    </row>
    <row r="473" spans="70:70" ht="24.75" customHeight="1">
      <c r="BR473" s="66"/>
    </row>
    <row r="474" spans="70:70" ht="24.75" customHeight="1">
      <c r="BR474" s="66"/>
    </row>
    <row r="475" spans="70:70" ht="24.75" customHeight="1">
      <c r="BR475" s="66"/>
    </row>
    <row r="476" spans="70:70" ht="24.75" customHeight="1">
      <c r="BR476" s="66"/>
    </row>
    <row r="477" spans="70:70" ht="24.75" customHeight="1">
      <c r="BR477" s="66"/>
    </row>
    <row r="478" spans="70:70" ht="24.75" customHeight="1">
      <c r="BR478" s="66"/>
    </row>
    <row r="479" spans="70:70" ht="24.75" customHeight="1">
      <c r="BR479" s="66"/>
    </row>
    <row r="480" spans="70:70" ht="24.75" customHeight="1">
      <c r="BR480" s="66"/>
    </row>
    <row r="481" spans="70:70" ht="24.75" customHeight="1">
      <c r="BR481" s="66"/>
    </row>
    <row r="482" spans="70:70" ht="24.75" customHeight="1">
      <c r="BR482" s="66"/>
    </row>
    <row r="483" spans="70:70" ht="24.75" customHeight="1">
      <c r="BR483" s="66"/>
    </row>
    <row r="484" spans="70:70" ht="24.75" customHeight="1">
      <c r="BR484" s="66"/>
    </row>
    <row r="485" spans="70:70" ht="24.75" customHeight="1">
      <c r="BR485" s="66"/>
    </row>
    <row r="486" spans="70:70" ht="24.75" customHeight="1">
      <c r="BR486" s="66"/>
    </row>
    <row r="487" spans="70:70" ht="24.75" customHeight="1">
      <c r="BR487" s="66"/>
    </row>
    <row r="488" spans="70:70" ht="24.75" customHeight="1">
      <c r="BR488" s="66"/>
    </row>
    <row r="489" spans="70:70" ht="24.75" customHeight="1">
      <c r="BR489" s="66"/>
    </row>
    <row r="490" spans="70:70" ht="24.75" customHeight="1">
      <c r="BR490" s="66"/>
    </row>
    <row r="491" spans="70:70" ht="24.75" customHeight="1">
      <c r="BR491" s="66"/>
    </row>
    <row r="492" spans="70:70" ht="24.75" customHeight="1">
      <c r="BR492" s="66"/>
    </row>
    <row r="493" spans="70:70" ht="24.75" customHeight="1">
      <c r="BR493" s="66"/>
    </row>
    <row r="494" spans="70:70" ht="24.75" customHeight="1">
      <c r="BR494" s="66"/>
    </row>
    <row r="495" spans="70:70" ht="24.75" customHeight="1">
      <c r="BR495" s="66"/>
    </row>
    <row r="496" spans="70:70" ht="24.75" customHeight="1">
      <c r="BR496" s="66"/>
    </row>
    <row r="497" spans="70:70" ht="24.75" customHeight="1">
      <c r="BR497" s="66"/>
    </row>
    <row r="498" spans="70:70" ht="24.75" customHeight="1">
      <c r="BR498" s="66"/>
    </row>
    <row r="499" spans="70:70" ht="24.75" customHeight="1">
      <c r="BR499" s="66"/>
    </row>
    <row r="500" spans="70:70" ht="24.75" customHeight="1">
      <c r="BR500" s="66"/>
    </row>
    <row r="501" spans="70:70" ht="24.75" customHeight="1">
      <c r="BR501" s="66"/>
    </row>
    <row r="502" spans="70:70" ht="24.75" customHeight="1">
      <c r="BR502" s="66"/>
    </row>
    <row r="503" spans="70:70" ht="24.75" customHeight="1">
      <c r="BR503" s="66"/>
    </row>
    <row r="504" spans="70:70" ht="24.75" customHeight="1">
      <c r="BR504" s="66"/>
    </row>
    <row r="505" spans="70:70" ht="24.75" customHeight="1">
      <c r="BR505" s="66"/>
    </row>
    <row r="506" spans="70:70" ht="24.75" customHeight="1">
      <c r="BR506" s="66"/>
    </row>
    <row r="507" spans="70:70" ht="24.75" customHeight="1">
      <c r="BR507" s="66"/>
    </row>
    <row r="508" spans="70:70" ht="24.75" customHeight="1">
      <c r="BR508" s="66"/>
    </row>
    <row r="509" spans="70:70" ht="24.75" customHeight="1">
      <c r="BR509" s="66"/>
    </row>
    <row r="510" spans="70:70" ht="24.75" customHeight="1">
      <c r="BR510" s="66"/>
    </row>
    <row r="511" spans="70:70" ht="24.75" customHeight="1">
      <c r="BR511" s="66"/>
    </row>
    <row r="512" spans="70:70" ht="24.75" customHeight="1">
      <c r="BR512" s="66"/>
    </row>
    <row r="513" spans="70:70" ht="24.75" customHeight="1">
      <c r="BR513" s="66"/>
    </row>
    <row r="514" spans="70:70" ht="24.75" customHeight="1">
      <c r="BR514" s="66"/>
    </row>
    <row r="515" spans="70:70" ht="24.75" customHeight="1">
      <c r="BR515" s="66"/>
    </row>
    <row r="516" spans="70:70" ht="24.75" customHeight="1">
      <c r="BR516" s="66"/>
    </row>
    <row r="517" spans="70:70" ht="24.75" customHeight="1">
      <c r="BR517" s="66"/>
    </row>
    <row r="518" spans="70:70" ht="24.75" customHeight="1">
      <c r="BR518" s="66"/>
    </row>
    <row r="519" spans="70:70" ht="24.75" customHeight="1">
      <c r="BR519" s="66"/>
    </row>
    <row r="520" spans="70:70" ht="24.75" customHeight="1">
      <c r="BR520" s="66"/>
    </row>
    <row r="521" spans="70:70" ht="24.75" customHeight="1">
      <c r="BR521" s="66"/>
    </row>
    <row r="522" spans="70:70" ht="24.75" customHeight="1">
      <c r="BR522" s="66"/>
    </row>
    <row r="523" spans="70:70" ht="24.75" customHeight="1">
      <c r="BR523" s="66"/>
    </row>
    <row r="524" spans="70:70" ht="24.75" customHeight="1">
      <c r="BR524" s="66"/>
    </row>
    <row r="525" spans="70:70" ht="24.75" customHeight="1">
      <c r="BR525" s="66"/>
    </row>
    <row r="526" spans="70:70" ht="24.75" customHeight="1">
      <c r="BR526" s="66"/>
    </row>
    <row r="527" spans="70:70" ht="24.75" customHeight="1">
      <c r="BR527" s="66"/>
    </row>
    <row r="528" spans="70:70" ht="24.75" customHeight="1">
      <c r="BR528" s="66"/>
    </row>
    <row r="529" spans="70:70" ht="24.75" customHeight="1">
      <c r="BR529" s="66"/>
    </row>
    <row r="530" spans="70:70" ht="24.75" customHeight="1">
      <c r="BR530" s="66"/>
    </row>
    <row r="531" spans="70:70" ht="24.75" customHeight="1">
      <c r="BR531" s="66"/>
    </row>
    <row r="532" spans="70:70" ht="24.75" customHeight="1">
      <c r="BR532" s="66"/>
    </row>
    <row r="533" spans="70:70" ht="24.75" customHeight="1">
      <c r="BR533" s="66"/>
    </row>
    <row r="534" spans="70:70" ht="24.75" customHeight="1">
      <c r="BR534" s="66"/>
    </row>
    <row r="535" spans="70:70" ht="24.75" customHeight="1">
      <c r="BR535" s="66"/>
    </row>
    <row r="536" spans="70:70" ht="24.75" customHeight="1">
      <c r="BR536" s="66"/>
    </row>
    <row r="537" spans="70:70" ht="24.75" customHeight="1">
      <c r="BR537" s="66"/>
    </row>
    <row r="538" spans="70:70" ht="24.75" customHeight="1">
      <c r="BR538" s="66"/>
    </row>
    <row r="539" spans="70:70" ht="24.75" customHeight="1">
      <c r="BR539" s="66"/>
    </row>
    <row r="540" spans="70:70" ht="24.75" customHeight="1">
      <c r="BR540" s="66"/>
    </row>
    <row r="541" spans="70:70" ht="24.75" customHeight="1">
      <c r="BR541" s="66"/>
    </row>
    <row r="542" spans="70:70" ht="24.75" customHeight="1">
      <c r="BR542" s="66"/>
    </row>
    <row r="543" spans="70:70" ht="24.75" customHeight="1">
      <c r="BR543" s="66"/>
    </row>
    <row r="544" spans="70:70" ht="24.75" customHeight="1">
      <c r="BR544" s="66"/>
    </row>
    <row r="545" spans="70:70" ht="24.75" customHeight="1">
      <c r="BR545" s="66"/>
    </row>
    <row r="546" spans="70:70" ht="24.75" customHeight="1">
      <c r="BR546" s="66"/>
    </row>
    <row r="547" spans="70:70" ht="24.75" customHeight="1">
      <c r="BR547" s="66"/>
    </row>
    <row r="548" spans="70:70" ht="24.75" customHeight="1">
      <c r="BR548" s="66"/>
    </row>
    <row r="549" spans="70:70" ht="24.75" customHeight="1">
      <c r="BR549" s="66"/>
    </row>
    <row r="550" spans="70:70" ht="24.75" customHeight="1">
      <c r="BR550" s="66"/>
    </row>
    <row r="551" spans="70:70" ht="24.75" customHeight="1">
      <c r="BR551" s="66"/>
    </row>
    <row r="552" spans="70:70" ht="24.75" customHeight="1">
      <c r="BR552" s="66"/>
    </row>
    <row r="553" spans="70:70" ht="24.75" customHeight="1">
      <c r="BR553" s="66"/>
    </row>
    <row r="554" spans="70:70" ht="24.75" customHeight="1">
      <c r="BR554" s="66"/>
    </row>
    <row r="555" spans="70:70" ht="24.75" customHeight="1">
      <c r="BR555" s="66"/>
    </row>
    <row r="556" spans="70:70" ht="24.75" customHeight="1">
      <c r="BR556" s="66"/>
    </row>
    <row r="557" spans="70:70" ht="24.75" customHeight="1">
      <c r="BR557" s="66"/>
    </row>
    <row r="558" spans="70:70" ht="24.75" customHeight="1">
      <c r="BR558" s="66"/>
    </row>
    <row r="559" spans="70:70" ht="24.75" customHeight="1">
      <c r="BR559" s="66"/>
    </row>
    <row r="560" spans="70:70" ht="24.75" customHeight="1">
      <c r="BR560" s="66"/>
    </row>
    <row r="561" spans="70:70" ht="24.75" customHeight="1">
      <c r="BR561" s="66"/>
    </row>
    <row r="562" spans="70:70" ht="24.75" customHeight="1">
      <c r="BR562" s="66"/>
    </row>
    <row r="563" spans="70:70" ht="24.75" customHeight="1">
      <c r="BR563" s="66"/>
    </row>
    <row r="564" spans="70:70" ht="24.75" customHeight="1">
      <c r="BR564" s="66"/>
    </row>
    <row r="565" spans="70:70" ht="24.75" customHeight="1">
      <c r="BR565" s="66"/>
    </row>
    <row r="566" spans="70:70" ht="24.75" customHeight="1">
      <c r="BR566" s="66"/>
    </row>
    <row r="567" spans="70:70" ht="24.75" customHeight="1">
      <c r="BR567" s="66"/>
    </row>
    <row r="568" spans="70:70" ht="24.75" customHeight="1">
      <c r="BR568" s="66"/>
    </row>
    <row r="569" spans="70:70" ht="24.75" customHeight="1">
      <c r="BR569" s="66"/>
    </row>
    <row r="570" spans="70:70" ht="24.75" customHeight="1">
      <c r="BR570" s="66"/>
    </row>
    <row r="571" spans="70:70" ht="24.75" customHeight="1">
      <c r="BR571" s="66"/>
    </row>
    <row r="572" spans="70:70" ht="24.75" customHeight="1">
      <c r="BR572" s="66"/>
    </row>
    <row r="573" spans="70:70" ht="24.75" customHeight="1">
      <c r="BR573" s="66"/>
    </row>
    <row r="574" spans="70:70" ht="24.75" customHeight="1">
      <c r="BR574" s="66"/>
    </row>
    <row r="575" spans="70:70" ht="24.75" customHeight="1">
      <c r="BR575" s="66"/>
    </row>
    <row r="576" spans="70:70" ht="24.75" customHeight="1">
      <c r="BR576" s="66"/>
    </row>
    <row r="577" spans="70:70" ht="24.75" customHeight="1">
      <c r="BR577" s="66"/>
    </row>
    <row r="578" spans="70:70" ht="24.75" customHeight="1">
      <c r="BR578" s="66"/>
    </row>
    <row r="579" spans="70:70" ht="24.75" customHeight="1">
      <c r="BR579" s="66"/>
    </row>
    <row r="580" spans="70:70" ht="24.75" customHeight="1">
      <c r="BR580" s="66"/>
    </row>
    <row r="581" spans="70:70" ht="24.75" customHeight="1">
      <c r="BR581" s="66"/>
    </row>
    <row r="582" spans="70:70" ht="24.75" customHeight="1">
      <c r="BR582" s="66"/>
    </row>
    <row r="583" spans="70:70" ht="24.75" customHeight="1">
      <c r="BR583" s="66"/>
    </row>
    <row r="584" spans="70:70" ht="24.75" customHeight="1">
      <c r="BR584" s="66"/>
    </row>
    <row r="585" spans="70:70" ht="24.75" customHeight="1">
      <c r="BR585" s="66"/>
    </row>
    <row r="586" spans="70:70" ht="24.75" customHeight="1">
      <c r="BR586" s="66"/>
    </row>
    <row r="587" spans="70:70" ht="24.75" customHeight="1">
      <c r="BR587" s="66"/>
    </row>
    <row r="588" spans="70:70" ht="24.75" customHeight="1">
      <c r="BR588" s="66"/>
    </row>
    <row r="589" spans="70:70" ht="24.75" customHeight="1">
      <c r="BR589" s="66"/>
    </row>
    <row r="590" spans="70:70" ht="24.75" customHeight="1">
      <c r="BR590" s="66"/>
    </row>
    <row r="591" spans="70:70" ht="24.75" customHeight="1">
      <c r="BR591" s="66"/>
    </row>
    <row r="592" spans="70:70" ht="24.75" customHeight="1">
      <c r="BR592" s="66"/>
    </row>
    <row r="593" spans="70:70" ht="24.75" customHeight="1">
      <c r="BR593" s="66"/>
    </row>
    <row r="594" spans="70:70" ht="24.75" customHeight="1">
      <c r="BR594" s="66"/>
    </row>
    <row r="595" spans="70:70" ht="24.75" customHeight="1">
      <c r="BR595" s="66"/>
    </row>
    <row r="596" spans="70:70" ht="24.75" customHeight="1">
      <c r="BR596" s="66"/>
    </row>
    <row r="597" spans="70:70" ht="24.75" customHeight="1">
      <c r="BR597" s="66"/>
    </row>
    <row r="598" spans="70:70" ht="24.75" customHeight="1">
      <c r="BR598" s="66"/>
    </row>
    <row r="599" spans="70:70" ht="24.75" customHeight="1">
      <c r="BR599" s="66"/>
    </row>
    <row r="600" spans="70:70" ht="24.75" customHeight="1">
      <c r="BR600" s="66"/>
    </row>
    <row r="601" spans="70:70" ht="24.75" customHeight="1">
      <c r="BR601" s="66"/>
    </row>
    <row r="602" spans="70:70" ht="24.75" customHeight="1">
      <c r="BR602" s="66"/>
    </row>
    <row r="603" spans="70:70" ht="24.75" customHeight="1">
      <c r="BR603" s="66"/>
    </row>
    <row r="604" spans="70:70" ht="24.75" customHeight="1">
      <c r="BR604" s="66"/>
    </row>
    <row r="605" spans="70:70" ht="24.75" customHeight="1">
      <c r="BR605" s="66"/>
    </row>
    <row r="606" spans="70:70" ht="24.75" customHeight="1">
      <c r="BR606" s="66"/>
    </row>
    <row r="607" spans="70:70" ht="24.75" customHeight="1">
      <c r="BR607" s="66"/>
    </row>
    <row r="608" spans="70:70" ht="24.75" customHeight="1">
      <c r="BR608" s="66"/>
    </row>
    <row r="609" spans="70:70" ht="24.75" customHeight="1">
      <c r="BR609" s="66"/>
    </row>
    <row r="610" spans="70:70" ht="24.75" customHeight="1">
      <c r="BR610" s="66"/>
    </row>
    <row r="611" spans="70:70" ht="24.75" customHeight="1">
      <c r="BR611" s="66"/>
    </row>
    <row r="612" spans="70:70" ht="24.75" customHeight="1">
      <c r="BR612" s="66"/>
    </row>
    <row r="613" spans="70:70" ht="24.75" customHeight="1">
      <c r="BR613" s="66"/>
    </row>
    <row r="614" spans="70:70" ht="24.75" customHeight="1">
      <c r="BR614" s="66"/>
    </row>
    <row r="615" spans="70:70" ht="24.75" customHeight="1">
      <c r="BR615" s="66"/>
    </row>
    <row r="616" spans="70:70" ht="24.75" customHeight="1">
      <c r="BR616" s="66"/>
    </row>
    <row r="617" spans="70:70" ht="24.75" customHeight="1">
      <c r="BR617" s="66"/>
    </row>
    <row r="618" spans="70:70" ht="24.75" customHeight="1">
      <c r="BR618" s="66"/>
    </row>
    <row r="619" spans="70:70" ht="24.75" customHeight="1">
      <c r="BR619" s="66"/>
    </row>
    <row r="620" spans="70:70" ht="24.75" customHeight="1">
      <c r="BR620" s="66"/>
    </row>
    <row r="621" spans="70:70" ht="24.75" customHeight="1">
      <c r="BR621" s="66"/>
    </row>
    <row r="622" spans="70:70" ht="24.75" customHeight="1">
      <c r="BR622" s="66"/>
    </row>
    <row r="623" spans="70:70" ht="24.75" customHeight="1">
      <c r="BR623" s="66"/>
    </row>
    <row r="624" spans="70:70" ht="24.75" customHeight="1">
      <c r="BR624" s="66"/>
    </row>
    <row r="625" spans="70:70" ht="24.75" customHeight="1">
      <c r="BR625" s="66"/>
    </row>
    <row r="626" spans="70:70" ht="24.75" customHeight="1">
      <c r="BR626" s="66"/>
    </row>
    <row r="627" spans="70:70" ht="24.75" customHeight="1">
      <c r="BR627" s="66"/>
    </row>
    <row r="628" spans="70:70" ht="24.75" customHeight="1">
      <c r="BR628" s="66"/>
    </row>
    <row r="629" spans="70:70" ht="24.75" customHeight="1">
      <c r="BR629" s="66"/>
    </row>
    <row r="630" spans="70:70" ht="24.75" customHeight="1">
      <c r="BR630" s="66"/>
    </row>
    <row r="631" spans="70:70" ht="24.75" customHeight="1">
      <c r="BR631" s="66"/>
    </row>
    <row r="632" spans="70:70" ht="24.75" customHeight="1">
      <c r="BR632" s="66"/>
    </row>
    <row r="633" spans="70:70" ht="24.75" customHeight="1">
      <c r="BR633" s="66"/>
    </row>
    <row r="634" spans="70:70" ht="24.75" customHeight="1">
      <c r="BR634" s="66"/>
    </row>
    <row r="635" spans="70:70" ht="24.75" customHeight="1">
      <c r="BR635" s="66"/>
    </row>
    <row r="636" spans="70:70" ht="24.75" customHeight="1">
      <c r="BR636" s="66"/>
    </row>
    <row r="637" spans="70:70" ht="24.75" customHeight="1">
      <c r="BR637" s="66"/>
    </row>
    <row r="638" spans="70:70" ht="24.75" customHeight="1">
      <c r="BR638" s="66"/>
    </row>
    <row r="639" spans="70:70" ht="24.75" customHeight="1">
      <c r="BR639" s="66"/>
    </row>
    <row r="640" spans="70:70" ht="24.75" customHeight="1">
      <c r="BR640" s="66"/>
    </row>
    <row r="641" spans="70:70" ht="24.75" customHeight="1">
      <c r="BR641" s="66"/>
    </row>
    <row r="642" spans="70:70" ht="24.75" customHeight="1">
      <c r="BR642" s="66"/>
    </row>
    <row r="643" spans="70:70" ht="24.75" customHeight="1">
      <c r="BR643" s="66"/>
    </row>
    <row r="644" spans="70:70" ht="24.75" customHeight="1">
      <c r="BR644" s="66"/>
    </row>
    <row r="645" spans="70:70" ht="24.75" customHeight="1">
      <c r="BR645" s="66"/>
    </row>
    <row r="646" spans="70:70" ht="24.75" customHeight="1">
      <c r="BR646" s="66"/>
    </row>
    <row r="647" spans="70:70" ht="24.75" customHeight="1">
      <c r="BR647" s="66"/>
    </row>
    <row r="648" spans="70:70" ht="24.75" customHeight="1">
      <c r="BR648" s="66"/>
    </row>
    <row r="649" spans="70:70" ht="24.75" customHeight="1">
      <c r="BR649" s="66"/>
    </row>
    <row r="650" spans="70:70" ht="24.75" customHeight="1">
      <c r="BR650" s="66"/>
    </row>
    <row r="651" spans="70:70" ht="24.75" customHeight="1">
      <c r="BR651" s="66"/>
    </row>
    <row r="652" spans="70:70" ht="24.75" customHeight="1">
      <c r="BR652" s="66"/>
    </row>
    <row r="653" spans="70:70" ht="24.75" customHeight="1">
      <c r="BR653" s="66"/>
    </row>
    <row r="654" spans="70:70" ht="24.75" customHeight="1">
      <c r="BR654" s="66"/>
    </row>
    <row r="655" spans="70:70" ht="24.75" customHeight="1">
      <c r="BR655" s="66"/>
    </row>
    <row r="656" spans="70:70" ht="24.75" customHeight="1">
      <c r="BR656" s="66"/>
    </row>
    <row r="657" spans="70:70" ht="24.75" customHeight="1">
      <c r="BR657" s="66"/>
    </row>
    <row r="658" spans="70:70" ht="24.75" customHeight="1">
      <c r="BR658" s="66"/>
    </row>
    <row r="659" spans="70:70" ht="24.75" customHeight="1">
      <c r="BR659" s="66"/>
    </row>
    <row r="660" spans="70:70" ht="24.75" customHeight="1">
      <c r="BR660" s="66"/>
    </row>
    <row r="661" spans="70:70" ht="24.75" customHeight="1">
      <c r="BR661" s="66"/>
    </row>
    <row r="662" spans="70:70" ht="24.75" customHeight="1">
      <c r="BR662" s="66"/>
    </row>
    <row r="663" spans="70:70" ht="24.75" customHeight="1">
      <c r="BR663" s="66"/>
    </row>
    <row r="664" spans="70:70" ht="24.75" customHeight="1">
      <c r="BR664" s="66"/>
    </row>
    <row r="665" spans="70:70" ht="24.75" customHeight="1">
      <c r="BR665" s="66"/>
    </row>
    <row r="666" spans="70:70" ht="24.75" customHeight="1">
      <c r="BR666" s="66"/>
    </row>
    <row r="667" spans="70:70" ht="24.75" customHeight="1">
      <c r="BR667" s="66"/>
    </row>
    <row r="668" spans="70:70" ht="24.75" customHeight="1">
      <c r="BR668" s="66"/>
    </row>
    <row r="669" spans="70:70" ht="24.75" customHeight="1">
      <c r="BR669" s="66"/>
    </row>
    <row r="670" spans="70:70" ht="24.75" customHeight="1">
      <c r="BR670" s="66"/>
    </row>
    <row r="671" spans="70:70" ht="24.75" customHeight="1">
      <c r="BR671" s="66"/>
    </row>
    <row r="672" spans="70:70" ht="24.75" customHeight="1">
      <c r="BR672" s="66"/>
    </row>
    <row r="673" spans="70:70" ht="24.75" customHeight="1">
      <c r="BR673" s="66"/>
    </row>
    <row r="674" spans="70:70" ht="24.75" customHeight="1">
      <c r="BR674" s="66"/>
    </row>
    <row r="675" spans="70:70" ht="24.75" customHeight="1">
      <c r="BR675" s="66"/>
    </row>
    <row r="676" spans="70:70" ht="24.75" customHeight="1">
      <c r="BR676" s="66"/>
    </row>
    <row r="677" spans="70:70" ht="24.75" customHeight="1">
      <c r="BR677" s="66"/>
    </row>
    <row r="678" spans="70:70" ht="24.75" customHeight="1">
      <c r="BR678" s="66"/>
    </row>
    <row r="679" spans="70:70" ht="24.75" customHeight="1">
      <c r="BR679" s="66"/>
    </row>
    <row r="680" spans="70:70" ht="24.75" customHeight="1">
      <c r="BR680" s="66"/>
    </row>
    <row r="681" spans="70:70" ht="24.75" customHeight="1">
      <c r="BR681" s="66"/>
    </row>
    <row r="682" spans="70:70" ht="24.75" customHeight="1">
      <c r="BR682" s="66"/>
    </row>
    <row r="683" spans="70:70" ht="24.75" customHeight="1">
      <c r="BR683" s="66"/>
    </row>
    <row r="684" spans="70:70" ht="24.75" customHeight="1">
      <c r="BR684" s="66"/>
    </row>
    <row r="685" spans="70:70" ht="24.75" customHeight="1">
      <c r="BR685" s="66"/>
    </row>
    <row r="686" spans="70:70" ht="24.75" customHeight="1">
      <c r="BR686" s="66"/>
    </row>
    <row r="687" spans="70:70" ht="24.75" customHeight="1">
      <c r="BR687" s="66"/>
    </row>
    <row r="688" spans="70:70" ht="24.75" customHeight="1">
      <c r="BR688" s="66"/>
    </row>
    <row r="689" spans="70:70" ht="24.75" customHeight="1">
      <c r="BR689" s="66"/>
    </row>
    <row r="690" spans="70:70" ht="24.75" customHeight="1">
      <c r="BR690" s="66"/>
    </row>
    <row r="691" spans="70:70" ht="24.75" customHeight="1">
      <c r="BR691" s="66"/>
    </row>
    <row r="692" spans="70:70" ht="24.75" customHeight="1">
      <c r="BR692" s="66"/>
    </row>
    <row r="693" spans="70:70" ht="24.75" customHeight="1">
      <c r="BR693" s="66"/>
    </row>
    <row r="694" spans="70:70" ht="24.75" customHeight="1">
      <c r="BR694" s="66"/>
    </row>
    <row r="695" spans="70:70" ht="24.75" customHeight="1">
      <c r="BR695" s="66"/>
    </row>
    <row r="696" spans="70:70" ht="24.75" customHeight="1">
      <c r="BR696" s="66"/>
    </row>
    <row r="697" spans="70:70" ht="24.75" customHeight="1">
      <c r="BR697" s="66"/>
    </row>
    <row r="698" spans="70:70" ht="24.75" customHeight="1">
      <c r="BR698" s="66"/>
    </row>
    <row r="699" spans="70:70" ht="24.75" customHeight="1">
      <c r="BR699" s="66"/>
    </row>
    <row r="700" spans="70:70" ht="24.75" customHeight="1">
      <c r="BR700" s="66"/>
    </row>
    <row r="701" spans="70:70" ht="24.75" customHeight="1">
      <c r="BR701" s="66"/>
    </row>
    <row r="702" spans="70:70" ht="24.75" customHeight="1">
      <c r="BR702" s="66"/>
    </row>
    <row r="703" spans="70:70" ht="24.75" customHeight="1">
      <c r="BR703" s="66"/>
    </row>
    <row r="704" spans="70:70" ht="24.75" customHeight="1">
      <c r="BR704" s="66"/>
    </row>
    <row r="705" spans="70:70" ht="24.75" customHeight="1">
      <c r="BR705" s="66"/>
    </row>
    <row r="706" spans="70:70" ht="24.75" customHeight="1">
      <c r="BR706" s="66"/>
    </row>
    <row r="707" spans="70:70" ht="24.75" customHeight="1">
      <c r="BR707" s="66"/>
    </row>
    <row r="708" spans="70:70" ht="24.75" customHeight="1">
      <c r="BR708" s="66"/>
    </row>
    <row r="709" spans="70:70" ht="24.75" customHeight="1">
      <c r="BR709" s="66"/>
    </row>
    <row r="710" spans="70:70" ht="24.75" customHeight="1">
      <c r="BR710" s="66"/>
    </row>
    <row r="711" spans="70:70" ht="24.75" customHeight="1">
      <c r="BR711" s="66"/>
    </row>
    <row r="712" spans="70:70" ht="24.75" customHeight="1">
      <c r="BR712" s="66"/>
    </row>
    <row r="713" spans="70:70" ht="24.75" customHeight="1">
      <c r="BR713" s="66"/>
    </row>
    <row r="714" spans="70:70" ht="24.75" customHeight="1">
      <c r="BR714" s="66"/>
    </row>
    <row r="715" spans="70:70" ht="24.75" customHeight="1">
      <c r="BR715" s="66"/>
    </row>
    <row r="716" spans="70:70" ht="24.75" customHeight="1">
      <c r="BR716" s="66"/>
    </row>
    <row r="717" spans="70:70" ht="24.75" customHeight="1">
      <c r="BR717" s="66"/>
    </row>
    <row r="718" spans="70:70" ht="24.75" customHeight="1">
      <c r="BR718" s="66"/>
    </row>
    <row r="719" spans="70:70" ht="24.75" customHeight="1">
      <c r="BR719" s="66"/>
    </row>
    <row r="720" spans="70:70" ht="24.75" customHeight="1">
      <c r="BR720" s="66"/>
    </row>
    <row r="721" spans="70:70" ht="24.75" customHeight="1">
      <c r="BR721" s="66"/>
    </row>
    <row r="722" spans="70:70" ht="24.75" customHeight="1">
      <c r="BR722" s="66"/>
    </row>
    <row r="723" spans="70:70" ht="24.75" customHeight="1">
      <c r="BR723" s="66"/>
    </row>
    <row r="724" spans="70:70" ht="24.75" customHeight="1">
      <c r="BR724" s="66"/>
    </row>
    <row r="725" spans="70:70" ht="24.75" customHeight="1">
      <c r="BR725" s="66"/>
    </row>
    <row r="726" spans="70:70" ht="24.75" customHeight="1">
      <c r="BR726" s="66"/>
    </row>
    <row r="727" spans="70:70" ht="24.75" customHeight="1">
      <c r="BR727" s="66"/>
    </row>
    <row r="728" spans="70:70" ht="24.75" customHeight="1">
      <c r="BR728" s="66"/>
    </row>
    <row r="729" spans="70:70" ht="24.75" customHeight="1">
      <c r="BR729" s="66"/>
    </row>
    <row r="730" spans="70:70" ht="24.75" customHeight="1">
      <c r="BR730" s="66"/>
    </row>
    <row r="731" spans="70:70" ht="24.75" customHeight="1">
      <c r="BR731" s="66"/>
    </row>
    <row r="732" spans="70:70" ht="24.75" customHeight="1">
      <c r="BR732" s="66"/>
    </row>
    <row r="733" spans="70:70" ht="24.75" customHeight="1">
      <c r="BR733" s="66"/>
    </row>
    <row r="734" spans="70:70" ht="24.75" customHeight="1">
      <c r="BR734" s="66"/>
    </row>
    <row r="735" spans="70:70" ht="24.75" customHeight="1">
      <c r="BR735" s="66"/>
    </row>
    <row r="736" spans="70:70" ht="24.75" customHeight="1">
      <c r="BR736" s="66"/>
    </row>
    <row r="737" spans="70:70" ht="24.75" customHeight="1">
      <c r="BR737" s="66"/>
    </row>
    <row r="738" spans="70:70" ht="24.75" customHeight="1">
      <c r="BR738" s="66"/>
    </row>
    <row r="739" spans="70:70" ht="24.75" customHeight="1">
      <c r="BR739" s="66"/>
    </row>
    <row r="740" spans="70:70" ht="24.75" customHeight="1">
      <c r="BR740" s="66"/>
    </row>
    <row r="741" spans="70:70" ht="24.75" customHeight="1">
      <c r="BR741" s="66"/>
    </row>
    <row r="742" spans="70:70" ht="24.75" customHeight="1">
      <c r="BR742" s="66"/>
    </row>
    <row r="743" spans="70:70" ht="24.75" customHeight="1">
      <c r="BR743" s="66"/>
    </row>
    <row r="744" spans="70:70" ht="24.75" customHeight="1">
      <c r="BR744" s="66"/>
    </row>
    <row r="745" spans="70:70" ht="24.75" customHeight="1">
      <c r="BR745" s="66"/>
    </row>
    <row r="746" spans="70:70" ht="24.75" customHeight="1">
      <c r="BR746" s="66"/>
    </row>
    <row r="747" spans="70:70" ht="24.75" customHeight="1">
      <c r="BR747" s="66"/>
    </row>
    <row r="748" spans="70:70" ht="24.75" customHeight="1">
      <c r="BR748" s="66"/>
    </row>
    <row r="749" spans="70:70" ht="24.75" customHeight="1">
      <c r="BR749" s="66"/>
    </row>
    <row r="750" spans="70:70" ht="24.75" customHeight="1">
      <c r="BR750" s="66"/>
    </row>
    <row r="751" spans="70:70" ht="24.75" customHeight="1">
      <c r="BR751" s="66"/>
    </row>
    <row r="752" spans="70:70" ht="24.75" customHeight="1">
      <c r="BR752" s="66"/>
    </row>
    <row r="753" spans="70:70" ht="24.75" customHeight="1">
      <c r="BR753" s="66"/>
    </row>
    <row r="754" spans="70:70" ht="24.75" customHeight="1">
      <c r="BR754" s="66"/>
    </row>
    <row r="755" spans="70:70" ht="24.75" customHeight="1">
      <c r="BR755" s="66"/>
    </row>
    <row r="756" spans="70:70" ht="24.75" customHeight="1">
      <c r="BR756" s="66"/>
    </row>
    <row r="757" spans="70:70" ht="24.75" customHeight="1">
      <c r="BR757" s="66"/>
    </row>
    <row r="758" spans="70:70" ht="24.75" customHeight="1">
      <c r="BR758" s="66"/>
    </row>
    <row r="759" spans="70:70" ht="24.75" customHeight="1">
      <c r="BR759" s="66"/>
    </row>
    <row r="760" spans="70:70" ht="24.75" customHeight="1">
      <c r="BR760" s="66"/>
    </row>
    <row r="761" spans="70:70" ht="24.75" customHeight="1">
      <c r="BR761" s="66"/>
    </row>
    <row r="762" spans="70:70" ht="24.75" customHeight="1">
      <c r="BR762" s="66"/>
    </row>
    <row r="763" spans="70:70" ht="24.75" customHeight="1">
      <c r="BR763" s="66"/>
    </row>
    <row r="764" spans="70:70" ht="24.75" customHeight="1">
      <c r="BR764" s="66"/>
    </row>
    <row r="765" spans="70:70" ht="24.75" customHeight="1">
      <c r="BR765" s="66"/>
    </row>
    <row r="766" spans="70:70" ht="24.75" customHeight="1">
      <c r="BR766" s="66"/>
    </row>
    <row r="767" spans="70:70" ht="24.75" customHeight="1">
      <c r="BR767" s="66"/>
    </row>
    <row r="768" spans="70:70" ht="24.75" customHeight="1">
      <c r="BR768" s="66"/>
    </row>
    <row r="769" spans="70:70" ht="24.75" customHeight="1">
      <c r="BR769" s="66"/>
    </row>
    <row r="770" spans="70:70" ht="24.75" customHeight="1">
      <c r="BR770" s="66"/>
    </row>
    <row r="771" spans="70:70" ht="24.75" customHeight="1">
      <c r="BR771" s="66"/>
    </row>
    <row r="772" spans="70:70" ht="24.75" customHeight="1">
      <c r="BR772" s="66"/>
    </row>
    <row r="773" spans="70:70" ht="24.75" customHeight="1">
      <c r="BR773" s="66"/>
    </row>
    <row r="774" spans="70:70" ht="24.75" customHeight="1">
      <c r="BR774" s="66"/>
    </row>
    <row r="775" spans="70:70" ht="24.75" customHeight="1">
      <c r="BR775" s="66"/>
    </row>
    <row r="776" spans="70:70" ht="24.75" customHeight="1">
      <c r="BR776" s="66"/>
    </row>
    <row r="777" spans="70:70" ht="24.75" customHeight="1">
      <c r="BR777" s="66"/>
    </row>
    <row r="778" spans="70:70" ht="24.75" customHeight="1">
      <c r="BR778" s="66"/>
    </row>
    <row r="779" spans="70:70" ht="24.75" customHeight="1">
      <c r="BR779" s="66"/>
    </row>
    <row r="780" spans="70:70" ht="24.75" customHeight="1">
      <c r="BR780" s="66"/>
    </row>
    <row r="781" spans="70:70" ht="24.75" customHeight="1">
      <c r="BR781" s="66"/>
    </row>
    <row r="782" spans="70:70" ht="24.75" customHeight="1">
      <c r="BR782" s="66"/>
    </row>
    <row r="783" spans="70:70" ht="24.75" customHeight="1">
      <c r="BR783" s="66"/>
    </row>
    <row r="784" spans="70:70" ht="24.75" customHeight="1">
      <c r="BR784" s="66"/>
    </row>
    <row r="785" spans="70:70" ht="24.75" customHeight="1">
      <c r="BR785" s="66"/>
    </row>
    <row r="786" spans="70:70" ht="24.75" customHeight="1">
      <c r="BR786" s="66"/>
    </row>
    <row r="787" spans="70:70" ht="24.75" customHeight="1">
      <c r="BR787" s="66"/>
    </row>
    <row r="788" spans="70:70" ht="24.75" customHeight="1">
      <c r="BR788" s="66"/>
    </row>
    <row r="789" spans="70:70" ht="24.75" customHeight="1">
      <c r="BR789" s="66"/>
    </row>
    <row r="790" spans="70:70" ht="24.75" customHeight="1">
      <c r="BR790" s="66"/>
    </row>
    <row r="791" spans="70:70" ht="24.75" customHeight="1">
      <c r="BR791" s="66"/>
    </row>
    <row r="792" spans="70:70" ht="24.75" customHeight="1">
      <c r="BR792" s="66"/>
    </row>
    <row r="793" spans="70:70" ht="24.75" customHeight="1">
      <c r="BR793" s="66"/>
    </row>
    <row r="794" spans="70:70" ht="24.75" customHeight="1">
      <c r="BR794" s="66"/>
    </row>
    <row r="795" spans="70:70" ht="24.75" customHeight="1">
      <c r="BR795" s="66"/>
    </row>
    <row r="796" spans="70:70" ht="24.75" customHeight="1">
      <c r="BR796" s="66"/>
    </row>
    <row r="797" spans="70:70" ht="24.75" customHeight="1">
      <c r="BR797" s="66"/>
    </row>
    <row r="798" spans="70:70" ht="24.75" customHeight="1">
      <c r="BR798" s="66"/>
    </row>
    <row r="799" spans="70:70" ht="24.75" customHeight="1">
      <c r="BR799" s="66"/>
    </row>
    <row r="800" spans="70:70" ht="24.75" customHeight="1">
      <c r="BR800" s="66"/>
    </row>
    <row r="801" spans="70:70" ht="24.75" customHeight="1">
      <c r="BR801" s="66"/>
    </row>
    <row r="802" spans="70:70" ht="24.75" customHeight="1">
      <c r="BR802" s="66"/>
    </row>
    <row r="803" spans="70:70" ht="24.75" customHeight="1">
      <c r="BR803" s="66"/>
    </row>
    <row r="804" spans="70:70" ht="24.75" customHeight="1">
      <c r="BR804" s="66"/>
    </row>
    <row r="805" spans="70:70" ht="24.75" customHeight="1">
      <c r="BR805" s="66"/>
    </row>
    <row r="806" spans="70:70" ht="24.75" customHeight="1">
      <c r="BR806" s="66"/>
    </row>
    <row r="807" spans="70:70" ht="24.75" customHeight="1">
      <c r="BR807" s="66"/>
    </row>
    <row r="808" spans="70:70" ht="24.75" customHeight="1">
      <c r="BR808" s="66"/>
    </row>
    <row r="809" spans="70:70" ht="24.75" customHeight="1">
      <c r="BR809" s="66"/>
    </row>
    <row r="810" spans="70:70" ht="24.75" customHeight="1">
      <c r="BR810" s="66"/>
    </row>
    <row r="811" spans="70:70" ht="24.75" customHeight="1">
      <c r="BR811" s="66"/>
    </row>
    <row r="812" spans="70:70" ht="24.75" customHeight="1">
      <c r="BR812" s="66"/>
    </row>
    <row r="813" spans="70:70" ht="24.75" customHeight="1">
      <c r="BR813" s="66"/>
    </row>
    <row r="814" spans="70:70" ht="24.75" customHeight="1">
      <c r="BR814" s="66"/>
    </row>
    <row r="815" spans="70:70" ht="24.75" customHeight="1">
      <c r="BR815" s="66"/>
    </row>
    <row r="816" spans="70:70" ht="24.75" customHeight="1">
      <c r="BR816" s="66"/>
    </row>
    <row r="817" spans="70:70" ht="24.75" customHeight="1">
      <c r="BR817" s="66"/>
    </row>
    <row r="818" spans="70:70" ht="24.75" customHeight="1">
      <c r="BR818" s="66"/>
    </row>
    <row r="819" spans="70:70" ht="24.75" customHeight="1">
      <c r="BR819" s="66"/>
    </row>
    <row r="820" spans="70:70" ht="24.75" customHeight="1">
      <c r="BR820" s="66"/>
    </row>
    <row r="821" spans="70:70" ht="24.75" customHeight="1">
      <c r="BR821" s="66"/>
    </row>
    <row r="822" spans="70:70" ht="24.75" customHeight="1">
      <c r="BR822" s="66"/>
    </row>
    <row r="823" spans="70:70" ht="24.75" customHeight="1">
      <c r="BR823" s="66"/>
    </row>
    <row r="824" spans="70:70" ht="24.75" customHeight="1">
      <c r="BR824" s="66"/>
    </row>
    <row r="825" spans="70:70" ht="24.75" customHeight="1">
      <c r="BR825" s="66"/>
    </row>
    <row r="826" spans="70:70" ht="24.75" customHeight="1">
      <c r="BR826" s="66"/>
    </row>
    <row r="827" spans="70:70" ht="24.75" customHeight="1">
      <c r="BR827" s="66"/>
    </row>
    <row r="828" spans="70:70" ht="24.75" customHeight="1">
      <c r="BR828" s="66"/>
    </row>
    <row r="829" spans="70:70" ht="24.75" customHeight="1">
      <c r="BR829" s="66"/>
    </row>
    <row r="830" spans="70:70" ht="24.75" customHeight="1">
      <c r="BR830" s="66"/>
    </row>
    <row r="831" spans="70:70" ht="24.75" customHeight="1">
      <c r="BR831" s="66"/>
    </row>
    <row r="832" spans="70:70" ht="24.75" customHeight="1">
      <c r="BR832" s="66"/>
    </row>
    <row r="833" spans="70:70" ht="24.75" customHeight="1">
      <c r="BR833" s="66"/>
    </row>
    <row r="834" spans="70:70" ht="24.75" customHeight="1">
      <c r="BR834" s="66"/>
    </row>
    <row r="835" spans="70:70" ht="24.75" customHeight="1">
      <c r="BR835" s="66"/>
    </row>
    <row r="836" spans="70:70" ht="24.75" customHeight="1">
      <c r="BR836" s="66"/>
    </row>
    <row r="837" spans="70:70" ht="24.75" customHeight="1">
      <c r="BR837" s="66"/>
    </row>
    <row r="838" spans="70:70" ht="24.75" customHeight="1">
      <c r="BR838" s="66"/>
    </row>
    <row r="839" spans="70:70" ht="24.75" customHeight="1">
      <c r="BR839" s="66"/>
    </row>
    <row r="840" spans="70:70" ht="24.75" customHeight="1">
      <c r="BR840" s="66"/>
    </row>
    <row r="841" spans="70:70" ht="24.75" customHeight="1">
      <c r="BR841" s="66"/>
    </row>
    <row r="842" spans="70:70" ht="24.75" customHeight="1">
      <c r="BR842" s="66"/>
    </row>
    <row r="843" spans="70:70" ht="24.75" customHeight="1">
      <c r="BR843" s="66"/>
    </row>
    <row r="844" spans="70:70" ht="24.75" customHeight="1">
      <c r="BR844" s="66"/>
    </row>
    <row r="845" spans="70:70" ht="24.75" customHeight="1">
      <c r="BR845" s="66"/>
    </row>
    <row r="846" spans="70:70" ht="24.75" customHeight="1">
      <c r="BR846" s="66"/>
    </row>
    <row r="847" spans="70:70" ht="24.75" customHeight="1">
      <c r="BR847" s="66"/>
    </row>
    <row r="848" spans="70:70" ht="24.75" customHeight="1">
      <c r="BR848" s="66"/>
    </row>
    <row r="849" spans="70:70" ht="24.75" customHeight="1">
      <c r="BR849" s="66"/>
    </row>
    <row r="850" spans="70:70" ht="24.75" customHeight="1">
      <c r="BR850" s="66"/>
    </row>
    <row r="851" spans="70:70" ht="24.75" customHeight="1">
      <c r="BR851" s="66"/>
    </row>
    <row r="852" spans="70:70" ht="24.75" customHeight="1">
      <c r="BR852" s="66"/>
    </row>
    <row r="853" spans="70:70" ht="24.75" customHeight="1">
      <c r="BR853" s="66"/>
    </row>
    <row r="854" spans="70:70" ht="24.75" customHeight="1">
      <c r="BR854" s="66"/>
    </row>
    <row r="855" spans="70:70" ht="24.75" customHeight="1">
      <c r="BR855" s="66"/>
    </row>
    <row r="856" spans="70:70" ht="24.75" customHeight="1">
      <c r="BR856" s="66"/>
    </row>
    <row r="857" spans="70:70" ht="24.75" customHeight="1">
      <c r="BR857" s="66"/>
    </row>
    <row r="858" spans="70:70" ht="24.75" customHeight="1">
      <c r="BR858" s="66"/>
    </row>
    <row r="859" spans="70:70" ht="24.75" customHeight="1">
      <c r="BR859" s="66"/>
    </row>
    <row r="860" spans="70:70" ht="24.75" customHeight="1">
      <c r="BR860" s="66"/>
    </row>
    <row r="861" spans="70:70" ht="24.75" customHeight="1">
      <c r="BR861" s="66"/>
    </row>
    <row r="862" spans="70:70" ht="24.75" customHeight="1">
      <c r="BR862" s="66"/>
    </row>
    <row r="863" spans="70:70" ht="24.75" customHeight="1">
      <c r="BR863" s="66"/>
    </row>
    <row r="864" spans="70:70" ht="24.75" customHeight="1">
      <c r="BR864" s="66"/>
    </row>
    <row r="865" spans="70:70" ht="24.75" customHeight="1">
      <c r="BR865" s="66"/>
    </row>
    <row r="866" spans="70:70" ht="24.75" customHeight="1">
      <c r="BR866" s="66"/>
    </row>
    <row r="867" spans="70:70" ht="24.75" customHeight="1">
      <c r="BR867" s="66"/>
    </row>
    <row r="868" spans="70:70" ht="24.75" customHeight="1">
      <c r="BR868" s="66"/>
    </row>
    <row r="869" spans="70:70" ht="24.75" customHeight="1">
      <c r="BR869" s="66"/>
    </row>
    <row r="870" spans="70:70" ht="24.75" customHeight="1">
      <c r="BR870" s="66"/>
    </row>
    <row r="871" spans="70:70" ht="24.75" customHeight="1">
      <c r="BR871" s="66"/>
    </row>
    <row r="872" spans="70:70" ht="24.75" customHeight="1">
      <c r="BR872" s="66"/>
    </row>
    <row r="873" spans="70:70" ht="24.75" customHeight="1">
      <c r="BR873" s="66"/>
    </row>
    <row r="874" spans="70:70" ht="24.75" customHeight="1">
      <c r="BR874" s="66"/>
    </row>
    <row r="875" spans="70:70" ht="24.75" customHeight="1">
      <c r="BR875" s="66"/>
    </row>
    <row r="876" spans="70:70" ht="24.75" customHeight="1">
      <c r="BR876" s="66"/>
    </row>
    <row r="877" spans="70:70" ht="24.75" customHeight="1">
      <c r="BR877" s="66"/>
    </row>
    <row r="878" spans="70:70" ht="24.75" customHeight="1">
      <c r="BR878" s="66"/>
    </row>
    <row r="879" spans="70:70" ht="24.75" customHeight="1">
      <c r="BR879" s="66"/>
    </row>
    <row r="880" spans="70:70" ht="24.75" customHeight="1">
      <c r="BR880" s="66"/>
    </row>
    <row r="881" spans="70:70" ht="24.75" customHeight="1">
      <c r="BR881" s="66"/>
    </row>
    <row r="882" spans="70:70" ht="24.75" customHeight="1">
      <c r="BR882" s="66"/>
    </row>
    <row r="883" spans="70:70" ht="24.75" customHeight="1">
      <c r="BR883" s="66"/>
    </row>
    <row r="884" spans="70:70" ht="24.75" customHeight="1">
      <c r="BR884" s="66"/>
    </row>
    <row r="885" spans="70:70" ht="24.75" customHeight="1">
      <c r="BR885" s="66"/>
    </row>
    <row r="886" spans="70:70" ht="24.75" customHeight="1">
      <c r="BR886" s="66"/>
    </row>
    <row r="887" spans="70:70" ht="24.75" customHeight="1">
      <c r="BR887" s="66"/>
    </row>
    <row r="888" spans="70:70" ht="24.75" customHeight="1">
      <c r="BR888" s="66"/>
    </row>
    <row r="889" spans="70:70" ht="24.75" customHeight="1">
      <c r="BR889" s="66"/>
    </row>
    <row r="890" spans="70:70" ht="24.75" customHeight="1">
      <c r="BR890" s="66"/>
    </row>
    <row r="891" spans="70:70" ht="24.75" customHeight="1">
      <c r="BR891" s="66"/>
    </row>
    <row r="892" spans="70:70" ht="24.75" customHeight="1">
      <c r="BR892" s="66"/>
    </row>
    <row r="893" spans="70:70" ht="24.75" customHeight="1">
      <c r="BR893" s="66"/>
    </row>
    <row r="894" spans="70:70" ht="24.75" customHeight="1">
      <c r="BR894" s="66"/>
    </row>
    <row r="895" spans="70:70" ht="24.75" customHeight="1">
      <c r="BR895" s="66"/>
    </row>
    <row r="896" spans="70:70" ht="24.75" customHeight="1">
      <c r="BR896" s="66"/>
    </row>
    <row r="897" spans="70:70" ht="24.75" customHeight="1">
      <c r="BR897" s="66"/>
    </row>
    <row r="898" spans="70:70" ht="24.75" customHeight="1">
      <c r="BR898" s="66"/>
    </row>
    <row r="899" spans="70:70" ht="24.75" customHeight="1">
      <c r="BR899" s="66"/>
    </row>
    <row r="900" spans="70:70" ht="24.75" customHeight="1">
      <c r="BR900" s="66"/>
    </row>
    <row r="901" spans="70:70" ht="24.75" customHeight="1">
      <c r="BR901" s="66"/>
    </row>
    <row r="902" spans="70:70" ht="24.75" customHeight="1">
      <c r="BR902" s="66"/>
    </row>
    <row r="903" spans="70:70" ht="24.75" customHeight="1">
      <c r="BR903" s="66"/>
    </row>
    <row r="904" spans="70:70" ht="24.75" customHeight="1">
      <c r="BR904" s="66"/>
    </row>
    <row r="905" spans="70:70" ht="24.75" customHeight="1">
      <c r="BR905" s="66"/>
    </row>
    <row r="906" spans="70:70" ht="24.75" customHeight="1">
      <c r="BR906" s="66"/>
    </row>
    <row r="907" spans="70:70" ht="24.75" customHeight="1">
      <c r="BR907" s="66"/>
    </row>
    <row r="908" spans="70:70" ht="24.75" customHeight="1">
      <c r="BR908" s="66"/>
    </row>
    <row r="909" spans="70:70" ht="24.75" customHeight="1">
      <c r="BR909" s="66"/>
    </row>
    <row r="910" spans="70:70" ht="24.75" customHeight="1">
      <c r="BR910" s="66"/>
    </row>
    <row r="911" spans="70:70" ht="24.75" customHeight="1">
      <c r="BR911" s="66"/>
    </row>
    <row r="912" spans="70:70" ht="24.75" customHeight="1">
      <c r="BR912" s="66"/>
    </row>
    <row r="913" spans="70:70" ht="24.75" customHeight="1">
      <c r="BR913" s="66"/>
    </row>
    <row r="914" spans="70:70" ht="24.75" customHeight="1">
      <c r="BR914" s="66"/>
    </row>
    <row r="915" spans="70:70" ht="24.75" customHeight="1">
      <c r="BR915" s="66"/>
    </row>
    <row r="916" spans="70:70" ht="24.75" customHeight="1">
      <c r="BR916" s="66"/>
    </row>
    <row r="917" spans="70:70" ht="24.75" customHeight="1">
      <c r="BR917" s="66"/>
    </row>
    <row r="918" spans="70:70" ht="24.75" customHeight="1">
      <c r="BR918" s="66"/>
    </row>
    <row r="919" spans="70:70" ht="24.75" customHeight="1">
      <c r="BR919" s="66"/>
    </row>
    <row r="920" spans="70:70" ht="24.75" customHeight="1">
      <c r="BR920" s="66"/>
    </row>
    <row r="921" spans="70:70" ht="24.75" customHeight="1">
      <c r="BR921" s="66"/>
    </row>
    <row r="922" spans="70:70" ht="24.75" customHeight="1">
      <c r="BR922" s="66"/>
    </row>
    <row r="923" spans="70:70" ht="24.75" customHeight="1">
      <c r="BR923" s="66"/>
    </row>
    <row r="924" spans="70:70" ht="24.75" customHeight="1">
      <c r="BR924" s="66"/>
    </row>
    <row r="925" spans="70:70" ht="24.75" customHeight="1">
      <c r="BR925" s="66"/>
    </row>
    <row r="926" spans="70:70" ht="24.75" customHeight="1">
      <c r="BR926" s="66"/>
    </row>
    <row r="927" spans="70:70" ht="24.75" customHeight="1">
      <c r="BR927" s="66"/>
    </row>
    <row r="928" spans="70:70" ht="24.75" customHeight="1">
      <c r="BR928" s="66"/>
    </row>
    <row r="929" spans="70:70" ht="24.75" customHeight="1">
      <c r="BR929" s="66"/>
    </row>
    <row r="930" spans="70:70" ht="24.75" customHeight="1">
      <c r="BR930" s="66"/>
    </row>
    <row r="931" spans="70:70" ht="24.75" customHeight="1">
      <c r="BR931" s="66"/>
    </row>
    <row r="932" spans="70:70" ht="24.75" customHeight="1">
      <c r="BR932" s="66"/>
    </row>
    <row r="933" spans="70:70" ht="24.75" customHeight="1">
      <c r="BR933" s="66"/>
    </row>
    <row r="934" spans="70:70" ht="24.75" customHeight="1">
      <c r="BR934" s="66"/>
    </row>
    <row r="935" spans="70:70" ht="24.75" customHeight="1">
      <c r="BR935" s="66"/>
    </row>
    <row r="936" spans="70:70" ht="24.75" customHeight="1">
      <c r="BR936" s="66"/>
    </row>
    <row r="937" spans="70:70" ht="24.75" customHeight="1">
      <c r="BR937" s="66"/>
    </row>
    <row r="938" spans="70:70" ht="24.75" customHeight="1">
      <c r="BR938" s="66"/>
    </row>
    <row r="939" spans="70:70" ht="24.75" customHeight="1">
      <c r="BR939" s="66"/>
    </row>
    <row r="940" spans="70:70" ht="24.75" customHeight="1">
      <c r="BR940" s="66"/>
    </row>
    <row r="941" spans="70:70" ht="24.75" customHeight="1">
      <c r="BR941" s="66"/>
    </row>
    <row r="942" spans="70:70" ht="24.75" customHeight="1">
      <c r="BR942" s="66"/>
    </row>
    <row r="943" spans="70:70" ht="24.75" customHeight="1">
      <c r="BR943" s="66"/>
    </row>
    <row r="944" spans="70:70" ht="24.75" customHeight="1">
      <c r="BR944" s="66"/>
    </row>
    <row r="945" spans="70:70" ht="24.75" customHeight="1">
      <c r="BR945" s="66"/>
    </row>
    <row r="946" spans="70:70" ht="24.75" customHeight="1">
      <c r="BR946" s="66"/>
    </row>
    <row r="947" spans="70:70" ht="24.75" customHeight="1">
      <c r="BR947" s="66"/>
    </row>
    <row r="948" spans="70:70" ht="24.75" customHeight="1">
      <c r="BR948" s="66"/>
    </row>
    <row r="949" spans="70:70" ht="24.75" customHeight="1">
      <c r="BR949" s="66"/>
    </row>
    <row r="950" spans="70:70" ht="24.75" customHeight="1">
      <c r="BR950" s="66"/>
    </row>
    <row r="951" spans="70:70" ht="24.75" customHeight="1">
      <c r="BR951" s="66"/>
    </row>
    <row r="952" spans="70:70" ht="24.75" customHeight="1">
      <c r="BR952" s="66"/>
    </row>
    <row r="953" spans="70:70" ht="24.75" customHeight="1">
      <c r="BR953" s="66"/>
    </row>
    <row r="954" spans="70:70" ht="24.75" customHeight="1">
      <c r="BR954" s="66"/>
    </row>
    <row r="955" spans="70:70" ht="24.75" customHeight="1">
      <c r="BR955" s="66"/>
    </row>
    <row r="956" spans="70:70" ht="24.75" customHeight="1">
      <c r="BR956" s="66"/>
    </row>
    <row r="957" spans="70:70" ht="24.75" customHeight="1">
      <c r="BR957" s="66"/>
    </row>
    <row r="958" spans="70:70" ht="24.75" customHeight="1">
      <c r="BR958" s="66"/>
    </row>
    <row r="959" spans="70:70" ht="24.75" customHeight="1">
      <c r="BR959" s="66"/>
    </row>
    <row r="960" spans="70:70" ht="24.75" customHeight="1">
      <c r="BR960" s="66"/>
    </row>
    <row r="961" spans="70:70" ht="24.75" customHeight="1">
      <c r="BR961" s="66"/>
    </row>
    <row r="962" spans="70:70" ht="24.75" customHeight="1">
      <c r="BR962" s="66"/>
    </row>
    <row r="963" spans="70:70" ht="24.75" customHeight="1">
      <c r="BR963" s="66"/>
    </row>
    <row r="964" spans="70:70" ht="24.75" customHeight="1">
      <c r="BR964" s="66"/>
    </row>
    <row r="965" spans="70:70" ht="24.75" customHeight="1">
      <c r="BR965" s="66"/>
    </row>
    <row r="966" spans="70:70" ht="24.75" customHeight="1">
      <c r="BR966" s="66"/>
    </row>
    <row r="967" spans="70:70" ht="24.75" customHeight="1">
      <c r="BR967" s="66"/>
    </row>
    <row r="968" spans="70:70" ht="24.75" customHeight="1">
      <c r="BR968" s="66"/>
    </row>
    <row r="969" spans="70:70" ht="24.75" customHeight="1">
      <c r="BR969" s="66"/>
    </row>
    <row r="970" spans="70:70" ht="24.75" customHeight="1">
      <c r="BR970" s="66"/>
    </row>
    <row r="971" spans="70:70" ht="24.75" customHeight="1">
      <c r="BR971" s="66"/>
    </row>
    <row r="972" spans="70:70" ht="24.75" customHeight="1">
      <c r="BR972" s="66"/>
    </row>
    <row r="973" spans="70:70" ht="24.75" customHeight="1">
      <c r="BR973" s="66"/>
    </row>
    <row r="974" spans="70:70" ht="24.75" customHeight="1">
      <c r="BR974" s="66"/>
    </row>
    <row r="975" spans="70:70" ht="24.75" customHeight="1">
      <c r="BR975" s="66"/>
    </row>
    <row r="976" spans="70:70" ht="24.75" customHeight="1">
      <c r="BR976" s="66"/>
    </row>
    <row r="977" spans="70:70" ht="24.75" customHeight="1">
      <c r="BR977" s="66"/>
    </row>
    <row r="978" spans="70:70" ht="24.75" customHeight="1">
      <c r="BR978" s="66"/>
    </row>
    <row r="979" spans="70:70" ht="24.75" customHeight="1">
      <c r="BR979" s="66"/>
    </row>
    <row r="980" spans="70:70" ht="24.75" customHeight="1">
      <c r="BR980" s="66"/>
    </row>
    <row r="981" spans="70:70" ht="24.75" customHeight="1">
      <c r="BR981" s="66"/>
    </row>
    <row r="982" spans="70:70" ht="24.75" customHeight="1">
      <c r="BR982" s="66"/>
    </row>
    <row r="983" spans="70:70" ht="24.75" customHeight="1">
      <c r="BR983" s="66"/>
    </row>
    <row r="984" spans="70:70" ht="24.75" customHeight="1">
      <c r="BR984" s="66"/>
    </row>
    <row r="985" spans="70:70" ht="24.75" customHeight="1">
      <c r="BR985" s="66"/>
    </row>
    <row r="986" spans="70:70" ht="24.75" customHeight="1">
      <c r="BR986" s="66"/>
    </row>
    <row r="987" spans="70:70" ht="24.75" customHeight="1">
      <c r="BR987" s="66"/>
    </row>
    <row r="988" spans="70:70" ht="24.75" customHeight="1">
      <c r="BR988" s="66"/>
    </row>
    <row r="989" spans="70:70" ht="24.75" customHeight="1">
      <c r="BR989" s="66"/>
    </row>
    <row r="990" spans="70:70" ht="24.75" customHeight="1">
      <c r="BR990" s="66"/>
    </row>
    <row r="991" spans="70:70" ht="24.75" customHeight="1">
      <c r="BR991" s="66"/>
    </row>
    <row r="992" spans="70:70" ht="24.75" customHeight="1">
      <c r="BR992" s="66"/>
    </row>
    <row r="993" spans="70:70" ht="24.75" customHeight="1">
      <c r="BR993" s="66"/>
    </row>
    <row r="994" spans="70:70" ht="24.75" customHeight="1">
      <c r="BR994" s="66"/>
    </row>
    <row r="995" spans="70:70" ht="24.75" customHeight="1">
      <c r="BR995" s="66"/>
    </row>
    <row r="996" spans="70:70" ht="24.75" customHeight="1">
      <c r="BR996" s="66"/>
    </row>
    <row r="997" spans="70:70" ht="24.75" customHeight="1">
      <c r="BR997" s="66"/>
    </row>
    <row r="998" spans="70:70" ht="24.75" customHeight="1">
      <c r="BR998" s="66"/>
    </row>
    <row r="999" spans="70:70" ht="24.75" customHeight="1">
      <c r="BR999" s="66"/>
    </row>
    <row r="1000" spans="70:70" ht="24.75" customHeight="1">
      <c r="BR1000" s="66"/>
    </row>
    <row r="1001" spans="70:70" ht="24.75" customHeight="1">
      <c r="BR1001" s="66"/>
    </row>
    <row r="1002" spans="70:70" ht="24.75" customHeight="1">
      <c r="BR1002" s="66"/>
    </row>
    <row r="1003" spans="70:70" ht="24.75" customHeight="1">
      <c r="BR1003" s="66"/>
    </row>
    <row r="1004" spans="70:70" ht="24.75" customHeight="1">
      <c r="BR1004" s="66"/>
    </row>
    <row r="1005" spans="70:70" ht="24.75" customHeight="1">
      <c r="BR1005" s="66"/>
    </row>
    <row r="1006" spans="70:70" ht="24.75" customHeight="1">
      <c r="BR1006" s="66"/>
    </row>
    <row r="1007" spans="70:70" ht="24.75" customHeight="1">
      <c r="BR1007" s="66"/>
    </row>
    <row r="1008" spans="70:70" ht="24.75" customHeight="1">
      <c r="BR1008" s="66"/>
    </row>
    <row r="1009" spans="70:70" ht="24.75" customHeight="1">
      <c r="BR1009" s="66"/>
    </row>
    <row r="1010" spans="70:70" ht="24.75" customHeight="1">
      <c r="BR1010" s="66"/>
    </row>
    <row r="1011" spans="70:70" ht="24.75" customHeight="1">
      <c r="BR1011" s="66"/>
    </row>
    <row r="1012" spans="70:70" ht="24.75" customHeight="1">
      <c r="BR1012" s="66"/>
    </row>
    <row r="1013" spans="70:70" ht="24.75" customHeight="1">
      <c r="BR1013" s="66"/>
    </row>
    <row r="1014" spans="70:70" ht="24.75" customHeight="1">
      <c r="BR1014" s="66"/>
    </row>
    <row r="1015" spans="70:70" ht="24.75" customHeight="1">
      <c r="BR1015" s="66"/>
    </row>
    <row r="1016" spans="70:70" ht="24.75" customHeight="1">
      <c r="BR1016" s="66"/>
    </row>
    <row r="1017" spans="70:70" ht="24.75" customHeight="1">
      <c r="BR1017" s="66"/>
    </row>
    <row r="1018" spans="70:70" ht="24.75" customHeight="1">
      <c r="BR1018" s="66"/>
    </row>
    <row r="1019" spans="70:70" ht="24.75" customHeight="1">
      <c r="BR1019" s="66"/>
    </row>
    <row r="1020" spans="70:70" ht="24.75" customHeight="1">
      <c r="BR1020" s="66"/>
    </row>
    <row r="1021" spans="70:70" ht="24.75" customHeight="1">
      <c r="BR1021" s="66"/>
    </row>
    <row r="1022" spans="70:70" ht="24.75" customHeight="1">
      <c r="BR1022" s="66"/>
    </row>
    <row r="1023" spans="70:70" ht="24.75" customHeight="1">
      <c r="BR1023" s="66"/>
    </row>
    <row r="1024" spans="70:70" ht="24.75" customHeight="1">
      <c r="BR1024" s="66"/>
    </row>
    <row r="1025" spans="70:70" ht="24.75" customHeight="1">
      <c r="BR1025" s="66"/>
    </row>
    <row r="1026" spans="70:70" ht="24.75" customHeight="1">
      <c r="BR1026" s="66"/>
    </row>
    <row r="1027" spans="70:70" ht="24.75" customHeight="1">
      <c r="BR1027" s="66"/>
    </row>
    <row r="1028" spans="70:70" ht="24.75" customHeight="1">
      <c r="BR1028" s="66"/>
    </row>
    <row r="1029" spans="70:70" ht="24.75" customHeight="1">
      <c r="BR1029" s="66"/>
    </row>
    <row r="1030" spans="70:70" ht="24.75" customHeight="1">
      <c r="BR1030" s="66"/>
    </row>
    <row r="1031" spans="70:70" ht="24.75" customHeight="1">
      <c r="BR1031" s="66"/>
    </row>
    <row r="1032" spans="70:70" ht="24.75" customHeight="1">
      <c r="BR1032" s="66"/>
    </row>
    <row r="1033" spans="70:70" ht="24.75" customHeight="1">
      <c r="BR1033" s="66"/>
    </row>
    <row r="1034" spans="70:70" ht="24.75" customHeight="1">
      <c r="BR1034" s="66"/>
    </row>
    <row r="1035" spans="70:70" ht="24.75" customHeight="1">
      <c r="BR1035" s="66"/>
    </row>
    <row r="1036" spans="70:70" ht="24.75" customHeight="1">
      <c r="BR1036" s="66"/>
    </row>
    <row r="1037" spans="70:70" ht="24.75" customHeight="1">
      <c r="BR1037" s="66"/>
    </row>
    <row r="1038" spans="70:70" ht="24.75" customHeight="1">
      <c r="BR1038" s="66"/>
    </row>
    <row r="1039" spans="70:70" ht="24.75" customHeight="1">
      <c r="BR1039" s="66"/>
    </row>
    <row r="1040" spans="70:70" ht="24.75" customHeight="1">
      <c r="BR1040" s="66"/>
    </row>
    <row r="1041" spans="70:70" ht="24.75" customHeight="1">
      <c r="BR1041" s="66"/>
    </row>
    <row r="1042" spans="70:70" ht="24.75" customHeight="1">
      <c r="BR1042" s="66"/>
    </row>
    <row r="1043" spans="70:70" ht="24.75" customHeight="1">
      <c r="BR1043" s="66"/>
    </row>
    <row r="1044" spans="70:70" ht="24.75" customHeight="1">
      <c r="BR1044" s="66"/>
    </row>
    <row r="1045" spans="70:70" ht="24.75" customHeight="1">
      <c r="BR1045" s="66"/>
    </row>
    <row r="1046" spans="70:70" ht="24.75" customHeight="1">
      <c r="BR1046" s="66"/>
    </row>
    <row r="1047" spans="70:70" ht="24.75" customHeight="1">
      <c r="BR1047" s="66"/>
    </row>
    <row r="1048" spans="70:70" ht="24.75" customHeight="1">
      <c r="BR1048" s="66"/>
    </row>
    <row r="1049" spans="70:70" ht="24.75" customHeight="1">
      <c r="BR1049" s="66"/>
    </row>
    <row r="1050" spans="70:70" ht="24.75" customHeight="1">
      <c r="BR1050" s="66"/>
    </row>
    <row r="1051" spans="70:70" ht="24.75" customHeight="1">
      <c r="BR1051" s="66"/>
    </row>
    <row r="1052" spans="70:70" ht="24.75" customHeight="1">
      <c r="BR1052" s="66"/>
    </row>
    <row r="1053" spans="70:70" ht="24.75" customHeight="1">
      <c r="BR1053" s="66"/>
    </row>
    <row r="1054" spans="70:70" ht="24.75" customHeight="1">
      <c r="BR1054" s="66"/>
    </row>
    <row r="1055" spans="70:70" ht="24.75" customHeight="1">
      <c r="BR1055" s="66"/>
    </row>
    <row r="1056" spans="70:70" ht="24.75" customHeight="1">
      <c r="BR1056" s="66"/>
    </row>
    <row r="1057" spans="70:70" ht="24.75" customHeight="1">
      <c r="BR1057" s="66"/>
    </row>
    <row r="1058" spans="70:70" ht="24.75" customHeight="1">
      <c r="BR1058" s="66"/>
    </row>
    <row r="1059" spans="70:70" ht="24.75" customHeight="1">
      <c r="BR1059" s="66"/>
    </row>
    <row r="1060" spans="70:70" ht="24.75" customHeight="1">
      <c r="BR1060" s="66"/>
    </row>
    <row r="1061" spans="70:70" ht="24.75" customHeight="1">
      <c r="BR1061" s="66"/>
    </row>
    <row r="1062" spans="70:70" ht="24.75" customHeight="1">
      <c r="BR1062" s="66"/>
    </row>
    <row r="1063" spans="70:70" ht="24.75" customHeight="1">
      <c r="BR1063" s="66"/>
    </row>
    <row r="1064" spans="70:70" ht="24.75" customHeight="1">
      <c r="BR1064" s="66"/>
    </row>
    <row r="1065" spans="70:70" ht="24.75" customHeight="1">
      <c r="BR1065" s="66"/>
    </row>
    <row r="1066" spans="70:70" ht="24.75" customHeight="1">
      <c r="BR1066" s="66"/>
    </row>
    <row r="1067" spans="70:70" ht="24.75" customHeight="1">
      <c r="BR1067" s="66"/>
    </row>
    <row r="1068" spans="70:70" ht="24.75" customHeight="1">
      <c r="BR1068" s="66"/>
    </row>
    <row r="1069" spans="70:70" ht="24.75" customHeight="1">
      <c r="BR1069" s="66"/>
    </row>
    <row r="1070" spans="70:70" ht="24.75" customHeight="1">
      <c r="BR1070" s="66"/>
    </row>
    <row r="1071" spans="70:70" ht="24.75" customHeight="1">
      <c r="BR1071" s="66"/>
    </row>
    <row r="1072" spans="70:70" ht="24.75" customHeight="1">
      <c r="BR1072" s="66"/>
    </row>
    <row r="1073" spans="70:70" ht="24.75" customHeight="1">
      <c r="BR1073" s="66"/>
    </row>
    <row r="1074" spans="70:70" ht="24.75" customHeight="1">
      <c r="BR1074" s="66"/>
    </row>
    <row r="1075" spans="70:70" ht="24.75" customHeight="1">
      <c r="BR1075" s="66"/>
    </row>
    <row r="1076" spans="70:70" ht="24.75" customHeight="1">
      <c r="BR1076" s="66"/>
    </row>
    <row r="1077" spans="70:70" ht="24.75" customHeight="1">
      <c r="BR1077" s="66"/>
    </row>
    <row r="1078" spans="70:70" ht="24.75" customHeight="1">
      <c r="BR1078" s="66"/>
    </row>
    <row r="1079" spans="70:70" ht="24.75" customHeight="1">
      <c r="BR1079" s="66"/>
    </row>
    <row r="1080" spans="70:70" ht="24.75" customHeight="1">
      <c r="BR1080" s="66"/>
    </row>
    <row r="1081" spans="70:70" ht="24.75" customHeight="1">
      <c r="BR1081" s="66"/>
    </row>
    <row r="1082" spans="70:70" ht="24.75" customHeight="1">
      <c r="BR1082" s="66"/>
    </row>
    <row r="1083" spans="70:70" ht="24.75" customHeight="1">
      <c r="BR1083" s="66"/>
    </row>
    <row r="1084" spans="70:70" ht="24.75" customHeight="1">
      <c r="BR1084" s="66"/>
    </row>
    <row r="1085" spans="70:70" ht="24.75" customHeight="1">
      <c r="BR1085" s="66"/>
    </row>
    <row r="1086" spans="70:70" ht="24.75" customHeight="1">
      <c r="BR1086" s="66"/>
    </row>
    <row r="1087" spans="70:70" ht="24.75" customHeight="1">
      <c r="BR1087" s="66"/>
    </row>
    <row r="1088" spans="70:70" ht="24.75" customHeight="1">
      <c r="BR1088" s="66"/>
    </row>
    <row r="1089" spans="70:70" ht="24.75" customHeight="1">
      <c r="BR1089" s="66"/>
    </row>
    <row r="1090" spans="70:70" ht="24.75" customHeight="1">
      <c r="BR1090" s="66"/>
    </row>
    <row r="1091" spans="70:70" ht="24.75" customHeight="1">
      <c r="BR1091" s="66"/>
    </row>
    <row r="1092" spans="70:70" ht="24.75" customHeight="1">
      <c r="BR1092" s="66"/>
    </row>
    <row r="1093" spans="70:70" ht="24.75" customHeight="1">
      <c r="BR1093" s="66"/>
    </row>
    <row r="1094" spans="70:70" ht="24.75" customHeight="1">
      <c r="BR1094" s="66"/>
    </row>
    <row r="1095" spans="70:70" ht="24.75" customHeight="1">
      <c r="BR1095" s="66"/>
    </row>
    <row r="1096" spans="70:70" ht="24.75" customHeight="1">
      <c r="BR1096" s="66"/>
    </row>
    <row r="1097" spans="70:70" ht="24.75" customHeight="1">
      <c r="BR1097" s="66"/>
    </row>
    <row r="1098" spans="70:70" ht="24.75" customHeight="1">
      <c r="BR1098" s="66"/>
    </row>
    <row r="1099" spans="70:70" ht="24.75" customHeight="1">
      <c r="BR1099" s="66"/>
    </row>
    <row r="1100" spans="70:70" ht="24.75" customHeight="1">
      <c r="BR1100" s="66"/>
    </row>
    <row r="1101" spans="70:70" ht="24.75" customHeight="1">
      <c r="BR1101" s="66"/>
    </row>
    <row r="1102" spans="70:70" ht="24.75" customHeight="1">
      <c r="BR1102" s="66"/>
    </row>
    <row r="1103" spans="70:70" ht="24.75" customHeight="1">
      <c r="BR1103" s="66"/>
    </row>
    <row r="1104" spans="70:70" ht="24.75" customHeight="1">
      <c r="BR1104" s="66"/>
    </row>
    <row r="1105" spans="70:70" ht="24.75" customHeight="1">
      <c r="BR1105" s="66"/>
    </row>
    <row r="1106" spans="70:70" ht="24.75" customHeight="1">
      <c r="BR1106" s="66"/>
    </row>
    <row r="1107" spans="70:70" ht="24.75" customHeight="1">
      <c r="BR1107" s="66"/>
    </row>
    <row r="1108" spans="70:70" ht="24.75" customHeight="1">
      <c r="BR1108" s="66"/>
    </row>
    <row r="1109" spans="70:70" ht="24.75" customHeight="1">
      <c r="BR1109" s="66"/>
    </row>
    <row r="1110" spans="70:70" ht="24.75" customHeight="1">
      <c r="BR1110" s="66"/>
    </row>
    <row r="1111" spans="70:70" ht="24.75" customHeight="1">
      <c r="BR1111" s="66"/>
    </row>
    <row r="1112" spans="70:70" ht="24.75" customHeight="1">
      <c r="BR1112" s="66"/>
    </row>
    <row r="1113" spans="70:70" ht="24.75" customHeight="1">
      <c r="BR1113" s="66"/>
    </row>
    <row r="1114" spans="70:70" ht="24.75" customHeight="1">
      <c r="BR1114" s="66"/>
    </row>
    <row r="1115" spans="70:70" ht="24.75" customHeight="1">
      <c r="BR1115" s="66"/>
    </row>
    <row r="1116" spans="70:70" ht="24.75" customHeight="1">
      <c r="BR1116" s="66"/>
    </row>
    <row r="1117" spans="70:70" ht="24.75" customHeight="1">
      <c r="BR1117" s="66"/>
    </row>
    <row r="1118" spans="70:70" ht="24.75" customHeight="1">
      <c r="BR1118" s="66"/>
    </row>
    <row r="1119" spans="70:70" ht="24.75" customHeight="1">
      <c r="BR1119" s="66"/>
    </row>
    <row r="1120" spans="70:70" ht="24.75" customHeight="1">
      <c r="BR1120" s="66"/>
    </row>
    <row r="1121" spans="70:70" ht="24.75" customHeight="1">
      <c r="BR1121" s="66"/>
    </row>
    <row r="1122" spans="70:70" ht="24.75" customHeight="1">
      <c r="BR1122" s="66"/>
    </row>
    <row r="1123" spans="70:70" ht="24.75" customHeight="1">
      <c r="BR1123" s="66"/>
    </row>
    <row r="1124" spans="70:70" ht="24.75" customHeight="1">
      <c r="BR1124" s="66"/>
    </row>
    <row r="1125" spans="70:70" ht="24.75" customHeight="1">
      <c r="BR1125" s="66"/>
    </row>
    <row r="1126" spans="70:70" ht="24.75" customHeight="1">
      <c r="BR1126" s="66"/>
    </row>
    <row r="1127" spans="70:70" ht="24.75" customHeight="1">
      <c r="BR1127" s="66"/>
    </row>
    <row r="1128" spans="70:70" ht="24.75" customHeight="1">
      <c r="BR1128" s="66"/>
    </row>
    <row r="1129" spans="70:70" ht="24.75" customHeight="1">
      <c r="BR1129" s="66"/>
    </row>
    <row r="1130" spans="70:70" ht="24.75" customHeight="1">
      <c r="BR1130" s="66"/>
    </row>
    <row r="1131" spans="70:70" ht="24.75" customHeight="1">
      <c r="BR1131" s="66"/>
    </row>
    <row r="1132" spans="70:70" ht="24.75" customHeight="1">
      <c r="BR1132" s="66"/>
    </row>
    <row r="1133" spans="70:70" ht="24.75" customHeight="1">
      <c r="BR1133" s="66"/>
    </row>
    <row r="1134" spans="70:70" ht="24.75" customHeight="1">
      <c r="BR1134" s="66"/>
    </row>
    <row r="1135" spans="70:70" ht="24.75" customHeight="1">
      <c r="BR1135" s="66"/>
    </row>
    <row r="1136" spans="70:70" ht="24.75" customHeight="1">
      <c r="BR1136" s="66"/>
    </row>
    <row r="1137" spans="70:70" ht="24.75" customHeight="1">
      <c r="BR1137" s="66"/>
    </row>
    <row r="1138" spans="70:70" ht="24.75" customHeight="1">
      <c r="BR1138" s="66"/>
    </row>
    <row r="1139" spans="70:70" ht="24.75" customHeight="1">
      <c r="BR1139" s="66"/>
    </row>
    <row r="1140" spans="70:70" ht="24.75" customHeight="1">
      <c r="BR1140" s="66"/>
    </row>
    <row r="1141" spans="70:70" ht="24.75" customHeight="1">
      <c r="BR1141" s="66"/>
    </row>
    <row r="1142" spans="70:70" ht="24.75" customHeight="1">
      <c r="BR1142" s="66"/>
    </row>
    <row r="1143" spans="70:70" ht="24.75" customHeight="1">
      <c r="BR1143" s="66"/>
    </row>
    <row r="1144" spans="70:70" ht="24.75" customHeight="1">
      <c r="BR1144" s="66"/>
    </row>
    <row r="1145" spans="70:70" ht="24.75" customHeight="1">
      <c r="BR1145" s="66"/>
    </row>
    <row r="1146" spans="70:70" ht="24.75" customHeight="1">
      <c r="BR1146" s="66"/>
    </row>
    <row r="1147" spans="70:70" ht="24.75" customHeight="1">
      <c r="BR1147" s="66"/>
    </row>
    <row r="1148" spans="70:70" ht="24.75" customHeight="1">
      <c r="BR1148" s="66"/>
    </row>
    <row r="1149" spans="70:70" ht="24.75" customHeight="1">
      <c r="BR1149" s="66"/>
    </row>
    <row r="1150" spans="70:70" ht="24.75" customHeight="1">
      <c r="BR1150" s="66"/>
    </row>
    <row r="1151" spans="70:70" ht="24.75" customHeight="1">
      <c r="BR1151" s="66"/>
    </row>
    <row r="1152" spans="70:70" ht="24.75" customHeight="1">
      <c r="BR1152" s="66"/>
    </row>
    <row r="1153" spans="70:70" ht="24.75" customHeight="1">
      <c r="BR1153" s="66"/>
    </row>
    <row r="1154" spans="70:70" ht="24.75" customHeight="1">
      <c r="BR1154" s="66"/>
    </row>
    <row r="1155" spans="70:70" ht="24.75" customHeight="1">
      <c r="BR1155" s="66"/>
    </row>
    <row r="1156" spans="70:70" ht="24.75" customHeight="1">
      <c r="BR1156" s="66"/>
    </row>
    <row r="1157" spans="70:70" ht="24.75" customHeight="1">
      <c r="BR1157" s="66"/>
    </row>
    <row r="1158" spans="70:70" ht="24.75" customHeight="1">
      <c r="BR1158" s="66"/>
    </row>
    <row r="1159" spans="70:70" ht="24.75" customHeight="1">
      <c r="BR1159" s="66"/>
    </row>
    <row r="1160" spans="70:70" ht="24.75" customHeight="1">
      <c r="BR1160" s="66"/>
    </row>
    <row r="1161" spans="70:70" ht="24.75" customHeight="1">
      <c r="BR1161" s="66"/>
    </row>
    <row r="1162" spans="70:70" ht="24.75" customHeight="1">
      <c r="BR1162" s="66"/>
    </row>
    <row r="1163" spans="70:70" ht="24.75" customHeight="1">
      <c r="BR1163" s="66"/>
    </row>
    <row r="1164" spans="70:70" ht="24.75" customHeight="1">
      <c r="BR1164" s="66"/>
    </row>
    <row r="1165" spans="70:70" ht="24.75" customHeight="1">
      <c r="BR1165" s="66"/>
    </row>
    <row r="1166" spans="70:70" ht="24.75" customHeight="1">
      <c r="BR1166" s="66"/>
    </row>
    <row r="1167" spans="70:70" ht="24.75" customHeight="1">
      <c r="BR1167" s="66"/>
    </row>
    <row r="1168" spans="70:70" ht="24.75" customHeight="1">
      <c r="BR1168" s="66"/>
    </row>
    <row r="1169" spans="70:70" ht="24.75" customHeight="1">
      <c r="BR1169" s="66"/>
    </row>
    <row r="1170" spans="70:70" ht="24.75" customHeight="1">
      <c r="BR1170" s="66"/>
    </row>
    <row r="1171" spans="70:70" ht="24.75" customHeight="1">
      <c r="BR1171" s="66"/>
    </row>
    <row r="1172" spans="70:70" ht="24.75" customHeight="1">
      <c r="BR1172" s="66"/>
    </row>
    <row r="1173" spans="70:70" ht="24.75" customHeight="1">
      <c r="BR1173" s="66"/>
    </row>
    <row r="1174" spans="70:70" ht="24.75" customHeight="1">
      <c r="BR1174" s="66"/>
    </row>
    <row r="1175" spans="70:70" ht="24.75" customHeight="1">
      <c r="BR1175" s="66"/>
    </row>
    <row r="1176" spans="70:70" ht="24.75" customHeight="1">
      <c r="BR1176" s="66"/>
    </row>
    <row r="1177" spans="70:70" ht="24.75" customHeight="1">
      <c r="BR1177" s="66"/>
    </row>
    <row r="1178" spans="70:70" ht="24.75" customHeight="1">
      <c r="BR1178" s="66"/>
    </row>
    <row r="1179" spans="70:70" ht="24.75" customHeight="1">
      <c r="BR1179" s="66"/>
    </row>
    <row r="1180" spans="70:70" ht="24.75" customHeight="1">
      <c r="BR1180" s="66"/>
    </row>
    <row r="1181" spans="70:70" ht="24.75" customHeight="1">
      <c r="BR1181" s="66"/>
    </row>
    <row r="1182" spans="70:70" ht="24.75" customHeight="1">
      <c r="BR1182" s="66"/>
    </row>
    <row r="1183" spans="70:70" ht="24.75" customHeight="1">
      <c r="BR1183" s="66"/>
    </row>
    <row r="1184" spans="70:70" ht="24.75" customHeight="1">
      <c r="BR1184" s="66"/>
    </row>
    <row r="1185" spans="70:70" ht="24.75" customHeight="1">
      <c r="BR1185" s="66"/>
    </row>
    <row r="1186" spans="70:70" ht="24.75" customHeight="1">
      <c r="BR1186" s="66"/>
    </row>
    <row r="1187" spans="70:70" ht="24.75" customHeight="1">
      <c r="BR1187" s="66"/>
    </row>
    <row r="1188" spans="70:70" ht="24.75" customHeight="1">
      <c r="BR1188" s="66"/>
    </row>
    <row r="1189" spans="70:70" ht="24.75" customHeight="1">
      <c r="BR1189" s="66"/>
    </row>
    <row r="1190" spans="70:70" ht="24.75" customHeight="1">
      <c r="BR1190" s="66"/>
    </row>
    <row r="1191" spans="70:70" ht="24.75" customHeight="1">
      <c r="BR1191" s="66"/>
    </row>
    <row r="1192" spans="70:70" ht="24.75" customHeight="1">
      <c r="BR1192" s="66"/>
    </row>
    <row r="1193" spans="70:70" ht="24.75" customHeight="1">
      <c r="BR1193" s="66"/>
    </row>
    <row r="1194" spans="70:70" ht="24.75" customHeight="1">
      <c r="BR1194" s="66"/>
    </row>
    <row r="1195" spans="70:70" ht="24.75" customHeight="1">
      <c r="BR1195" s="66"/>
    </row>
    <row r="1196" spans="70:70" ht="24.75" customHeight="1">
      <c r="BR1196" s="66"/>
    </row>
    <row r="1197" spans="70:70" ht="24.75" customHeight="1">
      <c r="BR1197" s="66"/>
    </row>
    <row r="1198" spans="70:70" ht="24.75" customHeight="1">
      <c r="BR1198" s="66"/>
    </row>
    <row r="1199" spans="70:70" ht="24.75" customHeight="1">
      <c r="BR1199" s="66"/>
    </row>
    <row r="1200" spans="70:70" ht="24.75" customHeight="1">
      <c r="BR1200" s="66"/>
    </row>
    <row r="1201" spans="70:70" ht="24.75" customHeight="1">
      <c r="BR1201" s="66"/>
    </row>
    <row r="1202" spans="70:70" ht="24.75" customHeight="1">
      <c r="BR1202" s="66"/>
    </row>
    <row r="1203" spans="70:70" ht="24.75" customHeight="1">
      <c r="BR1203" s="66"/>
    </row>
    <row r="1204" spans="70:70" ht="24.75" customHeight="1">
      <c r="BR1204" s="66"/>
    </row>
    <row r="1205" spans="70:70" ht="24.75" customHeight="1">
      <c r="BR1205" s="66"/>
    </row>
    <row r="1206" spans="70:70" ht="24.75" customHeight="1">
      <c r="BR1206" s="66"/>
    </row>
    <row r="1207" spans="70:70" ht="24.75" customHeight="1">
      <c r="BR1207" s="66"/>
    </row>
    <row r="1208" spans="70:70" ht="24.75" customHeight="1">
      <c r="BR1208" s="66"/>
    </row>
    <row r="1209" spans="70:70" ht="24.75" customHeight="1">
      <c r="BR1209" s="66"/>
    </row>
    <row r="1210" spans="70:70" ht="24.75" customHeight="1">
      <c r="BR1210" s="66"/>
    </row>
    <row r="1211" spans="70:70" ht="24.75" customHeight="1">
      <c r="BR1211" s="66"/>
    </row>
    <row r="1212" spans="70:70" ht="24.75" customHeight="1">
      <c r="BR1212" s="66"/>
    </row>
    <row r="1213" spans="70:70" ht="24.75" customHeight="1">
      <c r="BR1213" s="66"/>
    </row>
    <row r="1214" spans="70:70" ht="24.75" customHeight="1">
      <c r="BR1214" s="66"/>
    </row>
    <row r="1215" spans="70:70" ht="24.75" customHeight="1">
      <c r="BR1215" s="66"/>
    </row>
    <row r="1216" spans="70:70" ht="24.75" customHeight="1">
      <c r="BR1216" s="66"/>
    </row>
    <row r="1217" spans="70:70" ht="24.75" customHeight="1">
      <c r="BR1217" s="66"/>
    </row>
    <row r="1218" spans="70:70" ht="24.75" customHeight="1">
      <c r="BR1218" s="66"/>
    </row>
    <row r="1219" spans="70:70" ht="24.75" customHeight="1">
      <c r="BR1219" s="66"/>
    </row>
    <row r="1220" spans="70:70" ht="24.75" customHeight="1">
      <c r="BR1220" s="66"/>
    </row>
    <row r="1221" spans="70:70" ht="24.75" customHeight="1">
      <c r="BR1221" s="66"/>
    </row>
    <row r="1222" spans="70:70" ht="24.75" customHeight="1">
      <c r="BR1222" s="66"/>
    </row>
    <row r="1223" spans="70:70" ht="24.75" customHeight="1">
      <c r="BR1223" s="66"/>
    </row>
    <row r="1224" spans="70:70" ht="24.75" customHeight="1">
      <c r="BR1224" s="66"/>
    </row>
    <row r="1225" spans="70:70" ht="24.75" customHeight="1">
      <c r="BR1225" s="66"/>
    </row>
    <row r="1226" spans="70:70" ht="24.75" customHeight="1">
      <c r="BR1226" s="66"/>
    </row>
    <row r="1227" spans="70:70" ht="24.75" customHeight="1">
      <c r="BR1227" s="66"/>
    </row>
    <row r="1228" spans="70:70" ht="24.75" customHeight="1">
      <c r="BR1228" s="66"/>
    </row>
    <row r="1229" spans="70:70" ht="24.75" customHeight="1">
      <c r="BR1229" s="66"/>
    </row>
    <row r="1230" spans="70:70" ht="24.75" customHeight="1">
      <c r="BR1230" s="66"/>
    </row>
    <row r="1231" spans="70:70" ht="24.75" customHeight="1">
      <c r="BR1231" s="66"/>
    </row>
    <row r="1232" spans="70:70" ht="24.75" customHeight="1">
      <c r="BR1232" s="66"/>
    </row>
    <row r="1233" spans="70:70" ht="24.75" customHeight="1">
      <c r="BR1233" s="66"/>
    </row>
    <row r="1234" spans="70:70" ht="24.75" customHeight="1">
      <c r="BR1234" s="66"/>
    </row>
    <row r="1235" spans="70:70" ht="24.75" customHeight="1">
      <c r="BR1235" s="66"/>
    </row>
    <row r="1236" spans="70:70" ht="24.75" customHeight="1">
      <c r="BR1236" s="66"/>
    </row>
    <row r="1237" spans="70:70" ht="24.75" customHeight="1">
      <c r="BR1237" s="66"/>
    </row>
    <row r="1238" spans="70:70" ht="24.75" customHeight="1">
      <c r="BR1238" s="66"/>
    </row>
    <row r="1239" spans="70:70" ht="24.75" customHeight="1">
      <c r="BR1239" s="66"/>
    </row>
    <row r="1240" spans="70:70" ht="24.75" customHeight="1">
      <c r="BR1240" s="66"/>
    </row>
    <row r="1241" spans="70:70" ht="24.75" customHeight="1">
      <c r="BR1241" s="66"/>
    </row>
    <row r="1242" spans="70:70" ht="24.75" customHeight="1">
      <c r="BR1242" s="66"/>
    </row>
    <row r="1243" spans="70:70" ht="24.75" customHeight="1">
      <c r="BR1243" s="66"/>
    </row>
    <row r="1244" spans="70:70" ht="24.75" customHeight="1">
      <c r="BR1244" s="66"/>
    </row>
    <row r="1245" spans="70:70" ht="24.75" customHeight="1">
      <c r="BR1245" s="66"/>
    </row>
    <row r="1246" spans="70:70" ht="24.75" customHeight="1">
      <c r="BR1246" s="66"/>
    </row>
    <row r="1247" spans="70:70" ht="24.75" customHeight="1">
      <c r="BR1247" s="66"/>
    </row>
    <row r="1248" spans="70:70" ht="24.75" customHeight="1">
      <c r="BR1248" s="66"/>
    </row>
    <row r="1249" spans="70:70" ht="24.75" customHeight="1">
      <c r="BR1249" s="66"/>
    </row>
    <row r="1250" spans="70:70" ht="24.75" customHeight="1">
      <c r="BR1250" s="66"/>
    </row>
    <row r="1251" spans="70:70" ht="24.75" customHeight="1">
      <c r="BR1251" s="66"/>
    </row>
    <row r="1252" spans="70:70" ht="24.75" customHeight="1">
      <c r="BR1252" s="66"/>
    </row>
    <row r="1253" spans="70:70" ht="24.75" customHeight="1">
      <c r="BR1253" s="66"/>
    </row>
    <row r="1254" spans="70:70" ht="24.75" customHeight="1">
      <c r="BR1254" s="66"/>
    </row>
    <row r="1255" spans="70:70" ht="24.75" customHeight="1">
      <c r="BR1255" s="66"/>
    </row>
    <row r="1256" spans="70:70" ht="24.75" customHeight="1">
      <c r="BR1256" s="66"/>
    </row>
    <row r="1257" spans="70:70" ht="24.75" customHeight="1">
      <c r="BR1257" s="66"/>
    </row>
    <row r="1258" spans="70:70" ht="24.75" customHeight="1">
      <c r="BR1258" s="66"/>
    </row>
    <row r="1259" spans="70:70" ht="24.75" customHeight="1">
      <c r="BR1259" s="66"/>
    </row>
    <row r="1260" spans="70:70" ht="24.75" customHeight="1">
      <c r="BR1260" s="66"/>
    </row>
    <row r="1261" spans="70:70" ht="24.75" customHeight="1">
      <c r="BR1261" s="66"/>
    </row>
    <row r="1262" spans="70:70" ht="24.75" customHeight="1">
      <c r="BR1262" s="66"/>
    </row>
    <row r="1263" spans="70:70" ht="24.75" customHeight="1">
      <c r="BR1263" s="66"/>
    </row>
    <row r="1264" spans="70:70" ht="24.75" customHeight="1">
      <c r="BR1264" s="66"/>
    </row>
    <row r="1265" spans="70:70" ht="24.75" customHeight="1">
      <c r="BR1265" s="66"/>
    </row>
    <row r="1266" spans="70:70" ht="24.75" customHeight="1">
      <c r="BR1266" s="66"/>
    </row>
    <row r="1267" spans="70:70" ht="24.75" customHeight="1">
      <c r="BR1267" s="66"/>
    </row>
    <row r="1268" spans="70:70" ht="24.75" customHeight="1">
      <c r="BR1268" s="66"/>
    </row>
    <row r="1269" spans="70:70" ht="24.75" customHeight="1">
      <c r="BR1269" s="66"/>
    </row>
    <row r="1270" spans="70:70" ht="24.75" customHeight="1">
      <c r="BR1270" s="66"/>
    </row>
    <row r="1271" spans="70:70" ht="24.75" customHeight="1">
      <c r="BR1271" s="66"/>
    </row>
    <row r="1272" spans="70:70" ht="24.75" customHeight="1">
      <c r="BR1272" s="66"/>
    </row>
    <row r="1273" spans="70:70" ht="24.75" customHeight="1">
      <c r="BR1273" s="66"/>
    </row>
    <row r="1274" spans="70:70" ht="24.75" customHeight="1">
      <c r="BR1274" s="66"/>
    </row>
    <row r="1275" spans="70:70" ht="24.75" customHeight="1">
      <c r="BR1275" s="66"/>
    </row>
    <row r="1276" spans="70:70" ht="24.75" customHeight="1">
      <c r="BR1276" s="66"/>
    </row>
    <row r="1277" spans="70:70" ht="24.75" customHeight="1">
      <c r="BR1277" s="66"/>
    </row>
    <row r="1278" spans="70:70" ht="24.75" customHeight="1">
      <c r="BR1278" s="66"/>
    </row>
    <row r="1279" spans="70:70" ht="24.75" customHeight="1">
      <c r="BR1279" s="66"/>
    </row>
    <row r="1280" spans="70:70" ht="24.75" customHeight="1">
      <c r="BR1280" s="66"/>
    </row>
    <row r="1281" spans="70:70" ht="24.75" customHeight="1">
      <c r="BR1281" s="66"/>
    </row>
    <row r="1282" spans="70:70" ht="24.75" customHeight="1">
      <c r="BR1282" s="66"/>
    </row>
    <row r="1283" spans="70:70" ht="24.75" customHeight="1">
      <c r="BR1283" s="66"/>
    </row>
    <row r="1284" spans="70:70" ht="24.75" customHeight="1">
      <c r="BR1284" s="66"/>
    </row>
    <row r="1285" spans="70:70" ht="24.75" customHeight="1">
      <c r="BR1285" s="66"/>
    </row>
    <row r="1286" spans="70:70" ht="24.75" customHeight="1">
      <c r="BR1286" s="66"/>
    </row>
    <row r="1287" spans="70:70" ht="24.75" customHeight="1">
      <c r="BR1287" s="66"/>
    </row>
    <row r="1288" spans="70:70" ht="24.75" customHeight="1">
      <c r="BR1288" s="66"/>
    </row>
    <row r="1289" spans="70:70" ht="24.75" customHeight="1">
      <c r="BR1289" s="66"/>
    </row>
    <row r="1290" spans="70:70" ht="24.75" customHeight="1">
      <c r="BR1290" s="66"/>
    </row>
    <row r="1291" spans="70:70" ht="24.75" customHeight="1">
      <c r="BR1291" s="66"/>
    </row>
    <row r="1292" spans="70:70" ht="24.75" customHeight="1">
      <c r="BR1292" s="66"/>
    </row>
    <row r="1293" spans="70:70" ht="24.75" customHeight="1">
      <c r="BR1293" s="66"/>
    </row>
    <row r="1294" spans="70:70" ht="24.75" customHeight="1">
      <c r="BR1294" s="66"/>
    </row>
    <row r="1295" spans="70:70" ht="24.75" customHeight="1">
      <c r="BR1295" s="66"/>
    </row>
    <row r="1296" spans="70:70" ht="24.75" customHeight="1">
      <c r="BR1296" s="66"/>
    </row>
    <row r="1297" spans="70:70" ht="24.75" customHeight="1">
      <c r="BR1297" s="66"/>
    </row>
    <row r="1298" spans="70:70" ht="24.75" customHeight="1">
      <c r="BR1298" s="66"/>
    </row>
    <row r="1299" spans="70:70" ht="24.75" customHeight="1">
      <c r="BR1299" s="66"/>
    </row>
    <row r="1300" spans="70:70" ht="24.75" customHeight="1">
      <c r="BR1300" s="66"/>
    </row>
    <row r="1301" spans="70:70" ht="24.75" customHeight="1">
      <c r="BR1301" s="66"/>
    </row>
    <row r="1302" spans="70:70" ht="24.75" customHeight="1">
      <c r="BR1302" s="66"/>
    </row>
    <row r="1303" spans="70:70" ht="24.75" customHeight="1">
      <c r="BR1303" s="66"/>
    </row>
    <row r="1304" spans="70:70" ht="24.75" customHeight="1">
      <c r="BR1304" s="66"/>
    </row>
    <row r="1305" spans="70:70" ht="24.75" customHeight="1">
      <c r="BR1305" s="66"/>
    </row>
    <row r="1306" spans="70:70" ht="24.75" customHeight="1">
      <c r="BR1306" s="66"/>
    </row>
    <row r="1307" spans="70:70" ht="24.75" customHeight="1">
      <c r="BR1307" s="66"/>
    </row>
    <row r="1308" spans="70:70" ht="24.75" customHeight="1">
      <c r="BR1308" s="66"/>
    </row>
    <row r="1309" spans="70:70" ht="24.75" customHeight="1">
      <c r="BR1309" s="66"/>
    </row>
    <row r="1310" spans="70:70" ht="24.75" customHeight="1">
      <c r="BR1310" s="66"/>
    </row>
    <row r="1311" spans="70:70" ht="24.75" customHeight="1">
      <c r="BR1311" s="66"/>
    </row>
    <row r="1312" spans="70:70" ht="24.75" customHeight="1">
      <c r="BR1312" s="66"/>
    </row>
    <row r="1313" spans="70:70" ht="24.75" customHeight="1">
      <c r="BR1313" s="66"/>
    </row>
    <row r="1314" spans="70:70" ht="24.75" customHeight="1">
      <c r="BR1314" s="66"/>
    </row>
    <row r="1315" spans="70:70" ht="24.75" customHeight="1">
      <c r="BR1315" s="66"/>
    </row>
    <row r="1316" spans="70:70" ht="24.75" customHeight="1">
      <c r="BR1316" s="66"/>
    </row>
    <row r="1317" spans="70:70" ht="24.75" customHeight="1">
      <c r="BR1317" s="66"/>
    </row>
    <row r="1318" spans="70:70" ht="24.75" customHeight="1">
      <c r="BR1318" s="66"/>
    </row>
    <row r="1319" spans="70:70" ht="24.75" customHeight="1">
      <c r="BR1319" s="66"/>
    </row>
    <row r="1320" spans="70:70" ht="24.75" customHeight="1">
      <c r="BR1320" s="66"/>
    </row>
    <row r="1321" spans="70:70" ht="24.75" customHeight="1">
      <c r="BR1321" s="66"/>
    </row>
    <row r="1322" spans="70:70" ht="24.75" customHeight="1">
      <c r="BR1322" s="66"/>
    </row>
    <row r="1323" spans="70:70" ht="24.75" customHeight="1">
      <c r="BR1323" s="66"/>
    </row>
    <row r="1324" spans="70:70" ht="24.75" customHeight="1">
      <c r="BR1324" s="66"/>
    </row>
    <row r="1325" spans="70:70" ht="24.75" customHeight="1">
      <c r="BR1325" s="66"/>
    </row>
    <row r="1326" spans="70:70" ht="24.75" customHeight="1">
      <c r="BR1326" s="66"/>
    </row>
    <row r="1327" spans="70:70" ht="24.75" customHeight="1">
      <c r="BR1327" s="66"/>
    </row>
    <row r="1328" spans="70:70" ht="24.75" customHeight="1">
      <c r="BR1328" s="66"/>
    </row>
    <row r="1329" spans="70:70" ht="24.75" customHeight="1">
      <c r="BR1329" s="66"/>
    </row>
    <row r="1330" spans="70:70" ht="24.75" customHeight="1">
      <c r="BR1330" s="66"/>
    </row>
    <row r="1331" spans="70:70" ht="24.75" customHeight="1">
      <c r="BR1331" s="66"/>
    </row>
    <row r="1332" spans="70:70" ht="24.75" customHeight="1">
      <c r="BR1332" s="66"/>
    </row>
    <row r="1333" spans="70:70" ht="24.75" customHeight="1">
      <c r="BR1333" s="66"/>
    </row>
    <row r="1334" spans="70:70" ht="24.75" customHeight="1">
      <c r="BR1334" s="66"/>
    </row>
    <row r="1335" spans="70:70" ht="24.75" customHeight="1">
      <c r="BR1335" s="66"/>
    </row>
    <row r="1336" spans="70:70" ht="24.75" customHeight="1">
      <c r="BR1336" s="66"/>
    </row>
    <row r="1337" spans="70:70" ht="24.75" customHeight="1">
      <c r="BR1337" s="66"/>
    </row>
    <row r="1338" spans="70:70" ht="24.75" customHeight="1">
      <c r="BR1338" s="66"/>
    </row>
    <row r="1339" spans="70:70" ht="24.75" customHeight="1">
      <c r="BR1339" s="66"/>
    </row>
    <row r="1340" spans="70:70" ht="24.75" customHeight="1">
      <c r="BR1340" s="66"/>
    </row>
    <row r="1341" spans="70:70" ht="24.75" customHeight="1">
      <c r="BR1341" s="66"/>
    </row>
    <row r="1342" spans="70:70" ht="24.75" customHeight="1">
      <c r="BR1342" s="66"/>
    </row>
    <row r="1343" spans="70:70" ht="24.75" customHeight="1">
      <c r="BR1343" s="66"/>
    </row>
    <row r="1344" spans="70:70" ht="24.75" customHeight="1">
      <c r="BR1344" s="66"/>
    </row>
    <row r="1345" spans="70:70" ht="24.75" customHeight="1">
      <c r="BR1345" s="66"/>
    </row>
    <row r="1346" spans="70:70" ht="24.75" customHeight="1">
      <c r="BR1346" s="66"/>
    </row>
    <row r="1347" spans="70:70" ht="24.75" customHeight="1">
      <c r="BR1347" s="66"/>
    </row>
    <row r="1348" spans="70:70" ht="24.75" customHeight="1">
      <c r="BR1348" s="66"/>
    </row>
    <row r="1349" spans="70:70" ht="24.75" customHeight="1">
      <c r="BR1349" s="66"/>
    </row>
    <row r="1350" spans="70:70" ht="24.75" customHeight="1">
      <c r="BR1350" s="66"/>
    </row>
    <row r="1351" spans="70:70" ht="24.75" customHeight="1">
      <c r="BR1351" s="66"/>
    </row>
    <row r="1352" spans="70:70" ht="24.75" customHeight="1">
      <c r="BR1352" s="66"/>
    </row>
    <row r="1353" spans="70:70" ht="24.75" customHeight="1">
      <c r="BR1353" s="66"/>
    </row>
    <row r="1354" spans="70:70" ht="24.75" customHeight="1">
      <c r="BR1354" s="66"/>
    </row>
    <row r="1355" spans="70:70" ht="24.75" customHeight="1">
      <c r="BR1355" s="66"/>
    </row>
    <row r="1356" spans="70:70" ht="24.75" customHeight="1">
      <c r="BR1356" s="66"/>
    </row>
    <row r="1357" spans="70:70" ht="24.75" customHeight="1">
      <c r="BR1357" s="66"/>
    </row>
    <row r="1358" spans="70:70" ht="24.75" customHeight="1">
      <c r="BR1358" s="66"/>
    </row>
    <row r="1359" spans="70:70" ht="24.75" customHeight="1">
      <c r="BR1359" s="66"/>
    </row>
    <row r="1360" spans="70:70" ht="24.75" customHeight="1">
      <c r="BR1360" s="66"/>
    </row>
    <row r="1361" spans="70:70" ht="24.75" customHeight="1">
      <c r="BR1361" s="66"/>
    </row>
    <row r="1362" spans="70:70" ht="24.75" customHeight="1">
      <c r="BR1362" s="66"/>
    </row>
    <row r="1363" spans="70:70" ht="24.75" customHeight="1">
      <c r="BR1363" s="66"/>
    </row>
    <row r="1364" spans="70:70" ht="24.75" customHeight="1">
      <c r="BR1364" s="66"/>
    </row>
    <row r="1365" spans="70:70" ht="24.75" customHeight="1">
      <c r="BR1365" s="66"/>
    </row>
    <row r="1366" spans="70:70" ht="24.75" customHeight="1">
      <c r="BR1366" s="66"/>
    </row>
    <row r="1367" spans="70:70" ht="24.75" customHeight="1">
      <c r="BR1367" s="66"/>
    </row>
    <row r="1368" spans="70:70" ht="24.75" customHeight="1">
      <c r="BR1368" s="66"/>
    </row>
    <row r="1369" spans="70:70" ht="24.75" customHeight="1">
      <c r="BR1369" s="66"/>
    </row>
    <row r="1370" spans="70:70" ht="24.75" customHeight="1">
      <c r="BR1370" s="66"/>
    </row>
    <row r="1371" spans="70:70" ht="24.75" customHeight="1">
      <c r="BR1371" s="66"/>
    </row>
    <row r="1372" spans="70:70" ht="24.75" customHeight="1">
      <c r="BR1372" s="66"/>
    </row>
    <row r="1373" spans="70:70" ht="24.75" customHeight="1">
      <c r="BR1373" s="66"/>
    </row>
    <row r="1374" spans="70:70" ht="24.75" customHeight="1">
      <c r="BR1374" s="66"/>
    </row>
    <row r="1375" spans="70:70" ht="24.75" customHeight="1">
      <c r="BR1375" s="66"/>
    </row>
    <row r="1376" spans="70:70" ht="24.75" customHeight="1">
      <c r="BR1376" s="66"/>
    </row>
    <row r="1377" spans="70:70" ht="24.75" customHeight="1">
      <c r="BR1377" s="66"/>
    </row>
    <row r="1378" spans="70:70" ht="24.75" customHeight="1">
      <c r="BR1378" s="66"/>
    </row>
    <row r="1379" spans="70:70" ht="24.75" customHeight="1">
      <c r="BR1379" s="66"/>
    </row>
    <row r="1380" spans="70:70" ht="24.75" customHeight="1">
      <c r="BR1380" s="66"/>
    </row>
    <row r="1381" spans="70:70" ht="24.75" customHeight="1">
      <c r="BR1381" s="66"/>
    </row>
    <row r="1382" spans="70:70" ht="24.75" customHeight="1">
      <c r="BR1382" s="66"/>
    </row>
    <row r="1383" spans="70:70" ht="24.75" customHeight="1">
      <c r="BR1383" s="66"/>
    </row>
    <row r="1384" spans="70:70" ht="24.75" customHeight="1">
      <c r="BR1384" s="66"/>
    </row>
    <row r="1385" spans="70:70" ht="24.75" customHeight="1">
      <c r="BR1385" s="66"/>
    </row>
    <row r="1386" spans="70:70" ht="24.75" customHeight="1">
      <c r="BR1386" s="66"/>
    </row>
    <row r="1387" spans="70:70" ht="24.75" customHeight="1">
      <c r="BR1387" s="66"/>
    </row>
    <row r="1388" spans="70:70" ht="24.75" customHeight="1">
      <c r="BR1388" s="66"/>
    </row>
    <row r="1389" spans="70:70" ht="24.75" customHeight="1">
      <c r="BR1389" s="66"/>
    </row>
    <row r="1390" spans="70:70" ht="24.75" customHeight="1">
      <c r="BR1390" s="66"/>
    </row>
    <row r="1391" spans="70:70" ht="24.75" customHeight="1">
      <c r="BR1391" s="66"/>
    </row>
    <row r="1392" spans="70:70" ht="24.75" customHeight="1">
      <c r="BR1392" s="66"/>
    </row>
    <row r="1393" spans="70:70" ht="24.75" customHeight="1">
      <c r="BR1393" s="66"/>
    </row>
    <row r="1394" spans="70:70" ht="24.75" customHeight="1">
      <c r="BR1394" s="66"/>
    </row>
    <row r="1395" spans="70:70" ht="24.75" customHeight="1">
      <c r="BR1395" s="66"/>
    </row>
    <row r="1396" spans="70:70" ht="24.75" customHeight="1">
      <c r="BR1396" s="66"/>
    </row>
    <row r="1397" spans="70:70" ht="24.75" customHeight="1">
      <c r="BR1397" s="66"/>
    </row>
    <row r="1398" spans="70:70" ht="24.75" customHeight="1">
      <c r="BR1398" s="66"/>
    </row>
    <row r="1399" spans="70:70" ht="24.75" customHeight="1">
      <c r="BR1399" s="66"/>
    </row>
    <row r="1400" spans="70:70" ht="24.75" customHeight="1">
      <c r="BR1400" s="66"/>
    </row>
    <row r="1401" spans="70:70" ht="24.75" customHeight="1">
      <c r="BR1401" s="66"/>
    </row>
    <row r="1402" spans="70:70" ht="24.75" customHeight="1">
      <c r="BR1402" s="66"/>
    </row>
    <row r="1403" spans="70:70" ht="24.75" customHeight="1">
      <c r="BR1403" s="66"/>
    </row>
    <row r="1404" spans="70:70" ht="24.75" customHeight="1">
      <c r="BR1404" s="66"/>
    </row>
    <row r="1405" spans="70:70" ht="24.75" customHeight="1">
      <c r="BR1405" s="66"/>
    </row>
    <row r="1406" spans="70:70" ht="24.75" customHeight="1">
      <c r="BR1406" s="66"/>
    </row>
    <row r="1407" spans="70:70" ht="24.75" customHeight="1">
      <c r="BR1407" s="66"/>
    </row>
    <row r="1408" spans="70:70" ht="24.75" customHeight="1">
      <c r="BR1408" s="66"/>
    </row>
    <row r="1409" spans="70:70" ht="24.75" customHeight="1">
      <c r="BR1409" s="66"/>
    </row>
    <row r="1410" spans="70:70" ht="24.75" customHeight="1">
      <c r="BR1410" s="66"/>
    </row>
    <row r="1411" spans="70:70" ht="24.75" customHeight="1">
      <c r="BR1411" s="66"/>
    </row>
    <row r="1412" spans="70:70" ht="24.75" customHeight="1">
      <c r="BR1412" s="66"/>
    </row>
    <row r="1413" spans="70:70" ht="24.75" customHeight="1">
      <c r="BR1413" s="66"/>
    </row>
    <row r="1414" spans="70:70" ht="24.75" customHeight="1">
      <c r="BR1414" s="66"/>
    </row>
    <row r="1415" spans="70:70" ht="24.75" customHeight="1">
      <c r="BR1415" s="66"/>
    </row>
    <row r="1416" spans="70:70" ht="24.75" customHeight="1">
      <c r="BR1416" s="66"/>
    </row>
    <row r="1417" spans="70:70" ht="24.75" customHeight="1">
      <c r="BR1417" s="66"/>
    </row>
    <row r="1418" spans="70:70" ht="24.75" customHeight="1">
      <c r="BR1418" s="66"/>
    </row>
    <row r="1419" spans="70:70" ht="24.75" customHeight="1">
      <c r="BR1419" s="66"/>
    </row>
    <row r="1420" spans="70:70" ht="24.75" customHeight="1">
      <c r="BR1420" s="66"/>
    </row>
    <row r="1421" spans="70:70" ht="24.75" customHeight="1">
      <c r="BR1421" s="66"/>
    </row>
    <row r="1422" spans="70:70" ht="24.75" customHeight="1">
      <c r="BR1422" s="66"/>
    </row>
    <row r="1423" spans="70:70" ht="24.75" customHeight="1">
      <c r="BR1423" s="66"/>
    </row>
    <row r="1424" spans="70:70" ht="24.75" customHeight="1">
      <c r="BR1424" s="66"/>
    </row>
    <row r="1425" spans="70:70" ht="24.75" customHeight="1">
      <c r="BR1425" s="66"/>
    </row>
    <row r="1426" spans="70:70" ht="24.75" customHeight="1">
      <c r="BR1426" s="66"/>
    </row>
    <row r="1427" spans="70:70" ht="24.75" customHeight="1">
      <c r="BR1427" s="66"/>
    </row>
    <row r="1428" spans="70:70" ht="24.75" customHeight="1">
      <c r="BR1428" s="66"/>
    </row>
    <row r="1429" spans="70:70" ht="24.75" customHeight="1">
      <c r="BR1429" s="66"/>
    </row>
    <row r="1430" spans="70:70" ht="24.75" customHeight="1">
      <c r="BR1430" s="66"/>
    </row>
    <row r="1431" spans="70:70" ht="24.75" customHeight="1">
      <c r="BR1431" s="66"/>
    </row>
    <row r="1432" spans="70:70" ht="24.75" customHeight="1">
      <c r="BR1432" s="66"/>
    </row>
    <row r="1433" spans="70:70" ht="24.75" customHeight="1">
      <c r="BR1433" s="66"/>
    </row>
    <row r="1434" spans="70:70" ht="24.75" customHeight="1">
      <c r="BR1434" s="66"/>
    </row>
    <row r="1435" spans="70:70" ht="24.75" customHeight="1">
      <c r="BR1435" s="66"/>
    </row>
    <row r="1436" spans="70:70" ht="24.75" customHeight="1">
      <c r="BR1436" s="66"/>
    </row>
    <row r="1437" spans="70:70" ht="24.75" customHeight="1">
      <c r="BR1437" s="66"/>
    </row>
    <row r="1438" spans="70:70" ht="24.75" customHeight="1">
      <c r="BR1438" s="66"/>
    </row>
    <row r="1439" spans="70:70" ht="24.75" customHeight="1">
      <c r="BR1439" s="66"/>
    </row>
    <row r="1440" spans="70:70" ht="24.75" customHeight="1">
      <c r="BR1440" s="66"/>
    </row>
    <row r="1441" spans="70:70" ht="24.75" customHeight="1">
      <c r="BR1441" s="66"/>
    </row>
    <row r="1442" spans="70:70" ht="24.75" customHeight="1">
      <c r="BR1442" s="66"/>
    </row>
    <row r="1443" spans="70:70" ht="24.75" customHeight="1">
      <c r="BR1443" s="66"/>
    </row>
    <row r="1444" spans="70:70" ht="24.75" customHeight="1">
      <c r="BR1444" s="66"/>
    </row>
    <row r="1445" spans="70:70" ht="24.75" customHeight="1">
      <c r="BR1445" s="66"/>
    </row>
    <row r="1446" spans="70:70" ht="24.75" customHeight="1">
      <c r="BR1446" s="66"/>
    </row>
    <row r="1447" spans="70:70" ht="24.75" customHeight="1">
      <c r="BR1447" s="66"/>
    </row>
    <row r="1448" spans="70:70" ht="24.75" customHeight="1">
      <c r="BR1448" s="66"/>
    </row>
    <row r="1449" spans="70:70" ht="24.75" customHeight="1">
      <c r="BR1449" s="66"/>
    </row>
    <row r="1450" spans="70:70" ht="24.75" customHeight="1">
      <c r="BR1450" s="66"/>
    </row>
    <row r="1451" spans="70:70" ht="24.75" customHeight="1">
      <c r="BR1451" s="66"/>
    </row>
    <row r="1452" spans="70:70" ht="24.75" customHeight="1">
      <c r="BR1452" s="66"/>
    </row>
    <row r="1453" spans="70:70" ht="24.75" customHeight="1">
      <c r="BR1453" s="66"/>
    </row>
    <row r="1454" spans="70:70" ht="24.75" customHeight="1">
      <c r="BR1454" s="66"/>
    </row>
    <row r="1455" spans="70:70" ht="24.75" customHeight="1">
      <c r="BR1455" s="66"/>
    </row>
    <row r="1456" spans="70:70" ht="24.75" customHeight="1">
      <c r="BR1456" s="66"/>
    </row>
    <row r="1457" spans="70:70" ht="24.75" customHeight="1">
      <c r="BR1457" s="66"/>
    </row>
    <row r="1458" spans="70:70" ht="24.75" customHeight="1">
      <c r="BR1458" s="66"/>
    </row>
    <row r="1459" spans="70:70" ht="24.75" customHeight="1">
      <c r="BR1459" s="66"/>
    </row>
    <row r="1460" spans="70:70" ht="24.75" customHeight="1">
      <c r="BR1460" s="66"/>
    </row>
    <row r="1461" spans="70:70" ht="24.75" customHeight="1">
      <c r="BR1461" s="66"/>
    </row>
    <row r="1462" spans="70:70" ht="24.75" customHeight="1">
      <c r="BR1462" s="66"/>
    </row>
    <row r="1463" spans="70:70" ht="24.75" customHeight="1">
      <c r="BR1463" s="66"/>
    </row>
    <row r="1464" spans="70:70" ht="24.75" customHeight="1">
      <c r="BR1464" s="66"/>
    </row>
    <row r="1465" spans="70:70" ht="24.75" customHeight="1">
      <c r="BR1465" s="66"/>
    </row>
    <row r="1466" spans="70:70" ht="24.75" customHeight="1">
      <c r="BR1466" s="66"/>
    </row>
    <row r="1467" spans="70:70" ht="24.75" customHeight="1">
      <c r="BR1467" s="66"/>
    </row>
    <row r="1468" spans="70:70" ht="24.75" customHeight="1">
      <c r="BR1468" s="66"/>
    </row>
    <row r="1469" spans="70:70" ht="24.75" customHeight="1">
      <c r="BR1469" s="66"/>
    </row>
    <row r="1470" spans="70:70" ht="24.75" customHeight="1">
      <c r="BR1470" s="66"/>
    </row>
    <row r="1471" spans="70:70" ht="24.75" customHeight="1">
      <c r="BR1471" s="66"/>
    </row>
    <row r="1472" spans="70:70" ht="24.75" customHeight="1">
      <c r="BR1472" s="66"/>
    </row>
    <row r="1473" spans="70:70" ht="24.75" customHeight="1">
      <c r="BR1473" s="66"/>
    </row>
    <row r="1474" spans="70:70" ht="24.75" customHeight="1">
      <c r="BR1474" s="66"/>
    </row>
    <row r="1475" spans="70:70" ht="24.75" customHeight="1">
      <c r="BR1475" s="66"/>
    </row>
    <row r="1476" spans="70:70" ht="24.75" customHeight="1">
      <c r="BR1476" s="66"/>
    </row>
    <row r="1477" spans="70:70" ht="24.75" customHeight="1">
      <c r="BR1477" s="66"/>
    </row>
    <row r="1478" spans="70:70" ht="24.75" customHeight="1">
      <c r="BR1478" s="66"/>
    </row>
    <row r="1479" spans="70:70" ht="24.75" customHeight="1">
      <c r="BR1479" s="66"/>
    </row>
    <row r="1480" spans="70:70" ht="24.75" customHeight="1">
      <c r="BR1480" s="66"/>
    </row>
    <row r="1481" spans="70:70" ht="24.75" customHeight="1">
      <c r="BR1481" s="66"/>
    </row>
    <row r="1482" spans="70:70" ht="24.75" customHeight="1">
      <c r="BR1482" s="66"/>
    </row>
    <row r="1483" spans="70:70" ht="24.75" customHeight="1">
      <c r="BR1483" s="66"/>
    </row>
    <row r="1484" spans="70:70" ht="24.75" customHeight="1">
      <c r="BR1484" s="66"/>
    </row>
    <row r="1485" spans="70:70" ht="24.75" customHeight="1">
      <c r="BR1485" s="66"/>
    </row>
    <row r="1486" spans="70:70" ht="24.75" customHeight="1">
      <c r="BR1486" s="66"/>
    </row>
    <row r="1487" spans="70:70" ht="24.75" customHeight="1">
      <c r="BR1487" s="66"/>
    </row>
    <row r="1488" spans="70:70" ht="24.75" customHeight="1">
      <c r="BR1488" s="66"/>
    </row>
    <row r="1489" spans="70:70" ht="24.75" customHeight="1">
      <c r="BR1489" s="66"/>
    </row>
    <row r="1490" spans="70:70" ht="24.75" customHeight="1">
      <c r="BR1490" s="66"/>
    </row>
    <row r="1491" spans="70:70" ht="24.75" customHeight="1">
      <c r="BR1491" s="66"/>
    </row>
    <row r="1492" spans="70:70" ht="24.75" customHeight="1">
      <c r="BR1492" s="66"/>
    </row>
    <row r="1493" spans="70:70" ht="24.75" customHeight="1">
      <c r="BR1493" s="66"/>
    </row>
    <row r="1494" spans="70:70" ht="24.75" customHeight="1">
      <c r="BR1494" s="66"/>
    </row>
    <row r="1495" spans="70:70" ht="24.75" customHeight="1">
      <c r="BR1495" s="66"/>
    </row>
    <row r="1496" spans="70:70" ht="24.75" customHeight="1">
      <c r="BR1496" s="66"/>
    </row>
    <row r="1497" spans="70:70" ht="24.75" customHeight="1">
      <c r="BR1497" s="66"/>
    </row>
    <row r="1498" spans="70:70" ht="24.75" customHeight="1">
      <c r="BR1498" s="66"/>
    </row>
    <row r="1499" spans="70:70" ht="24.75" customHeight="1">
      <c r="BR1499" s="66"/>
    </row>
    <row r="1500" spans="70:70" ht="24.75" customHeight="1">
      <c r="BR1500" s="66"/>
    </row>
    <row r="1501" spans="70:70" ht="24.75" customHeight="1">
      <c r="BR1501" s="66"/>
    </row>
    <row r="1502" spans="70:70" ht="24.75" customHeight="1">
      <c r="BR1502" s="66"/>
    </row>
    <row r="1503" spans="70:70" ht="24.75" customHeight="1">
      <c r="BR1503" s="66"/>
    </row>
    <row r="1504" spans="70:70" ht="24.75" customHeight="1">
      <c r="BR1504" s="66"/>
    </row>
    <row r="1505" spans="70:70" ht="24.75" customHeight="1">
      <c r="BR1505" s="66"/>
    </row>
    <row r="1506" spans="70:70" ht="24.75" customHeight="1">
      <c r="BR1506" s="66"/>
    </row>
    <row r="1507" spans="70:70" ht="24.75" customHeight="1">
      <c r="BR1507" s="66"/>
    </row>
    <row r="1508" spans="70:70" ht="24.75" customHeight="1">
      <c r="BR1508" s="66"/>
    </row>
    <row r="1509" spans="70:70" ht="24.75" customHeight="1">
      <c r="BR1509" s="66"/>
    </row>
    <row r="1510" spans="70:70" ht="24.75" customHeight="1">
      <c r="BR1510" s="66"/>
    </row>
    <row r="1511" spans="70:70" ht="24.75" customHeight="1">
      <c r="BR1511" s="66"/>
    </row>
    <row r="1512" spans="70:70" ht="24.75" customHeight="1">
      <c r="BR1512" s="66"/>
    </row>
    <row r="1513" spans="70:70" ht="24.75" customHeight="1">
      <c r="BR1513" s="66"/>
    </row>
    <row r="1514" spans="70:70" ht="24.75" customHeight="1">
      <c r="BR1514" s="66"/>
    </row>
    <row r="1515" spans="70:70" ht="24.75" customHeight="1">
      <c r="BR1515" s="66"/>
    </row>
    <row r="1516" spans="70:70" ht="24.75" customHeight="1">
      <c r="BR1516" s="66"/>
    </row>
    <row r="1517" spans="70:70" ht="24.75" customHeight="1">
      <c r="BR1517" s="66"/>
    </row>
    <row r="1518" spans="70:70" ht="24.75" customHeight="1">
      <c r="BR1518" s="66"/>
    </row>
    <row r="1519" spans="70:70" ht="24.75" customHeight="1">
      <c r="BR1519" s="66"/>
    </row>
    <row r="1520" spans="70:70" ht="24.75" customHeight="1">
      <c r="BR1520" s="66"/>
    </row>
    <row r="1521" spans="70:70" ht="24.75" customHeight="1">
      <c r="BR1521" s="66"/>
    </row>
    <row r="1522" spans="70:70" ht="24.75" customHeight="1">
      <c r="BR1522" s="66"/>
    </row>
    <row r="1523" spans="70:70" ht="24.75" customHeight="1">
      <c r="BR1523" s="66"/>
    </row>
    <row r="1524" spans="70:70" ht="24.75" customHeight="1">
      <c r="BR1524" s="66"/>
    </row>
    <row r="1525" spans="70:70" ht="24.75" customHeight="1">
      <c r="BR1525" s="66"/>
    </row>
    <row r="1526" spans="70:70" ht="24.75" customHeight="1">
      <c r="BR1526" s="66"/>
    </row>
    <row r="1527" spans="70:70" ht="24.75" customHeight="1">
      <c r="BR1527" s="66"/>
    </row>
    <row r="1528" spans="70:70" ht="24.75" customHeight="1">
      <c r="BR1528" s="66"/>
    </row>
    <row r="1529" spans="70:70" ht="24.75" customHeight="1">
      <c r="BR1529" s="66"/>
    </row>
    <row r="1530" spans="70:70" ht="24.75" customHeight="1">
      <c r="BR1530" s="66"/>
    </row>
    <row r="1531" spans="70:70" ht="24.75" customHeight="1">
      <c r="BR1531" s="66"/>
    </row>
    <row r="1532" spans="70:70" ht="24.75" customHeight="1">
      <c r="BR1532" s="66"/>
    </row>
    <row r="1533" spans="70:70" ht="24.75" customHeight="1">
      <c r="BR1533" s="66"/>
    </row>
    <row r="1534" spans="70:70" ht="24.75" customHeight="1">
      <c r="BR1534" s="66"/>
    </row>
    <row r="1535" spans="70:70" ht="24.75" customHeight="1">
      <c r="BR1535" s="66"/>
    </row>
    <row r="1536" spans="70:70" ht="24.75" customHeight="1">
      <c r="BR1536" s="66"/>
    </row>
    <row r="1537" spans="70:70" ht="24.75" customHeight="1">
      <c r="BR1537" s="66"/>
    </row>
    <row r="1538" spans="70:70" ht="24.75" customHeight="1">
      <c r="BR1538" s="66"/>
    </row>
    <row r="1539" spans="70:70" ht="24.75" customHeight="1">
      <c r="BR1539" s="66"/>
    </row>
    <row r="1540" spans="70:70" ht="24.75" customHeight="1">
      <c r="BR1540" s="66"/>
    </row>
    <row r="1541" spans="70:70" ht="24.75" customHeight="1">
      <c r="BR1541" s="66"/>
    </row>
    <row r="1542" spans="70:70" ht="24.75" customHeight="1">
      <c r="BR1542" s="66"/>
    </row>
    <row r="1543" spans="70:70" ht="24.75" customHeight="1">
      <c r="BR1543" s="66"/>
    </row>
    <row r="1544" spans="70:70" ht="24.75" customHeight="1">
      <c r="BR1544" s="66"/>
    </row>
    <row r="1545" spans="70:70" ht="24.75" customHeight="1">
      <c r="BR1545" s="66"/>
    </row>
    <row r="1546" spans="70:70" ht="24.75" customHeight="1">
      <c r="BR1546" s="66"/>
    </row>
    <row r="1547" spans="70:70" ht="24.75" customHeight="1">
      <c r="BR1547" s="66"/>
    </row>
    <row r="1548" spans="70:70" ht="24.75" customHeight="1">
      <c r="BR1548" s="66"/>
    </row>
    <row r="1549" spans="70:70" ht="24.75" customHeight="1">
      <c r="BR1549" s="66"/>
    </row>
    <row r="1550" spans="70:70" ht="24.75" customHeight="1">
      <c r="BR1550" s="66"/>
    </row>
    <row r="1551" spans="70:70" ht="24.75" customHeight="1">
      <c r="BR1551" s="66"/>
    </row>
    <row r="1552" spans="70:70" ht="24.75" customHeight="1">
      <c r="BR1552" s="66"/>
    </row>
    <row r="1553" spans="70:70" ht="24.75" customHeight="1">
      <c r="BR1553" s="66"/>
    </row>
    <row r="1554" spans="70:70" ht="24.75" customHeight="1">
      <c r="BR1554" s="66"/>
    </row>
    <row r="1555" spans="70:70" ht="24.75" customHeight="1">
      <c r="BR1555" s="66"/>
    </row>
    <row r="1556" spans="70:70" ht="24.75" customHeight="1">
      <c r="BR1556" s="66"/>
    </row>
    <row r="1557" spans="70:70" ht="24.75" customHeight="1">
      <c r="BR1557" s="66"/>
    </row>
    <row r="1558" spans="70:70" ht="24.75" customHeight="1">
      <c r="BR1558" s="66"/>
    </row>
    <row r="1559" spans="70:70" ht="24.75" customHeight="1">
      <c r="BR1559" s="66"/>
    </row>
    <row r="1560" spans="70:70" ht="24.75" customHeight="1">
      <c r="BR1560" s="66"/>
    </row>
    <row r="1561" spans="70:70" ht="24.75" customHeight="1">
      <c r="BR1561" s="66"/>
    </row>
    <row r="1562" spans="70:70" ht="24.75" customHeight="1">
      <c r="BR1562" s="66"/>
    </row>
    <row r="1563" spans="70:70" ht="24.75" customHeight="1">
      <c r="BR1563" s="66"/>
    </row>
    <row r="1564" spans="70:70" ht="24.75" customHeight="1">
      <c r="BR1564" s="66"/>
    </row>
    <row r="1565" spans="70:70" ht="24.75" customHeight="1">
      <c r="BR1565" s="66"/>
    </row>
    <row r="1566" spans="70:70" ht="24.75" customHeight="1">
      <c r="BR1566" s="66"/>
    </row>
    <row r="1567" spans="70:70" ht="24.75" customHeight="1">
      <c r="BR1567" s="66"/>
    </row>
    <row r="1568" spans="70:70" ht="24.75" customHeight="1">
      <c r="BR1568" s="66"/>
    </row>
    <row r="1569" spans="70:70" ht="24.75" customHeight="1">
      <c r="BR1569" s="66"/>
    </row>
    <row r="1570" spans="70:70" ht="24.75" customHeight="1">
      <c r="BR1570" s="66"/>
    </row>
    <row r="1571" spans="70:70" ht="24.75" customHeight="1">
      <c r="BR1571" s="66"/>
    </row>
    <row r="1572" spans="70:70" ht="24.75" customHeight="1">
      <c r="BR1572" s="66"/>
    </row>
    <row r="1573" spans="70:70" ht="24.75" customHeight="1">
      <c r="BR1573" s="66"/>
    </row>
    <row r="1574" spans="70:70" ht="24.75" customHeight="1">
      <c r="BR1574" s="66"/>
    </row>
    <row r="1575" spans="70:70" ht="24.75" customHeight="1">
      <c r="BR1575" s="66"/>
    </row>
    <row r="1576" spans="70:70" ht="24.75" customHeight="1">
      <c r="BR1576" s="66"/>
    </row>
    <row r="1577" spans="70:70" ht="24.75" customHeight="1">
      <c r="BR1577" s="66"/>
    </row>
    <row r="1578" spans="70:70" ht="24.75" customHeight="1">
      <c r="BR1578" s="66"/>
    </row>
    <row r="1579" spans="70:70" ht="24.75" customHeight="1">
      <c r="BR1579" s="66"/>
    </row>
    <row r="1580" spans="70:70" ht="24.75" customHeight="1">
      <c r="BR1580" s="66"/>
    </row>
    <row r="1581" spans="70:70" ht="24.75" customHeight="1">
      <c r="BR1581" s="66"/>
    </row>
    <row r="1582" spans="70:70" ht="24.75" customHeight="1">
      <c r="BR1582" s="66"/>
    </row>
    <row r="1583" spans="70:70" ht="24.75" customHeight="1">
      <c r="BR1583" s="66"/>
    </row>
    <row r="1584" spans="70:70" ht="24.75" customHeight="1">
      <c r="BR1584" s="66"/>
    </row>
    <row r="1585" spans="70:70" ht="24.75" customHeight="1">
      <c r="BR1585" s="66"/>
    </row>
    <row r="1586" spans="70:70" ht="24.75" customHeight="1">
      <c r="BR1586" s="66"/>
    </row>
    <row r="1587" spans="70:70" ht="24.75" customHeight="1">
      <c r="BR1587" s="66"/>
    </row>
    <row r="1588" spans="70:70" ht="24.75" customHeight="1">
      <c r="BR1588" s="66"/>
    </row>
    <row r="1589" spans="70:70" ht="24.75" customHeight="1">
      <c r="BR1589" s="66"/>
    </row>
    <row r="1590" spans="70:70" ht="24.75" customHeight="1">
      <c r="BR1590" s="66"/>
    </row>
    <row r="1591" spans="70:70" ht="24.75" customHeight="1">
      <c r="BR1591" s="66"/>
    </row>
    <row r="1592" spans="70:70" ht="24.75" customHeight="1">
      <c r="BR1592" s="66"/>
    </row>
    <row r="1593" spans="70:70" ht="24.75" customHeight="1">
      <c r="BR1593" s="66"/>
    </row>
    <row r="1594" spans="70:70" ht="24.75" customHeight="1">
      <c r="BR1594" s="66"/>
    </row>
    <row r="1595" spans="70:70" ht="24.75" customHeight="1">
      <c r="BR1595" s="66"/>
    </row>
    <row r="1596" spans="70:70" ht="24.75" customHeight="1">
      <c r="BR1596" s="66"/>
    </row>
    <row r="1597" spans="70:70" ht="24.75" customHeight="1">
      <c r="BR1597" s="66"/>
    </row>
    <row r="1598" spans="70:70" ht="24.75" customHeight="1">
      <c r="BR1598" s="66"/>
    </row>
    <row r="1599" spans="70:70" ht="24.75" customHeight="1">
      <c r="BR1599" s="66"/>
    </row>
    <row r="1600" spans="70:70" ht="24.75" customHeight="1">
      <c r="BR1600" s="66"/>
    </row>
    <row r="1601" spans="70:70" ht="24.75" customHeight="1">
      <c r="BR1601" s="66"/>
    </row>
    <row r="1602" spans="70:70" ht="24.75" customHeight="1">
      <c r="BR1602" s="66"/>
    </row>
    <row r="1603" spans="70:70" ht="24.75" customHeight="1">
      <c r="BR1603" s="66"/>
    </row>
    <row r="1604" spans="70:70" ht="24.75" customHeight="1">
      <c r="BR1604" s="66"/>
    </row>
    <row r="1605" spans="70:70" ht="24.75" customHeight="1">
      <c r="BR1605" s="66"/>
    </row>
    <row r="1606" spans="70:70" ht="24.75" customHeight="1">
      <c r="BR1606" s="66"/>
    </row>
    <row r="1607" spans="70:70" ht="24.75" customHeight="1">
      <c r="BR1607" s="66"/>
    </row>
    <row r="1608" spans="70:70" ht="24.75" customHeight="1">
      <c r="BR1608" s="66"/>
    </row>
    <row r="1609" spans="70:70" ht="24.75" customHeight="1">
      <c r="BR1609" s="66"/>
    </row>
    <row r="1610" spans="70:70" ht="24.75" customHeight="1">
      <c r="BR1610" s="66"/>
    </row>
    <row r="1611" spans="70:70" ht="24.75" customHeight="1">
      <c r="BR1611" s="66"/>
    </row>
    <row r="1612" spans="70:70" ht="24.75" customHeight="1">
      <c r="BR1612" s="66"/>
    </row>
    <row r="1613" spans="70:70" ht="24.75" customHeight="1">
      <c r="BR1613" s="66"/>
    </row>
    <row r="1614" spans="70:70" ht="24.75" customHeight="1">
      <c r="BR1614" s="66"/>
    </row>
    <row r="1615" spans="70:70" ht="24.75" customHeight="1">
      <c r="BR1615" s="66"/>
    </row>
    <row r="1616" spans="70:70" ht="24.75" customHeight="1">
      <c r="BR1616" s="66"/>
    </row>
    <row r="1617" spans="70:70" ht="24.75" customHeight="1">
      <c r="BR1617" s="66"/>
    </row>
    <row r="1618" spans="70:70" ht="24.75" customHeight="1">
      <c r="BR1618" s="66"/>
    </row>
    <row r="1619" spans="70:70" ht="24.75" customHeight="1">
      <c r="BR1619" s="66"/>
    </row>
    <row r="1620" spans="70:70" ht="24.75" customHeight="1">
      <c r="BR1620" s="66"/>
    </row>
    <row r="1621" spans="70:70" ht="24.75" customHeight="1">
      <c r="BR1621" s="66"/>
    </row>
    <row r="1622" spans="70:70" ht="24.75" customHeight="1">
      <c r="BR1622" s="66"/>
    </row>
    <row r="1623" spans="70:70" ht="24.75" customHeight="1">
      <c r="BR1623" s="66"/>
    </row>
    <row r="1624" spans="70:70" ht="24.75" customHeight="1">
      <c r="BR1624" s="66"/>
    </row>
    <row r="1625" spans="70:70" ht="24.75" customHeight="1">
      <c r="BR1625" s="66"/>
    </row>
    <row r="1626" spans="70:70" ht="24.75" customHeight="1">
      <c r="BR1626" s="66"/>
    </row>
    <row r="1627" spans="70:70" ht="24.75" customHeight="1">
      <c r="BR1627" s="66"/>
    </row>
    <row r="1628" spans="70:70" ht="24.75" customHeight="1">
      <c r="BR1628" s="66"/>
    </row>
    <row r="1629" spans="70:70" ht="24.75" customHeight="1">
      <c r="BR1629" s="66"/>
    </row>
    <row r="1630" spans="70:70" ht="24.75" customHeight="1">
      <c r="BR1630" s="66"/>
    </row>
    <row r="1631" spans="70:70" ht="24.75" customHeight="1">
      <c r="BR1631" s="66"/>
    </row>
    <row r="1632" spans="70:70" ht="24.75" customHeight="1">
      <c r="BR1632" s="66"/>
    </row>
    <row r="1633" spans="70:70" ht="24.75" customHeight="1">
      <c r="BR1633" s="66"/>
    </row>
    <row r="1634" spans="70:70" ht="24.75" customHeight="1">
      <c r="BR1634" s="66"/>
    </row>
    <row r="1635" spans="70:70" ht="24.75" customHeight="1">
      <c r="BR1635" s="66"/>
    </row>
    <row r="1636" spans="70:70" ht="24.75" customHeight="1">
      <c r="BR1636" s="66"/>
    </row>
    <row r="1637" spans="70:70" ht="24.75" customHeight="1">
      <c r="BR1637" s="66"/>
    </row>
    <row r="1638" spans="70:70" ht="24.75" customHeight="1">
      <c r="BR1638" s="66"/>
    </row>
    <row r="1639" spans="70:70" ht="24.75" customHeight="1">
      <c r="BR1639" s="66"/>
    </row>
    <row r="1640" spans="70:70" ht="24.75" customHeight="1">
      <c r="BR1640" s="66"/>
    </row>
    <row r="1641" spans="70:70" ht="24.75" customHeight="1">
      <c r="BR1641" s="66"/>
    </row>
    <row r="1642" spans="70:70" ht="24.75" customHeight="1">
      <c r="BR1642" s="66"/>
    </row>
    <row r="1643" spans="70:70" ht="24.75" customHeight="1">
      <c r="BR1643" s="66"/>
    </row>
    <row r="1644" spans="70:70" ht="24.75" customHeight="1">
      <c r="BR1644" s="66"/>
    </row>
    <row r="1645" spans="70:70" ht="24.75" customHeight="1">
      <c r="BR1645" s="66"/>
    </row>
    <row r="1646" spans="70:70" ht="24.75" customHeight="1">
      <c r="BR1646" s="66"/>
    </row>
    <row r="1647" spans="70:70" ht="24.75" customHeight="1">
      <c r="BR1647" s="66"/>
    </row>
    <row r="1648" spans="70:70" ht="24.75" customHeight="1">
      <c r="BR1648" s="66"/>
    </row>
    <row r="1649" spans="70:70" ht="24.75" customHeight="1">
      <c r="BR1649" s="66"/>
    </row>
    <row r="1650" spans="70:70" ht="24.75" customHeight="1">
      <c r="BR1650" s="66"/>
    </row>
    <row r="1651" spans="70:70" ht="24.75" customHeight="1">
      <c r="BR1651" s="66"/>
    </row>
    <row r="1652" spans="70:70" ht="24.75" customHeight="1">
      <c r="BR1652" s="66"/>
    </row>
    <row r="1653" spans="70:70" ht="24.75" customHeight="1">
      <c r="BR1653" s="66"/>
    </row>
    <row r="1654" spans="70:70" ht="24.75" customHeight="1">
      <c r="BR1654" s="66"/>
    </row>
    <row r="1655" spans="70:70" ht="24.75" customHeight="1">
      <c r="BR1655" s="66"/>
    </row>
    <row r="1656" spans="70:70" ht="24.75" customHeight="1">
      <c r="BR1656" s="66"/>
    </row>
    <row r="1657" spans="70:70" ht="24.75" customHeight="1">
      <c r="BR1657" s="66"/>
    </row>
    <row r="1658" spans="70:70" ht="24.75" customHeight="1">
      <c r="BR1658" s="66"/>
    </row>
    <row r="1659" spans="70:70" ht="24.75" customHeight="1">
      <c r="BR1659" s="66"/>
    </row>
    <row r="1660" spans="70:70" ht="24.75" customHeight="1">
      <c r="BR1660" s="66"/>
    </row>
    <row r="1661" spans="70:70" ht="24.75" customHeight="1">
      <c r="BR1661" s="66"/>
    </row>
    <row r="1662" spans="70:70" ht="24.75" customHeight="1">
      <c r="BR1662" s="66"/>
    </row>
    <row r="1663" spans="70:70" ht="24.75" customHeight="1">
      <c r="BR1663" s="66"/>
    </row>
    <row r="1664" spans="70:70" ht="24.75" customHeight="1">
      <c r="BR1664" s="66"/>
    </row>
    <row r="1665" spans="70:70" ht="24.75" customHeight="1">
      <c r="BR1665" s="66"/>
    </row>
    <row r="1666" spans="70:70" ht="24.75" customHeight="1">
      <c r="BR1666" s="66"/>
    </row>
    <row r="1667" spans="70:70" ht="24.75" customHeight="1">
      <c r="BR1667" s="66"/>
    </row>
    <row r="1668" spans="70:70" ht="24.75" customHeight="1">
      <c r="BR1668" s="66"/>
    </row>
    <row r="1669" spans="70:70" ht="24.75" customHeight="1">
      <c r="BR1669" s="66"/>
    </row>
    <row r="1670" spans="70:70" ht="24.75" customHeight="1">
      <c r="BR1670" s="66"/>
    </row>
    <row r="1671" spans="70:70" ht="24.75" customHeight="1">
      <c r="BR1671" s="66"/>
    </row>
    <row r="1672" spans="70:70" ht="24.75" customHeight="1">
      <c r="BR1672" s="66"/>
    </row>
    <row r="1673" spans="70:70" ht="24.75" customHeight="1">
      <c r="BR1673" s="66"/>
    </row>
    <row r="1674" spans="70:70" ht="24.75" customHeight="1">
      <c r="BR1674" s="66"/>
    </row>
    <row r="1675" spans="70:70" ht="24.75" customHeight="1">
      <c r="BR1675" s="66"/>
    </row>
    <row r="1676" spans="70:70" ht="24.75" customHeight="1">
      <c r="BR1676" s="66"/>
    </row>
    <row r="1677" spans="70:70" ht="24.75" customHeight="1">
      <c r="BR1677" s="66"/>
    </row>
    <row r="1678" spans="70:70" ht="24.75" customHeight="1">
      <c r="BR1678" s="66"/>
    </row>
    <row r="1679" spans="70:70" ht="24.75" customHeight="1">
      <c r="BR1679" s="66"/>
    </row>
    <row r="1680" spans="70:70" ht="24.75" customHeight="1">
      <c r="BR1680" s="66"/>
    </row>
    <row r="1681" spans="70:70" ht="24.75" customHeight="1">
      <c r="BR1681" s="66"/>
    </row>
    <row r="1682" spans="70:70" ht="24.75" customHeight="1">
      <c r="BR1682" s="66"/>
    </row>
    <row r="1683" spans="70:70" ht="24.75" customHeight="1">
      <c r="BR1683" s="66"/>
    </row>
    <row r="1684" spans="70:70" ht="24.75" customHeight="1">
      <c r="BR1684" s="66"/>
    </row>
    <row r="1685" spans="70:70" ht="24.75" customHeight="1">
      <c r="BR1685" s="66"/>
    </row>
    <row r="1686" spans="70:70" ht="24.75" customHeight="1">
      <c r="BR1686" s="66"/>
    </row>
    <row r="1687" spans="70:70" ht="24.75" customHeight="1">
      <c r="BR1687" s="66"/>
    </row>
    <row r="1688" spans="70:70" ht="24.75" customHeight="1">
      <c r="BR1688" s="66"/>
    </row>
    <row r="1689" spans="70:70" ht="24.75" customHeight="1">
      <c r="BR1689" s="66"/>
    </row>
    <row r="1690" spans="70:70" ht="24.75" customHeight="1">
      <c r="BR1690" s="66"/>
    </row>
    <row r="1691" spans="70:70" ht="24.75" customHeight="1">
      <c r="BR1691" s="66"/>
    </row>
    <row r="1692" spans="70:70" ht="24.75" customHeight="1">
      <c r="BR1692" s="66"/>
    </row>
    <row r="1693" spans="70:70" ht="24.75" customHeight="1">
      <c r="BR1693" s="66"/>
    </row>
    <row r="1694" spans="70:70" ht="24.75" customHeight="1">
      <c r="BR1694" s="66"/>
    </row>
    <row r="1695" spans="70:70" ht="24.75" customHeight="1">
      <c r="BR1695" s="66"/>
    </row>
    <row r="1696" spans="70:70" ht="24.75" customHeight="1">
      <c r="BR1696" s="66"/>
    </row>
    <row r="1697" spans="70:70" ht="24.75" customHeight="1">
      <c r="BR1697" s="66"/>
    </row>
    <row r="1698" spans="70:70" ht="24.75" customHeight="1">
      <c r="BR1698" s="66"/>
    </row>
    <row r="1699" spans="70:70" ht="24.75" customHeight="1">
      <c r="BR1699" s="66"/>
    </row>
    <row r="1700" spans="70:70" ht="24.75" customHeight="1">
      <c r="BR1700" s="66"/>
    </row>
    <row r="1701" spans="70:70" ht="24.75" customHeight="1">
      <c r="BR1701" s="66"/>
    </row>
    <row r="1702" spans="70:70" ht="24.75" customHeight="1">
      <c r="BR1702" s="66"/>
    </row>
    <row r="1703" spans="70:70" ht="24.75" customHeight="1">
      <c r="BR1703" s="66"/>
    </row>
    <row r="1704" spans="70:70" ht="24.75" customHeight="1">
      <c r="BR1704" s="66"/>
    </row>
    <row r="1705" spans="70:70" ht="24.75" customHeight="1">
      <c r="BR1705" s="66"/>
    </row>
    <row r="1706" spans="70:70" ht="24.75" customHeight="1">
      <c r="BR1706" s="66"/>
    </row>
    <row r="1707" spans="70:70" ht="24.75" customHeight="1">
      <c r="BR1707" s="66"/>
    </row>
    <row r="1708" spans="70:70" ht="24.75" customHeight="1">
      <c r="BR1708" s="66"/>
    </row>
    <row r="1709" spans="70:70" ht="24.75" customHeight="1">
      <c r="BR1709" s="66"/>
    </row>
    <row r="1710" spans="70:70" ht="24.75" customHeight="1">
      <c r="BR1710" s="66"/>
    </row>
    <row r="1711" spans="70:70" ht="24.75" customHeight="1">
      <c r="BR1711" s="66"/>
    </row>
    <row r="1712" spans="70:70" ht="24.75" customHeight="1">
      <c r="BR1712" s="66"/>
    </row>
    <row r="1713" spans="70:70" ht="24.75" customHeight="1">
      <c r="BR1713" s="66"/>
    </row>
    <row r="1714" spans="70:70" ht="24.75" customHeight="1">
      <c r="BR1714" s="66"/>
    </row>
    <row r="1715" spans="70:70" ht="24.75" customHeight="1">
      <c r="BR1715" s="66"/>
    </row>
    <row r="1716" spans="70:70" ht="24.75" customHeight="1">
      <c r="BR1716" s="66"/>
    </row>
    <row r="1717" spans="70:70" ht="24.75" customHeight="1">
      <c r="BR1717" s="66"/>
    </row>
    <row r="1718" spans="70:70" ht="24.75" customHeight="1">
      <c r="BR1718" s="66"/>
    </row>
    <row r="1719" spans="70:70" ht="24.75" customHeight="1">
      <c r="BR1719" s="66"/>
    </row>
    <row r="1720" spans="70:70" ht="24.75" customHeight="1">
      <c r="BR1720" s="66"/>
    </row>
    <row r="1721" spans="70:70" ht="24.75" customHeight="1">
      <c r="BR1721" s="66"/>
    </row>
    <row r="1722" spans="70:70" ht="24.75" customHeight="1">
      <c r="BR1722" s="66"/>
    </row>
    <row r="1723" spans="70:70" ht="24.75" customHeight="1">
      <c r="BR1723" s="66"/>
    </row>
    <row r="1724" spans="70:70" ht="24.75" customHeight="1">
      <c r="BR1724" s="66"/>
    </row>
    <row r="1725" spans="70:70" ht="24.75" customHeight="1">
      <c r="BR1725" s="66"/>
    </row>
    <row r="1726" spans="70:70" ht="24.75" customHeight="1">
      <c r="BR1726" s="66"/>
    </row>
    <row r="1727" spans="70:70" ht="24.75" customHeight="1">
      <c r="BR1727" s="66"/>
    </row>
    <row r="1728" spans="70:70" ht="24.75" customHeight="1">
      <c r="BR1728" s="66"/>
    </row>
    <row r="1729" spans="70:70" ht="24.75" customHeight="1">
      <c r="BR1729" s="66"/>
    </row>
    <row r="1730" spans="70:70" ht="24.75" customHeight="1">
      <c r="BR1730" s="66"/>
    </row>
    <row r="1731" spans="70:70" ht="24.75" customHeight="1">
      <c r="BR1731" s="66"/>
    </row>
    <row r="1732" spans="70:70" ht="24.75" customHeight="1">
      <c r="BR1732" s="66"/>
    </row>
    <row r="1733" spans="70:70" ht="24.75" customHeight="1">
      <c r="BR1733" s="66"/>
    </row>
    <row r="1734" spans="70:70" ht="24.75" customHeight="1">
      <c r="BR1734" s="66"/>
    </row>
    <row r="1735" spans="70:70" ht="24.75" customHeight="1">
      <c r="BR1735" s="66"/>
    </row>
    <row r="1736" spans="70:70" ht="24.75" customHeight="1">
      <c r="BR1736" s="66"/>
    </row>
    <row r="1737" spans="70:70" ht="24.75" customHeight="1">
      <c r="BR1737" s="66"/>
    </row>
    <row r="1738" spans="70:70" ht="24.75" customHeight="1">
      <c r="BR1738" s="66"/>
    </row>
    <row r="1739" spans="70:70" ht="24.75" customHeight="1">
      <c r="BR1739" s="66"/>
    </row>
    <row r="1740" spans="70:70" ht="24.75" customHeight="1">
      <c r="BR1740" s="66"/>
    </row>
    <row r="1741" spans="70:70" ht="24.75" customHeight="1">
      <c r="BR1741" s="66"/>
    </row>
    <row r="1742" spans="70:70" ht="24.75" customHeight="1">
      <c r="BR1742" s="66"/>
    </row>
    <row r="1743" spans="70:70" ht="24.75" customHeight="1">
      <c r="BR1743" s="66"/>
    </row>
    <row r="1744" spans="70:70" ht="24.75" customHeight="1">
      <c r="BR1744" s="66"/>
    </row>
    <row r="1745" spans="70:70" ht="24.75" customHeight="1">
      <c r="BR1745" s="66"/>
    </row>
    <row r="1746" spans="70:70" ht="24.75" customHeight="1">
      <c r="BR1746" s="66"/>
    </row>
    <row r="1747" spans="70:70" ht="24.75" customHeight="1">
      <c r="BR1747" s="66"/>
    </row>
    <row r="1748" spans="70:70" ht="24.75" customHeight="1">
      <c r="BR1748" s="66"/>
    </row>
    <row r="1749" spans="70:70" ht="24.75" customHeight="1">
      <c r="BR1749" s="66"/>
    </row>
    <row r="1750" spans="70:70" ht="24.75" customHeight="1">
      <c r="BR1750" s="66"/>
    </row>
    <row r="1751" spans="70:70" ht="24.75" customHeight="1">
      <c r="BR1751" s="66"/>
    </row>
    <row r="1752" spans="70:70" ht="24.75" customHeight="1">
      <c r="BR1752" s="66"/>
    </row>
    <row r="1753" spans="70:70" ht="24.75" customHeight="1">
      <c r="BR1753" s="66"/>
    </row>
    <row r="1754" spans="70:70" ht="24.75" customHeight="1">
      <c r="BR1754" s="66"/>
    </row>
    <row r="1755" spans="70:70" ht="24.75" customHeight="1">
      <c r="BR1755" s="66"/>
    </row>
    <row r="1756" spans="70:70" ht="24.75" customHeight="1">
      <c r="BR1756" s="66"/>
    </row>
    <row r="1757" spans="70:70" ht="24.75" customHeight="1">
      <c r="BR1757" s="66"/>
    </row>
    <row r="1758" spans="70:70" ht="24.75" customHeight="1">
      <c r="BR1758" s="66"/>
    </row>
    <row r="1759" spans="70:70" ht="24.75" customHeight="1">
      <c r="BR1759" s="66"/>
    </row>
    <row r="1760" spans="70:70" ht="24.75" customHeight="1">
      <c r="BR1760" s="66"/>
    </row>
    <row r="1761" spans="70:70" ht="24.75" customHeight="1">
      <c r="BR1761" s="66"/>
    </row>
    <row r="1762" spans="70:70" ht="24.75" customHeight="1">
      <c r="BR1762" s="66"/>
    </row>
    <row r="1763" spans="70:70" ht="24.75" customHeight="1">
      <c r="BR1763" s="66"/>
    </row>
    <row r="1764" spans="70:70" ht="24.75" customHeight="1">
      <c r="BR1764" s="66"/>
    </row>
    <row r="1765" spans="70:70" ht="24.75" customHeight="1">
      <c r="BR1765" s="66"/>
    </row>
    <row r="1766" spans="70:70" ht="24.75" customHeight="1">
      <c r="BR1766" s="66"/>
    </row>
    <row r="1767" spans="70:70" ht="24.75" customHeight="1">
      <c r="BR1767" s="66"/>
    </row>
    <row r="1768" spans="70:70" ht="24.75" customHeight="1">
      <c r="BR1768" s="66"/>
    </row>
    <row r="1769" spans="70:70" ht="24.75" customHeight="1">
      <c r="BR1769" s="66"/>
    </row>
    <row r="1770" spans="70:70" ht="24.75" customHeight="1">
      <c r="BR1770" s="66"/>
    </row>
    <row r="1771" spans="70:70" ht="24.75" customHeight="1">
      <c r="BR1771" s="66"/>
    </row>
    <row r="1772" spans="70:70" ht="24.75" customHeight="1">
      <c r="BR1772" s="66"/>
    </row>
    <row r="1773" spans="70:70" ht="24.75" customHeight="1">
      <c r="BR1773" s="66"/>
    </row>
    <row r="1774" spans="70:70" ht="24.75" customHeight="1">
      <c r="BR1774" s="66"/>
    </row>
    <row r="1775" spans="70:70" ht="24.75" customHeight="1">
      <c r="BR1775" s="66"/>
    </row>
    <row r="1776" spans="70:70" ht="24.75" customHeight="1">
      <c r="BR1776" s="66"/>
    </row>
    <row r="1777" spans="70:70" ht="24.75" customHeight="1">
      <c r="BR1777" s="66"/>
    </row>
    <row r="1778" spans="70:70" ht="24.75" customHeight="1">
      <c r="BR1778" s="66"/>
    </row>
    <row r="1779" spans="70:70" ht="24.75" customHeight="1">
      <c r="BR1779" s="66"/>
    </row>
    <row r="1780" spans="70:70" ht="24.75" customHeight="1">
      <c r="BR1780" s="66"/>
    </row>
    <row r="1781" spans="70:70" ht="24.75" customHeight="1">
      <c r="BR1781" s="66"/>
    </row>
    <row r="1782" spans="70:70" ht="24.75" customHeight="1">
      <c r="BR1782" s="66"/>
    </row>
    <row r="1783" spans="70:70" ht="24.75" customHeight="1">
      <c r="BR1783" s="66"/>
    </row>
    <row r="1784" spans="70:70" ht="24.75" customHeight="1">
      <c r="BR1784" s="66"/>
    </row>
    <row r="1785" spans="70:70" ht="24.75" customHeight="1">
      <c r="BR1785" s="66"/>
    </row>
    <row r="1786" spans="70:70" ht="24.75" customHeight="1">
      <c r="BR1786" s="66"/>
    </row>
    <row r="1787" spans="70:70" ht="24.75" customHeight="1">
      <c r="BR1787" s="66"/>
    </row>
    <row r="1788" spans="70:70" ht="24.75" customHeight="1">
      <c r="BR1788" s="66"/>
    </row>
    <row r="1789" spans="70:70" ht="24.75" customHeight="1">
      <c r="BR1789" s="66"/>
    </row>
    <row r="1790" spans="70:70" ht="24.75" customHeight="1">
      <c r="BR1790" s="66"/>
    </row>
    <row r="1791" spans="70:70" ht="24.75" customHeight="1">
      <c r="BR1791" s="66"/>
    </row>
    <row r="1792" spans="70:70" ht="24.75" customHeight="1">
      <c r="BR1792" s="66"/>
    </row>
    <row r="1793" spans="70:70" ht="24.75" customHeight="1">
      <c r="BR1793" s="66"/>
    </row>
    <row r="1794" spans="70:70" ht="24.75" customHeight="1">
      <c r="BR1794" s="66"/>
    </row>
    <row r="1795" spans="70:70" ht="24.75" customHeight="1">
      <c r="BR1795" s="66"/>
    </row>
    <row r="1796" spans="70:70" ht="24.75" customHeight="1">
      <c r="BR1796" s="66"/>
    </row>
    <row r="1797" spans="70:70" ht="24.75" customHeight="1">
      <c r="BR1797" s="66"/>
    </row>
    <row r="1798" spans="70:70" ht="24.75" customHeight="1">
      <c r="BR1798" s="66"/>
    </row>
    <row r="1799" spans="70:70" ht="24.75" customHeight="1">
      <c r="BR1799" s="66"/>
    </row>
    <row r="1800" spans="70:70" ht="24.75" customHeight="1">
      <c r="BR1800" s="66"/>
    </row>
    <row r="1801" spans="70:70" ht="24.75" customHeight="1">
      <c r="BR1801" s="66"/>
    </row>
    <row r="1802" spans="70:70" ht="24.75" customHeight="1">
      <c r="BR1802" s="66"/>
    </row>
    <row r="1803" spans="70:70" ht="24.75" customHeight="1">
      <c r="BR1803" s="66"/>
    </row>
    <row r="1804" spans="70:70" ht="24.75" customHeight="1">
      <c r="BR1804" s="66"/>
    </row>
    <row r="1805" spans="70:70" ht="24.75" customHeight="1">
      <c r="BR1805" s="66"/>
    </row>
    <row r="1806" spans="70:70" ht="24.75" customHeight="1">
      <c r="BR1806" s="66"/>
    </row>
    <row r="1807" spans="70:70" ht="24.75" customHeight="1">
      <c r="BR1807" s="66"/>
    </row>
    <row r="1808" spans="70:70" ht="24.75" customHeight="1">
      <c r="BR1808" s="66"/>
    </row>
    <row r="1809" spans="70:70" ht="24.75" customHeight="1">
      <c r="BR1809" s="66"/>
    </row>
    <row r="1810" spans="70:70" ht="24.75" customHeight="1">
      <c r="BR1810" s="66"/>
    </row>
    <row r="1811" spans="70:70" ht="24.75" customHeight="1">
      <c r="BR1811" s="66"/>
    </row>
    <row r="1812" spans="70:70" ht="24.75" customHeight="1">
      <c r="BR1812" s="66"/>
    </row>
    <row r="1813" spans="70:70" ht="24.75" customHeight="1">
      <c r="BR1813" s="66"/>
    </row>
    <row r="1814" spans="70:70" ht="24.75" customHeight="1">
      <c r="BR1814" s="66"/>
    </row>
    <row r="1815" spans="70:70" ht="24.75" customHeight="1">
      <c r="BR1815" s="66"/>
    </row>
    <row r="1816" spans="70:70" ht="24.75" customHeight="1">
      <c r="BR1816" s="66"/>
    </row>
    <row r="1817" spans="70:70" ht="24.75" customHeight="1">
      <c r="BR1817" s="66"/>
    </row>
    <row r="1818" spans="70:70" ht="24.75" customHeight="1">
      <c r="BR1818" s="66"/>
    </row>
    <row r="1819" spans="70:70" ht="24.75" customHeight="1">
      <c r="BR1819" s="66"/>
    </row>
    <row r="1820" spans="70:70" ht="24.75" customHeight="1">
      <c r="BR1820" s="66"/>
    </row>
    <row r="1821" spans="70:70" ht="24.75" customHeight="1">
      <c r="BR1821" s="66"/>
    </row>
    <row r="1822" spans="70:70" ht="24.75" customHeight="1">
      <c r="BR1822" s="66"/>
    </row>
    <row r="1823" spans="70:70" ht="24.75" customHeight="1">
      <c r="BR1823" s="66"/>
    </row>
    <row r="1824" spans="70:70" ht="24.75" customHeight="1">
      <c r="BR1824" s="66"/>
    </row>
    <row r="1825" spans="70:70" ht="24.75" customHeight="1">
      <c r="BR1825" s="66"/>
    </row>
    <row r="1826" spans="70:70" ht="24.75" customHeight="1">
      <c r="BR1826" s="66"/>
    </row>
    <row r="1827" spans="70:70" ht="24.75" customHeight="1">
      <c r="BR1827" s="66"/>
    </row>
    <row r="1828" spans="70:70" ht="24.75" customHeight="1">
      <c r="BR1828" s="66"/>
    </row>
    <row r="1829" spans="70:70" ht="24.75" customHeight="1">
      <c r="BR1829" s="66"/>
    </row>
    <row r="1830" spans="70:70" ht="24.75" customHeight="1">
      <c r="BR1830" s="66"/>
    </row>
    <row r="1831" spans="70:70" ht="24.75" customHeight="1">
      <c r="BR1831" s="66"/>
    </row>
    <row r="1832" spans="70:70" ht="24.75" customHeight="1">
      <c r="BR1832" s="66"/>
    </row>
    <row r="1833" spans="70:70" ht="24.75" customHeight="1">
      <c r="BR1833" s="66"/>
    </row>
    <row r="1834" spans="70:70" ht="24.75" customHeight="1">
      <c r="BR1834" s="66"/>
    </row>
    <row r="1835" spans="70:70" ht="24.75" customHeight="1">
      <c r="BR1835" s="66"/>
    </row>
    <row r="1836" spans="70:70" ht="24.75" customHeight="1">
      <c r="BR1836" s="66"/>
    </row>
    <row r="1837" spans="70:70" ht="24.75" customHeight="1">
      <c r="BR1837" s="66"/>
    </row>
    <row r="1838" spans="70:70" ht="24.75" customHeight="1">
      <c r="BR1838" s="66"/>
    </row>
    <row r="1839" spans="70:70" ht="24.75" customHeight="1">
      <c r="BR1839" s="66"/>
    </row>
    <row r="1840" spans="70:70" ht="24.75" customHeight="1">
      <c r="BR1840" s="66"/>
    </row>
    <row r="1841" spans="70:70" ht="24.75" customHeight="1">
      <c r="BR1841" s="66"/>
    </row>
    <row r="1842" spans="70:70" ht="24.75" customHeight="1">
      <c r="BR1842" s="66"/>
    </row>
    <row r="1843" spans="70:70" ht="24.75" customHeight="1">
      <c r="BR1843" s="66"/>
    </row>
    <row r="1844" spans="70:70" ht="24.75" customHeight="1">
      <c r="BR1844" s="66"/>
    </row>
    <row r="1845" spans="70:70" ht="24.75" customHeight="1">
      <c r="BR1845" s="66"/>
    </row>
    <row r="1846" spans="70:70" ht="24.75" customHeight="1">
      <c r="BR1846" s="66"/>
    </row>
    <row r="1847" spans="70:70" ht="24.75" customHeight="1">
      <c r="BR1847" s="66"/>
    </row>
    <row r="1848" spans="70:70" ht="24.75" customHeight="1">
      <c r="BR1848" s="66"/>
    </row>
    <row r="1849" spans="70:70" ht="24.75" customHeight="1">
      <c r="BR1849" s="66"/>
    </row>
    <row r="1850" spans="70:70" ht="24.75" customHeight="1">
      <c r="BR1850" s="66"/>
    </row>
    <row r="1851" spans="70:70" ht="24.75" customHeight="1">
      <c r="BR1851" s="66"/>
    </row>
    <row r="1852" spans="70:70" ht="24.75" customHeight="1">
      <c r="BR1852" s="66"/>
    </row>
    <row r="1853" spans="70:70" ht="24.75" customHeight="1">
      <c r="BR1853" s="66"/>
    </row>
    <row r="1854" spans="70:70" ht="24.75" customHeight="1">
      <c r="BR1854" s="66"/>
    </row>
    <row r="1855" spans="70:70" ht="24.75" customHeight="1">
      <c r="BR1855" s="66"/>
    </row>
    <row r="1856" spans="70:70" ht="24.75" customHeight="1">
      <c r="BR1856" s="66"/>
    </row>
    <row r="1857" spans="70:70" ht="24.75" customHeight="1">
      <c r="BR1857" s="66"/>
    </row>
    <row r="1858" spans="70:70" ht="24.75" customHeight="1">
      <c r="BR1858" s="66"/>
    </row>
    <row r="1859" spans="70:70" ht="24.75" customHeight="1">
      <c r="BR1859" s="66"/>
    </row>
    <row r="1860" spans="70:70" ht="24.75" customHeight="1">
      <c r="BR1860" s="66"/>
    </row>
    <row r="1861" spans="70:70" ht="24.75" customHeight="1">
      <c r="BR1861" s="66"/>
    </row>
    <row r="1862" spans="70:70" ht="24.75" customHeight="1">
      <c r="BR1862" s="66"/>
    </row>
    <row r="1863" spans="70:70" ht="24.75" customHeight="1">
      <c r="BR1863" s="66"/>
    </row>
    <row r="1864" spans="70:70" ht="24.75" customHeight="1">
      <c r="BR1864" s="66"/>
    </row>
    <row r="1865" spans="70:70" ht="24.75" customHeight="1">
      <c r="BR1865" s="66"/>
    </row>
    <row r="1866" spans="70:70" ht="24.75" customHeight="1">
      <c r="BR1866" s="66"/>
    </row>
    <row r="1867" spans="70:70" ht="24.75" customHeight="1">
      <c r="BR1867" s="66"/>
    </row>
    <row r="1868" spans="70:70" ht="24.75" customHeight="1">
      <c r="BR1868" s="66"/>
    </row>
    <row r="1869" spans="70:70" ht="24.75" customHeight="1">
      <c r="BR1869" s="66"/>
    </row>
    <row r="1870" spans="70:70" ht="24.75" customHeight="1">
      <c r="BR1870" s="66"/>
    </row>
    <row r="1871" spans="70:70" ht="24.75" customHeight="1">
      <c r="BR1871" s="66"/>
    </row>
    <row r="1872" spans="70:70" ht="24.75" customHeight="1">
      <c r="BR1872" s="66"/>
    </row>
    <row r="1873" spans="70:70" ht="24.75" customHeight="1">
      <c r="BR1873" s="66"/>
    </row>
    <row r="1874" spans="70:70" ht="24.75" customHeight="1">
      <c r="BR1874" s="66"/>
    </row>
    <row r="1875" spans="70:70" ht="24.75" customHeight="1">
      <c r="BR1875" s="66"/>
    </row>
    <row r="1876" spans="70:70" ht="24.75" customHeight="1">
      <c r="BR1876" s="66"/>
    </row>
    <row r="1877" spans="70:70" ht="24.75" customHeight="1">
      <c r="BR1877" s="66"/>
    </row>
    <row r="1878" spans="70:70" ht="24.75" customHeight="1">
      <c r="BR1878" s="66"/>
    </row>
    <row r="1879" spans="70:70" ht="24.75" customHeight="1">
      <c r="BR1879" s="66"/>
    </row>
    <row r="1880" spans="70:70" ht="24.75" customHeight="1">
      <c r="BR1880" s="66"/>
    </row>
    <row r="1881" spans="70:70" ht="24.75" customHeight="1">
      <c r="BR1881" s="66"/>
    </row>
    <row r="1882" spans="70:70" ht="24.75" customHeight="1">
      <c r="BR1882" s="66"/>
    </row>
    <row r="1883" spans="70:70" ht="24.75" customHeight="1">
      <c r="BR1883" s="66"/>
    </row>
    <row r="1884" spans="70:70" ht="24.75" customHeight="1">
      <c r="BR1884" s="66"/>
    </row>
    <row r="1885" spans="70:70" ht="24.75" customHeight="1">
      <c r="BR1885" s="66"/>
    </row>
    <row r="1886" spans="70:70" ht="24.75" customHeight="1">
      <c r="BR1886" s="66"/>
    </row>
    <row r="1887" spans="70:70" ht="24.75" customHeight="1">
      <c r="BR1887" s="66"/>
    </row>
    <row r="1888" spans="70:70" ht="24.75" customHeight="1">
      <c r="BR1888" s="66"/>
    </row>
    <row r="1889" spans="70:70" ht="24.75" customHeight="1">
      <c r="BR1889" s="66"/>
    </row>
    <row r="1890" spans="70:70" ht="24.75" customHeight="1">
      <c r="BR1890" s="66"/>
    </row>
    <row r="1891" spans="70:70" ht="24.75" customHeight="1">
      <c r="BR1891" s="66"/>
    </row>
    <row r="1892" spans="70:70" ht="24.75" customHeight="1">
      <c r="BR1892" s="66"/>
    </row>
    <row r="1893" spans="70:70" ht="24.75" customHeight="1">
      <c r="BR1893" s="66"/>
    </row>
    <row r="1894" spans="70:70" ht="24.75" customHeight="1">
      <c r="BR1894" s="66"/>
    </row>
    <row r="1895" spans="70:70" ht="24.75" customHeight="1">
      <c r="BR1895" s="66"/>
    </row>
    <row r="1896" spans="70:70" ht="24.75" customHeight="1">
      <c r="BR1896" s="66"/>
    </row>
    <row r="1897" spans="70:70" ht="24.75" customHeight="1">
      <c r="BR1897" s="66"/>
    </row>
    <row r="1898" spans="70:70" ht="24.75" customHeight="1">
      <c r="BR1898" s="66"/>
    </row>
    <row r="1899" spans="70:70" ht="24.75" customHeight="1">
      <c r="BR1899" s="66"/>
    </row>
    <row r="1900" spans="70:70" ht="24.75" customHeight="1">
      <c r="BR1900" s="66"/>
    </row>
    <row r="1901" spans="70:70" ht="24.75" customHeight="1">
      <c r="BR1901" s="66"/>
    </row>
    <row r="1902" spans="70:70" ht="24.75" customHeight="1">
      <c r="BR1902" s="66"/>
    </row>
    <row r="1903" spans="70:70" ht="24.75" customHeight="1">
      <c r="BR1903" s="66"/>
    </row>
    <row r="1904" spans="70:70" ht="24.75" customHeight="1">
      <c r="BR1904" s="66"/>
    </row>
    <row r="1905" spans="70:70" ht="24.75" customHeight="1">
      <c r="BR1905" s="66"/>
    </row>
    <row r="1906" spans="70:70" ht="24.75" customHeight="1">
      <c r="BR1906" s="66"/>
    </row>
    <row r="1907" spans="70:70" ht="24.75" customHeight="1">
      <c r="BR1907" s="66"/>
    </row>
    <row r="1908" spans="70:70" ht="24.75" customHeight="1">
      <c r="BR1908" s="66"/>
    </row>
    <row r="1909" spans="70:70" ht="24.75" customHeight="1">
      <c r="BR1909" s="66"/>
    </row>
    <row r="1910" spans="70:70" ht="24.75" customHeight="1">
      <c r="BR1910" s="66"/>
    </row>
    <row r="1911" spans="70:70" ht="24.75" customHeight="1">
      <c r="BR1911" s="66"/>
    </row>
    <row r="1912" spans="70:70" ht="24.75" customHeight="1">
      <c r="BR1912" s="66"/>
    </row>
    <row r="1913" spans="70:70" ht="24.75" customHeight="1">
      <c r="BR1913" s="66"/>
    </row>
    <row r="1914" spans="70:70" ht="24.75" customHeight="1">
      <c r="BR1914" s="66"/>
    </row>
    <row r="1915" spans="70:70" ht="24.75" customHeight="1">
      <c r="BR1915" s="66"/>
    </row>
    <row r="1916" spans="70:70" ht="24.75" customHeight="1">
      <c r="BR1916" s="66"/>
    </row>
    <row r="1917" spans="70:70" ht="24.75" customHeight="1">
      <c r="BR1917" s="66"/>
    </row>
    <row r="1918" spans="70:70" ht="24.75" customHeight="1">
      <c r="BR1918" s="66"/>
    </row>
    <row r="1919" spans="70:70" ht="24.75" customHeight="1">
      <c r="BR1919" s="66"/>
    </row>
    <row r="1920" spans="70:70" ht="24.75" customHeight="1">
      <c r="BR1920" s="66"/>
    </row>
    <row r="1921" spans="70:70" ht="24.75" customHeight="1">
      <c r="BR1921" s="66"/>
    </row>
    <row r="1922" spans="70:70" ht="24.75" customHeight="1">
      <c r="BR1922" s="66"/>
    </row>
    <row r="1923" spans="70:70" ht="24.75" customHeight="1">
      <c r="BR1923" s="66"/>
    </row>
    <row r="1924" spans="70:70" ht="24.75" customHeight="1">
      <c r="BR1924" s="66"/>
    </row>
    <row r="1925" spans="70:70" ht="24.75" customHeight="1">
      <c r="BR1925" s="66"/>
    </row>
    <row r="1926" spans="70:70" ht="24.75" customHeight="1">
      <c r="BR1926" s="66"/>
    </row>
    <row r="1927" spans="70:70" ht="24.75" customHeight="1">
      <c r="BR1927" s="66"/>
    </row>
    <row r="1928" spans="70:70" ht="24.75" customHeight="1">
      <c r="BR1928" s="66"/>
    </row>
    <row r="1929" spans="70:70" ht="24.75" customHeight="1">
      <c r="BR1929" s="66"/>
    </row>
    <row r="1930" spans="70:70" ht="24.75" customHeight="1">
      <c r="BR1930" s="66"/>
    </row>
    <row r="1931" spans="70:70" ht="24.75" customHeight="1">
      <c r="BR1931" s="66"/>
    </row>
    <row r="1932" spans="70:70" ht="24.75" customHeight="1">
      <c r="BR1932" s="66"/>
    </row>
    <row r="1933" spans="70:70" ht="24.75" customHeight="1">
      <c r="BR1933" s="66"/>
    </row>
    <row r="1934" spans="70:70" ht="24.75" customHeight="1">
      <c r="BR1934" s="66"/>
    </row>
    <row r="1935" spans="70:70" ht="24.75" customHeight="1">
      <c r="BR1935" s="66"/>
    </row>
    <row r="1936" spans="70:70" ht="24.75" customHeight="1">
      <c r="BR1936" s="66"/>
    </row>
    <row r="1937" spans="70:70" ht="24.75" customHeight="1">
      <c r="BR1937" s="66"/>
    </row>
    <row r="1938" spans="70:70" ht="24.75" customHeight="1">
      <c r="BR1938" s="66"/>
    </row>
    <row r="1939" spans="70:70" ht="24.75" customHeight="1">
      <c r="BR1939" s="66"/>
    </row>
    <row r="1940" spans="70:70" ht="24.75" customHeight="1">
      <c r="BR1940" s="66"/>
    </row>
    <row r="1941" spans="70:70" ht="24.75" customHeight="1">
      <c r="BR1941" s="66"/>
    </row>
    <row r="1942" spans="70:70" ht="24.75" customHeight="1">
      <c r="BR1942" s="66"/>
    </row>
    <row r="1943" spans="70:70" ht="24.75" customHeight="1">
      <c r="BR1943" s="66"/>
    </row>
    <row r="1944" spans="70:70" ht="24.75" customHeight="1">
      <c r="BR1944" s="66"/>
    </row>
    <row r="1945" spans="70:70" ht="24.75" customHeight="1">
      <c r="BR1945" s="66"/>
    </row>
    <row r="1946" spans="70:70" ht="24.75" customHeight="1">
      <c r="BR1946" s="66"/>
    </row>
    <row r="1947" spans="70:70" ht="24.75" customHeight="1">
      <c r="BR1947" s="66"/>
    </row>
    <row r="1948" spans="70:70" ht="24.75" customHeight="1">
      <c r="BR1948" s="66"/>
    </row>
    <row r="1949" spans="70:70" ht="24.75" customHeight="1">
      <c r="BR1949" s="66"/>
    </row>
    <row r="1950" spans="70:70" ht="24.75" customHeight="1">
      <c r="BR1950" s="66"/>
    </row>
    <row r="1951" spans="70:70" ht="24.75" customHeight="1">
      <c r="BR1951" s="66"/>
    </row>
    <row r="1952" spans="70:70" ht="24.75" customHeight="1">
      <c r="BR1952" s="66"/>
    </row>
    <row r="1953" spans="70:70" ht="24.75" customHeight="1">
      <c r="BR1953" s="66"/>
    </row>
    <row r="1954" spans="70:70" ht="24.75" customHeight="1">
      <c r="BR1954" s="66"/>
    </row>
    <row r="1955" spans="70:70" ht="24.75" customHeight="1">
      <c r="BR1955" s="66"/>
    </row>
    <row r="1956" spans="70:70" ht="24.75" customHeight="1">
      <c r="BR1956" s="66"/>
    </row>
    <row r="1957" spans="70:70" ht="24.75" customHeight="1">
      <c r="BR1957" s="66"/>
    </row>
    <row r="1958" spans="70:70" ht="24.75" customHeight="1">
      <c r="BR1958" s="66"/>
    </row>
    <row r="1959" spans="70:70" ht="24.75" customHeight="1">
      <c r="BR1959" s="66"/>
    </row>
    <row r="1960" spans="70:70" ht="24.75" customHeight="1">
      <c r="BR1960" s="66"/>
    </row>
    <row r="1961" spans="70:70" ht="24.75" customHeight="1">
      <c r="BR1961" s="66"/>
    </row>
    <row r="1962" spans="70:70" ht="24.75" customHeight="1">
      <c r="BR1962" s="66"/>
    </row>
    <row r="1963" spans="70:70" ht="24.75" customHeight="1">
      <c r="BR1963" s="66"/>
    </row>
    <row r="1964" spans="70:70" ht="24.75" customHeight="1">
      <c r="BR1964" s="66"/>
    </row>
    <row r="1965" spans="70:70" ht="24.75" customHeight="1">
      <c r="BR1965" s="66"/>
    </row>
    <row r="1966" spans="70:70" ht="24.75" customHeight="1">
      <c r="BR1966" s="66"/>
    </row>
    <row r="1967" spans="70:70" ht="24.75" customHeight="1">
      <c r="BR1967" s="66"/>
    </row>
    <row r="1968" spans="70:70" ht="24.75" customHeight="1">
      <c r="BR1968" s="66"/>
    </row>
    <row r="1969" spans="70:70" ht="24.75" customHeight="1">
      <c r="BR1969" s="66"/>
    </row>
    <row r="1970" spans="70:70" ht="24.75" customHeight="1">
      <c r="BR1970" s="66"/>
    </row>
    <row r="1971" spans="70:70" ht="24.75" customHeight="1">
      <c r="BR1971" s="66"/>
    </row>
    <row r="1972" spans="70:70" ht="24.75" customHeight="1">
      <c r="BR1972" s="66"/>
    </row>
    <row r="1973" spans="70:70" ht="24.75" customHeight="1">
      <c r="BR1973" s="66"/>
    </row>
    <row r="1974" spans="70:70" ht="24.75" customHeight="1">
      <c r="BR1974" s="66"/>
    </row>
    <row r="1975" spans="70:70" ht="24.75" customHeight="1">
      <c r="BR1975" s="66"/>
    </row>
    <row r="1976" spans="70:70" ht="24.75" customHeight="1">
      <c r="BR1976" s="66"/>
    </row>
    <row r="1977" spans="70:70" ht="24.75" customHeight="1">
      <c r="BR1977" s="66"/>
    </row>
    <row r="1978" spans="70:70" ht="24.75" customHeight="1">
      <c r="BR1978" s="66"/>
    </row>
    <row r="1979" spans="70:70" ht="24.75" customHeight="1">
      <c r="BR1979" s="66"/>
    </row>
    <row r="1980" spans="70:70" ht="24.75" customHeight="1">
      <c r="BR1980" s="66"/>
    </row>
    <row r="1981" spans="70:70" ht="24.75" customHeight="1">
      <c r="BR1981" s="66"/>
    </row>
    <row r="1982" spans="70:70" ht="24.75" customHeight="1">
      <c r="BR1982" s="66"/>
    </row>
    <row r="1983" spans="70:70" ht="24.75" customHeight="1">
      <c r="BR1983" s="66"/>
    </row>
    <row r="1984" spans="70:70" ht="24.75" customHeight="1">
      <c r="BR1984" s="66"/>
    </row>
    <row r="1985" spans="70:70" ht="24.75" customHeight="1">
      <c r="BR1985" s="66"/>
    </row>
    <row r="1986" spans="70:70" ht="24.75" customHeight="1">
      <c r="BR1986" s="66"/>
    </row>
    <row r="1987" spans="70:70" ht="24.75" customHeight="1">
      <c r="BR1987" s="66"/>
    </row>
    <row r="1988" spans="70:70" ht="24.75" customHeight="1">
      <c r="BR1988" s="66"/>
    </row>
    <row r="1989" spans="70:70" ht="24.75" customHeight="1">
      <c r="BR1989" s="66"/>
    </row>
    <row r="1990" spans="70:70" ht="24.75" customHeight="1">
      <c r="BR1990" s="66"/>
    </row>
    <row r="1991" spans="70:70" ht="24.75" customHeight="1">
      <c r="BR1991" s="66"/>
    </row>
    <row r="1992" spans="70:70" ht="24.75" customHeight="1">
      <c r="BR1992" s="66"/>
    </row>
    <row r="1993" spans="70:70" ht="24.75" customHeight="1">
      <c r="BR1993" s="66"/>
    </row>
    <row r="1994" spans="70:70" ht="24.75" customHeight="1">
      <c r="BR1994" s="66"/>
    </row>
    <row r="1995" spans="70:70" ht="24.75" customHeight="1">
      <c r="BR1995" s="66"/>
    </row>
    <row r="1996" spans="70:70" ht="24.75" customHeight="1">
      <c r="BR1996" s="66"/>
    </row>
    <row r="1997" spans="70:70" ht="24.75" customHeight="1">
      <c r="BR1997" s="66"/>
    </row>
    <row r="1998" spans="70:70" ht="24.75" customHeight="1">
      <c r="BR1998" s="66"/>
    </row>
    <row r="1999" spans="70:70" ht="24.75" customHeight="1">
      <c r="BR1999" s="66"/>
    </row>
    <row r="2000" spans="70:70" ht="24.75" customHeight="1">
      <c r="BR2000" s="66"/>
    </row>
    <row r="2001" spans="70:70" ht="24.75" customHeight="1">
      <c r="BR2001" s="66"/>
    </row>
    <row r="2002" spans="70:70" ht="24.75" customHeight="1">
      <c r="BR2002" s="66"/>
    </row>
    <row r="2003" spans="70:70" ht="24.75" customHeight="1">
      <c r="BR2003" s="66"/>
    </row>
    <row r="2004" spans="70:70" ht="24.75" customHeight="1">
      <c r="BR2004" s="66"/>
    </row>
    <row r="2005" spans="70:70" ht="24.75" customHeight="1">
      <c r="BR2005" s="66"/>
    </row>
    <row r="2006" spans="70:70" ht="24.75" customHeight="1">
      <c r="BR2006" s="66"/>
    </row>
    <row r="2007" spans="70:70" ht="24.75" customHeight="1">
      <c r="BR2007" s="66"/>
    </row>
    <row r="2008" spans="70:70" ht="24.75" customHeight="1">
      <c r="BR2008" s="66"/>
    </row>
    <row r="2009" spans="70:70" ht="24.75" customHeight="1">
      <c r="BR2009" s="66"/>
    </row>
    <row r="2010" spans="70:70" ht="24.75" customHeight="1">
      <c r="BR2010" s="66"/>
    </row>
    <row r="2011" spans="70:70" ht="24.75" customHeight="1">
      <c r="BR2011" s="66"/>
    </row>
    <row r="2012" spans="70:70" ht="24.75" customHeight="1">
      <c r="BR2012" s="66"/>
    </row>
    <row r="2013" spans="70:70" ht="24.75" customHeight="1">
      <c r="BR2013" s="66"/>
    </row>
    <row r="2014" spans="70:70" ht="24.75" customHeight="1">
      <c r="BR2014" s="66"/>
    </row>
    <row r="2015" spans="70:70" ht="24.75" customHeight="1">
      <c r="BR2015" s="66"/>
    </row>
    <row r="2016" spans="70:70" ht="24.75" customHeight="1">
      <c r="BR2016" s="66"/>
    </row>
    <row r="2017" spans="70:70" ht="24.75" customHeight="1">
      <c r="BR2017" s="66"/>
    </row>
    <row r="2018" spans="70:70" ht="24.75" customHeight="1">
      <c r="BR2018" s="66"/>
    </row>
    <row r="2019" spans="70:70" ht="24.75" customHeight="1">
      <c r="BR2019" s="66"/>
    </row>
    <row r="2020" spans="70:70" ht="24.75" customHeight="1">
      <c r="BR2020" s="66"/>
    </row>
    <row r="2021" spans="70:70" ht="24.75" customHeight="1">
      <c r="BR2021" s="66"/>
    </row>
    <row r="2022" spans="70:70" ht="24.75" customHeight="1">
      <c r="BR2022" s="66"/>
    </row>
    <row r="2023" spans="70:70" ht="24.75" customHeight="1">
      <c r="BR2023" s="66"/>
    </row>
    <row r="2024" spans="70:70" ht="24.75" customHeight="1">
      <c r="BR2024" s="66"/>
    </row>
    <row r="2025" spans="70:70" ht="24.75" customHeight="1">
      <c r="BR2025" s="66"/>
    </row>
    <row r="2026" spans="70:70" ht="24.75" customHeight="1">
      <c r="BR2026" s="66"/>
    </row>
    <row r="2027" spans="70:70" ht="24.75" customHeight="1">
      <c r="BR2027" s="66"/>
    </row>
    <row r="2028" spans="70:70" ht="24.75" customHeight="1">
      <c r="BR2028" s="66"/>
    </row>
    <row r="2029" spans="70:70" ht="24.75" customHeight="1">
      <c r="BR2029" s="66"/>
    </row>
    <row r="2030" spans="70:70" ht="24.75" customHeight="1">
      <c r="BR2030" s="66"/>
    </row>
    <row r="2031" spans="70:70" ht="24.75" customHeight="1">
      <c r="BR2031" s="66"/>
    </row>
    <row r="2032" spans="70:70" ht="24.75" customHeight="1">
      <c r="BR2032" s="66"/>
    </row>
    <row r="2033" spans="70:70" ht="24.75" customHeight="1">
      <c r="BR2033" s="66"/>
    </row>
    <row r="2034" spans="70:70" ht="24.75" customHeight="1">
      <c r="BR2034" s="66"/>
    </row>
    <row r="2035" spans="70:70" ht="24.75" customHeight="1">
      <c r="BR2035" s="66"/>
    </row>
    <row r="2036" spans="70:70" ht="24.75" customHeight="1">
      <c r="BR2036" s="66"/>
    </row>
    <row r="2037" spans="70:70" ht="24.75" customHeight="1">
      <c r="BR2037" s="66"/>
    </row>
    <row r="2038" spans="70:70" ht="24.75" customHeight="1">
      <c r="BR2038" s="66"/>
    </row>
    <row r="2039" spans="70:70" ht="24.75" customHeight="1">
      <c r="BR2039" s="66"/>
    </row>
    <row r="2040" spans="70:70" ht="24.75" customHeight="1">
      <c r="BR2040" s="66"/>
    </row>
    <row r="2041" spans="70:70" ht="24.75" customHeight="1">
      <c r="BR2041" s="66"/>
    </row>
    <row r="2042" spans="70:70" ht="24.75" customHeight="1">
      <c r="BR2042" s="66"/>
    </row>
    <row r="2043" spans="70:70" ht="24.75" customHeight="1">
      <c r="BR2043" s="66"/>
    </row>
    <row r="2044" spans="70:70" ht="24.75" customHeight="1">
      <c r="BR2044" s="66"/>
    </row>
    <row r="2045" spans="70:70" ht="24.75" customHeight="1">
      <c r="BR2045" s="66"/>
    </row>
    <row r="2046" spans="70:70" ht="24.75" customHeight="1">
      <c r="BR2046" s="66"/>
    </row>
    <row r="2047" spans="70:70" ht="24.75" customHeight="1">
      <c r="BR2047" s="66"/>
    </row>
    <row r="2048" spans="70:70" ht="24.75" customHeight="1">
      <c r="BR2048" s="66"/>
    </row>
    <row r="2049" spans="70:70" ht="24.75" customHeight="1">
      <c r="BR2049" s="66"/>
    </row>
    <row r="2050" spans="70:70" ht="24.75" customHeight="1">
      <c r="BR2050" s="66"/>
    </row>
    <row r="2051" spans="70:70" ht="24.75" customHeight="1">
      <c r="BR2051" s="66"/>
    </row>
    <row r="2052" spans="70:70" ht="24.75" customHeight="1">
      <c r="BR2052" s="66"/>
    </row>
    <row r="2053" spans="70:70" ht="24.75" customHeight="1">
      <c r="BR2053" s="66"/>
    </row>
    <row r="2054" spans="70:70" ht="24.75" customHeight="1">
      <c r="BR2054" s="66"/>
    </row>
    <row r="2055" spans="70:70" ht="24.75" customHeight="1">
      <c r="BR2055" s="66"/>
    </row>
    <row r="2056" spans="70:70" ht="24.75" customHeight="1">
      <c r="BR2056" s="66"/>
    </row>
    <row r="2057" spans="70:70" ht="24.75" customHeight="1">
      <c r="BR2057" s="66"/>
    </row>
    <row r="2058" spans="70:70" ht="24.75" customHeight="1">
      <c r="BR2058" s="66"/>
    </row>
    <row r="2059" spans="70:70" ht="24.75" customHeight="1">
      <c r="BR2059" s="66"/>
    </row>
    <row r="2060" spans="70:70" ht="24.75" customHeight="1">
      <c r="BR2060" s="66"/>
    </row>
    <row r="2061" spans="70:70" ht="24.75" customHeight="1">
      <c r="BR2061" s="66"/>
    </row>
    <row r="2062" spans="70:70" ht="24.75" customHeight="1">
      <c r="BR2062" s="66"/>
    </row>
    <row r="2063" spans="70:70" ht="24.75" customHeight="1">
      <c r="BR2063" s="66"/>
    </row>
    <row r="2064" spans="70:70" ht="24.75" customHeight="1">
      <c r="BR2064" s="66"/>
    </row>
    <row r="2065" spans="70:70" ht="24.75" customHeight="1">
      <c r="BR2065" s="66"/>
    </row>
    <row r="2066" spans="70:70" ht="24.75" customHeight="1">
      <c r="BR2066" s="66"/>
    </row>
    <row r="2067" spans="70:70" ht="24.75" customHeight="1">
      <c r="BR2067" s="66"/>
    </row>
    <row r="2068" spans="70:70" ht="24.75" customHeight="1">
      <c r="BR2068" s="66"/>
    </row>
    <row r="2069" spans="70:70" ht="24.75" customHeight="1">
      <c r="BR2069" s="66"/>
    </row>
    <row r="2070" spans="70:70" ht="24.75" customHeight="1">
      <c r="BR2070" s="66"/>
    </row>
    <row r="2071" spans="70:70" ht="24.75" customHeight="1">
      <c r="BR2071" s="66"/>
    </row>
    <row r="2072" spans="70:70" ht="24.75" customHeight="1">
      <c r="BR2072" s="66"/>
    </row>
    <row r="2073" spans="70:70" ht="24.75" customHeight="1">
      <c r="BR2073" s="66"/>
    </row>
    <row r="2074" spans="70:70" ht="24.75" customHeight="1">
      <c r="BR2074" s="66"/>
    </row>
    <row r="2075" spans="70:70" ht="24.75" customHeight="1">
      <c r="BR2075" s="66"/>
    </row>
    <row r="2076" spans="70:70" ht="24.75" customHeight="1">
      <c r="BR2076" s="66"/>
    </row>
    <row r="2077" spans="70:70" ht="24.75" customHeight="1">
      <c r="BR2077" s="66"/>
    </row>
    <row r="2078" spans="70:70" ht="24.75" customHeight="1">
      <c r="BR2078" s="66"/>
    </row>
    <row r="2079" spans="70:70" ht="24.75" customHeight="1">
      <c r="BR2079" s="66"/>
    </row>
    <row r="2080" spans="70:70" ht="24.75" customHeight="1">
      <c r="BR2080" s="66"/>
    </row>
    <row r="2081" spans="70:70" ht="24.75" customHeight="1">
      <c r="BR2081" s="66"/>
    </row>
    <row r="2082" spans="70:70" ht="24.75" customHeight="1">
      <c r="BR2082" s="66"/>
    </row>
    <row r="2083" spans="70:70" ht="24.75" customHeight="1">
      <c r="BR2083" s="66"/>
    </row>
    <row r="2084" spans="70:70" ht="24.75" customHeight="1">
      <c r="BR2084" s="66"/>
    </row>
    <row r="2085" spans="70:70" ht="24.75" customHeight="1">
      <c r="BR2085" s="66"/>
    </row>
    <row r="2086" spans="70:70" ht="24.75" customHeight="1">
      <c r="BR2086" s="66"/>
    </row>
    <row r="2087" spans="70:70" ht="24.75" customHeight="1">
      <c r="BR2087" s="66"/>
    </row>
    <row r="2088" spans="70:70" ht="24.75" customHeight="1">
      <c r="BR2088" s="66"/>
    </row>
    <row r="2089" spans="70:70" ht="24.75" customHeight="1">
      <c r="BR2089" s="66"/>
    </row>
    <row r="2090" spans="70:70" ht="24.75" customHeight="1">
      <c r="BR2090" s="66"/>
    </row>
    <row r="2091" spans="70:70" ht="24.75" customHeight="1">
      <c r="BR2091" s="66"/>
    </row>
    <row r="2092" spans="70:70" ht="24.75" customHeight="1">
      <c r="BR2092" s="66"/>
    </row>
    <row r="2093" spans="70:70" ht="24.75" customHeight="1">
      <c r="BR2093" s="66"/>
    </row>
    <row r="2094" spans="70:70" ht="24.75" customHeight="1">
      <c r="BR2094" s="66"/>
    </row>
    <row r="2095" spans="70:70" ht="24.75" customHeight="1">
      <c r="BR2095" s="66"/>
    </row>
    <row r="2096" spans="70:70" ht="24.75" customHeight="1">
      <c r="BR2096" s="66"/>
    </row>
    <row r="2097" spans="70:70" ht="24.75" customHeight="1">
      <c r="BR2097" s="66"/>
    </row>
    <row r="2098" spans="70:70" ht="24.75" customHeight="1">
      <c r="BR2098" s="66"/>
    </row>
    <row r="2099" spans="70:70" ht="24.75" customHeight="1">
      <c r="BR2099" s="66"/>
    </row>
    <row r="2100" spans="70:70" ht="24.75" customHeight="1">
      <c r="BR2100" s="66"/>
    </row>
    <row r="2101" spans="70:70" ht="24.75" customHeight="1">
      <c r="BR2101" s="66"/>
    </row>
    <row r="2102" spans="70:70" ht="24.75" customHeight="1">
      <c r="BR2102" s="66"/>
    </row>
    <row r="2103" spans="70:70" ht="24.75" customHeight="1">
      <c r="BR2103" s="66"/>
    </row>
    <row r="2104" spans="70:70" ht="24.75" customHeight="1">
      <c r="BR2104" s="66"/>
    </row>
    <row r="2105" spans="70:70" ht="24.75" customHeight="1">
      <c r="BR2105" s="66"/>
    </row>
    <row r="2106" spans="70:70" ht="24.75" customHeight="1">
      <c r="BR2106" s="66"/>
    </row>
    <row r="2107" spans="70:70" ht="24.75" customHeight="1">
      <c r="BR2107" s="66"/>
    </row>
    <row r="2108" spans="70:70" ht="24.75" customHeight="1">
      <c r="BR2108" s="66"/>
    </row>
    <row r="2109" spans="70:70" ht="24.75" customHeight="1">
      <c r="BR2109" s="66"/>
    </row>
    <row r="2110" spans="70:70" ht="24.75" customHeight="1">
      <c r="BR2110" s="66"/>
    </row>
    <row r="2111" spans="70:70" ht="24.75" customHeight="1">
      <c r="BR2111" s="66"/>
    </row>
    <row r="2112" spans="70:70" ht="24.75" customHeight="1">
      <c r="BR2112" s="66"/>
    </row>
    <row r="2113" spans="70:70" ht="24.75" customHeight="1">
      <c r="BR2113" s="66"/>
    </row>
    <row r="2114" spans="70:70" ht="24.75" customHeight="1">
      <c r="BR2114" s="66"/>
    </row>
    <row r="2115" spans="70:70" ht="24.75" customHeight="1">
      <c r="BR2115" s="66"/>
    </row>
    <row r="2116" spans="70:70" ht="24.75" customHeight="1">
      <c r="BR2116" s="66"/>
    </row>
    <row r="2117" spans="70:70" ht="24.75" customHeight="1">
      <c r="BR2117" s="66"/>
    </row>
    <row r="2118" spans="70:70" ht="24.75" customHeight="1">
      <c r="BR2118" s="66"/>
    </row>
    <row r="2119" spans="70:70" ht="24.75" customHeight="1">
      <c r="BR2119" s="66"/>
    </row>
    <row r="2120" spans="70:70" ht="24.75" customHeight="1">
      <c r="BR2120" s="66"/>
    </row>
    <row r="2121" spans="70:70" ht="24.75" customHeight="1">
      <c r="BR2121" s="66"/>
    </row>
    <row r="2122" spans="70:70" ht="24.75" customHeight="1">
      <c r="BR2122" s="66"/>
    </row>
    <row r="2123" spans="70:70" ht="24.75" customHeight="1">
      <c r="BR2123" s="66"/>
    </row>
    <row r="2124" spans="70:70" ht="24.75" customHeight="1">
      <c r="BR2124" s="66"/>
    </row>
    <row r="2125" spans="70:70" ht="24.75" customHeight="1">
      <c r="BR2125" s="66"/>
    </row>
    <row r="2126" spans="70:70" ht="24.75" customHeight="1">
      <c r="BR2126" s="66"/>
    </row>
    <row r="2127" spans="70:70" ht="24.75" customHeight="1">
      <c r="BR2127" s="66"/>
    </row>
    <row r="2128" spans="70:70" ht="24.75" customHeight="1">
      <c r="BR2128" s="66"/>
    </row>
    <row r="2129" spans="70:70" ht="24.75" customHeight="1">
      <c r="BR2129" s="66"/>
    </row>
    <row r="2130" spans="70:70" ht="24.75" customHeight="1">
      <c r="BR2130" s="66"/>
    </row>
    <row r="2131" spans="70:70" ht="24.75" customHeight="1">
      <c r="BR2131" s="66"/>
    </row>
    <row r="2132" spans="70:70" ht="24.75" customHeight="1">
      <c r="BR2132" s="66"/>
    </row>
    <row r="2133" spans="70:70" ht="24.75" customHeight="1">
      <c r="BR2133" s="66"/>
    </row>
    <row r="2134" spans="70:70" ht="24.75" customHeight="1">
      <c r="BR2134" s="66"/>
    </row>
    <row r="2135" spans="70:70" ht="24.75" customHeight="1">
      <c r="BR2135" s="66"/>
    </row>
    <row r="2136" spans="70:70" ht="24.75" customHeight="1">
      <c r="BR2136" s="66"/>
    </row>
    <row r="2137" spans="70:70" ht="24.75" customHeight="1">
      <c r="BR2137" s="66"/>
    </row>
    <row r="2138" spans="70:70" ht="24.75" customHeight="1">
      <c r="BR2138" s="66"/>
    </row>
    <row r="2139" spans="70:70" ht="24.75" customHeight="1">
      <c r="BR2139" s="66"/>
    </row>
    <row r="2140" spans="70:70" ht="24.75" customHeight="1">
      <c r="BR2140" s="66"/>
    </row>
    <row r="2141" spans="70:70" ht="24.75" customHeight="1">
      <c r="BR2141" s="66"/>
    </row>
    <row r="2142" spans="70:70" ht="24.75" customHeight="1">
      <c r="BR2142" s="66"/>
    </row>
    <row r="2143" spans="70:70" ht="24.75" customHeight="1">
      <c r="BR2143" s="66"/>
    </row>
    <row r="2144" spans="70:70" ht="24.75" customHeight="1">
      <c r="BR2144" s="66"/>
    </row>
    <row r="2145" spans="70:70" ht="24.75" customHeight="1">
      <c r="BR2145" s="66"/>
    </row>
    <row r="2146" spans="70:70" ht="24.75" customHeight="1">
      <c r="BR2146" s="66"/>
    </row>
    <row r="2147" spans="70:70" ht="24.75" customHeight="1">
      <c r="BR2147" s="66"/>
    </row>
    <row r="2148" spans="70:70" ht="24.75" customHeight="1">
      <c r="BR2148" s="66"/>
    </row>
    <row r="2149" spans="70:70" ht="24.75" customHeight="1">
      <c r="BR2149" s="66"/>
    </row>
    <row r="2150" spans="70:70" ht="24.75" customHeight="1">
      <c r="BR2150" s="66"/>
    </row>
    <row r="2151" spans="70:70" ht="24.75" customHeight="1">
      <c r="BR2151" s="66"/>
    </row>
    <row r="2152" spans="70:70" ht="24.75" customHeight="1">
      <c r="BR2152" s="66"/>
    </row>
    <row r="2153" spans="70:70" ht="24.75" customHeight="1">
      <c r="BR2153" s="66"/>
    </row>
    <row r="2154" spans="70:70" ht="24.75" customHeight="1">
      <c r="BR2154" s="66"/>
    </row>
    <row r="2155" spans="70:70" ht="24.75" customHeight="1">
      <c r="BR2155" s="66"/>
    </row>
    <row r="2156" spans="70:70" ht="24.75" customHeight="1">
      <c r="BR2156" s="66"/>
    </row>
    <row r="2157" spans="70:70" ht="24.75" customHeight="1">
      <c r="BR2157" s="66"/>
    </row>
    <row r="2158" spans="70:70" ht="24.75" customHeight="1">
      <c r="BR2158" s="66"/>
    </row>
    <row r="2159" spans="70:70" ht="24.75" customHeight="1">
      <c r="BR2159" s="66"/>
    </row>
    <row r="2160" spans="70:70" ht="24.75" customHeight="1">
      <c r="BR2160" s="66"/>
    </row>
    <row r="2161" spans="70:70" ht="24.75" customHeight="1">
      <c r="BR2161" s="66"/>
    </row>
    <row r="2162" spans="70:70" ht="24.75" customHeight="1">
      <c r="BR2162" s="66"/>
    </row>
    <row r="2163" spans="70:70" ht="24.75" customHeight="1">
      <c r="BR2163" s="66"/>
    </row>
    <row r="2164" spans="70:70" ht="24.75" customHeight="1">
      <c r="BR2164" s="66"/>
    </row>
    <row r="2165" spans="70:70" ht="24.75" customHeight="1">
      <c r="BR2165" s="66"/>
    </row>
    <row r="2166" spans="70:70" ht="24.75" customHeight="1">
      <c r="BR2166" s="66"/>
    </row>
    <row r="2167" spans="70:70" ht="24.75" customHeight="1">
      <c r="BR2167" s="66"/>
    </row>
    <row r="2168" spans="70:70" ht="24.75" customHeight="1">
      <c r="BR2168" s="66"/>
    </row>
    <row r="2169" spans="70:70" ht="24.75" customHeight="1">
      <c r="BR2169" s="66"/>
    </row>
    <row r="2170" spans="70:70" ht="24.75" customHeight="1">
      <c r="BR2170" s="66"/>
    </row>
    <row r="2171" spans="70:70" ht="24.75" customHeight="1">
      <c r="BR2171" s="66"/>
    </row>
    <row r="2172" spans="70:70" ht="24.75" customHeight="1">
      <c r="BR2172" s="66"/>
    </row>
    <row r="2173" spans="70:70" ht="24.75" customHeight="1">
      <c r="BR2173" s="66"/>
    </row>
    <row r="2174" spans="70:70" ht="24.75" customHeight="1">
      <c r="BR2174" s="66"/>
    </row>
    <row r="2175" spans="70:70" ht="24.75" customHeight="1">
      <c r="BR2175" s="66"/>
    </row>
    <row r="2176" spans="70:70" ht="24.75" customHeight="1">
      <c r="BR2176" s="66"/>
    </row>
    <row r="2177" spans="70:70" ht="24.75" customHeight="1">
      <c r="BR2177" s="66"/>
    </row>
    <row r="2178" spans="70:70" ht="24.75" customHeight="1">
      <c r="BR2178" s="66"/>
    </row>
    <row r="2179" spans="70:70" ht="24.75" customHeight="1">
      <c r="BR2179" s="66"/>
    </row>
    <row r="2180" spans="70:70" ht="24.75" customHeight="1">
      <c r="BR2180" s="66"/>
    </row>
    <row r="2181" spans="70:70" ht="24.75" customHeight="1">
      <c r="BR2181" s="66"/>
    </row>
    <row r="2182" spans="70:70" ht="24.75" customHeight="1">
      <c r="BR2182" s="66"/>
    </row>
    <row r="2183" spans="70:70" ht="24.75" customHeight="1">
      <c r="BR2183" s="66"/>
    </row>
    <row r="2184" spans="70:70" ht="24.75" customHeight="1">
      <c r="BR2184" s="66"/>
    </row>
    <row r="2185" spans="70:70" ht="24.75" customHeight="1">
      <c r="BR2185" s="66"/>
    </row>
    <row r="2186" spans="70:70" ht="24.75" customHeight="1">
      <c r="BR2186" s="66"/>
    </row>
    <row r="2187" spans="70:70" ht="24.75" customHeight="1">
      <c r="BR2187" s="66"/>
    </row>
    <row r="2188" spans="70:70" ht="24.75" customHeight="1">
      <c r="BR2188" s="66"/>
    </row>
    <row r="2189" spans="70:70" ht="24.75" customHeight="1">
      <c r="BR2189" s="66"/>
    </row>
    <row r="2190" spans="70:70" ht="24.75" customHeight="1">
      <c r="BR2190" s="66"/>
    </row>
    <row r="2191" spans="70:70" ht="24.75" customHeight="1">
      <c r="BR2191" s="66"/>
    </row>
    <row r="2192" spans="70:70" ht="24.75" customHeight="1">
      <c r="BR2192" s="66"/>
    </row>
    <row r="2193" spans="70:70" ht="24.75" customHeight="1">
      <c r="BR2193" s="66"/>
    </row>
    <row r="2194" spans="70:70" ht="24.75" customHeight="1">
      <c r="BR2194" s="66"/>
    </row>
    <row r="2195" spans="70:70" ht="24.75" customHeight="1">
      <c r="BR2195" s="66"/>
    </row>
    <row r="2196" spans="70:70" ht="24.75" customHeight="1">
      <c r="BR2196" s="66"/>
    </row>
    <row r="2197" spans="70:70" ht="24.75" customHeight="1">
      <c r="BR2197" s="66"/>
    </row>
    <row r="2198" spans="70:70" ht="24.75" customHeight="1">
      <c r="BR2198" s="66"/>
    </row>
    <row r="2199" spans="70:70" ht="24.75" customHeight="1">
      <c r="BR2199" s="66"/>
    </row>
    <row r="2200" spans="70:70" ht="24.75" customHeight="1">
      <c r="BR2200" s="66"/>
    </row>
    <row r="2201" spans="70:70" ht="24.75" customHeight="1">
      <c r="BR2201" s="66"/>
    </row>
    <row r="2202" spans="70:70" ht="24.75" customHeight="1">
      <c r="BR2202" s="66"/>
    </row>
    <row r="2203" spans="70:70" ht="24.75" customHeight="1">
      <c r="BR2203" s="66"/>
    </row>
    <row r="2204" spans="70:70" ht="24.75" customHeight="1">
      <c r="BR2204" s="66"/>
    </row>
    <row r="2205" spans="70:70" ht="24.75" customHeight="1">
      <c r="BR2205" s="66"/>
    </row>
    <row r="2206" spans="70:70" ht="24.75" customHeight="1">
      <c r="BR2206" s="66"/>
    </row>
    <row r="2207" spans="70:70" ht="24.75" customHeight="1">
      <c r="BR2207" s="66"/>
    </row>
    <row r="2208" spans="70:70" ht="24.75" customHeight="1">
      <c r="BR2208" s="66"/>
    </row>
    <row r="2209" spans="70:70" ht="24.75" customHeight="1">
      <c r="BR2209" s="66"/>
    </row>
    <row r="2210" spans="70:70" ht="24.75" customHeight="1">
      <c r="BR2210" s="66"/>
    </row>
    <row r="2211" spans="70:70" ht="24.75" customHeight="1">
      <c r="BR2211" s="66"/>
    </row>
    <row r="2212" spans="70:70" ht="24.75" customHeight="1">
      <c r="BR2212" s="66"/>
    </row>
    <row r="2213" spans="70:70" ht="24.75" customHeight="1">
      <c r="BR2213" s="66"/>
    </row>
    <row r="2214" spans="70:70" ht="24.75" customHeight="1">
      <c r="BR2214" s="66"/>
    </row>
    <row r="2215" spans="70:70" ht="24.75" customHeight="1">
      <c r="BR2215" s="66"/>
    </row>
    <row r="2216" spans="70:70" ht="24.75" customHeight="1">
      <c r="BR2216" s="66"/>
    </row>
    <row r="2217" spans="70:70" ht="24.75" customHeight="1">
      <c r="BR2217" s="66"/>
    </row>
    <row r="2218" spans="70:70" ht="24.75" customHeight="1">
      <c r="BR2218" s="66"/>
    </row>
    <row r="2219" spans="70:70" ht="24.75" customHeight="1">
      <c r="BR2219" s="66"/>
    </row>
    <row r="2220" spans="70:70" ht="24.75" customHeight="1">
      <c r="BR2220" s="66"/>
    </row>
    <row r="2221" spans="70:70" ht="24.75" customHeight="1">
      <c r="BR2221" s="66"/>
    </row>
    <row r="2222" spans="70:70" ht="24.75" customHeight="1">
      <c r="BR2222" s="66"/>
    </row>
    <row r="2223" spans="70:70" ht="24.75" customHeight="1">
      <c r="BR2223" s="66"/>
    </row>
    <row r="2224" spans="70:70" ht="24.75" customHeight="1">
      <c r="BR2224" s="66"/>
    </row>
    <row r="2225" spans="70:70" ht="24.75" customHeight="1">
      <c r="BR2225" s="66"/>
    </row>
    <row r="2226" spans="70:70" ht="24.75" customHeight="1">
      <c r="BR2226" s="66"/>
    </row>
    <row r="2227" spans="70:70" ht="24.75" customHeight="1">
      <c r="BR2227" s="66"/>
    </row>
    <row r="2228" spans="70:70" ht="24.75" customHeight="1">
      <c r="BR2228" s="66"/>
    </row>
    <row r="2229" spans="70:70" ht="24.75" customHeight="1">
      <c r="BR2229" s="66"/>
    </row>
    <row r="2230" spans="70:70" ht="24.75" customHeight="1">
      <c r="BR2230" s="66"/>
    </row>
    <row r="2231" spans="70:70" ht="24.75" customHeight="1">
      <c r="BR2231" s="66"/>
    </row>
    <row r="2232" spans="70:70" ht="24.75" customHeight="1">
      <c r="BR2232" s="66"/>
    </row>
    <row r="2233" spans="70:70" ht="24.75" customHeight="1">
      <c r="BR2233" s="66"/>
    </row>
    <row r="2234" spans="70:70" ht="24.75" customHeight="1">
      <c r="BR2234" s="66"/>
    </row>
    <row r="2235" spans="70:70" ht="24.75" customHeight="1">
      <c r="BR2235" s="66"/>
    </row>
    <row r="2236" spans="70:70" ht="24.75" customHeight="1">
      <c r="BR2236" s="66"/>
    </row>
    <row r="2237" spans="70:70" ht="24.75" customHeight="1">
      <c r="BR2237" s="66"/>
    </row>
    <row r="2238" spans="70:70" ht="24.75" customHeight="1">
      <c r="BR2238" s="66"/>
    </row>
    <row r="2239" spans="70:70" ht="24.75" customHeight="1">
      <c r="BR2239" s="66"/>
    </row>
    <row r="2240" spans="70:70" ht="24.75" customHeight="1">
      <c r="BR2240" s="66"/>
    </row>
    <row r="2241" spans="70:70" ht="24.75" customHeight="1">
      <c r="BR2241" s="66"/>
    </row>
    <row r="2242" spans="70:70" ht="24.75" customHeight="1">
      <c r="BR2242" s="66"/>
    </row>
    <row r="2243" spans="70:70" ht="24.75" customHeight="1">
      <c r="BR2243" s="66"/>
    </row>
    <row r="2244" spans="70:70" ht="24.75" customHeight="1">
      <c r="BR2244" s="66"/>
    </row>
    <row r="2245" spans="70:70" ht="24.75" customHeight="1">
      <c r="BR2245" s="66"/>
    </row>
    <row r="2246" spans="70:70" ht="24.75" customHeight="1">
      <c r="BR2246" s="66"/>
    </row>
    <row r="2247" spans="70:70" ht="24.75" customHeight="1">
      <c r="BR2247" s="66"/>
    </row>
    <row r="2248" spans="70:70" ht="24.75" customHeight="1">
      <c r="BR2248" s="66"/>
    </row>
    <row r="2249" spans="70:70" ht="24.75" customHeight="1">
      <c r="BR2249" s="66"/>
    </row>
    <row r="2250" spans="70:70" ht="24.75" customHeight="1">
      <c r="BR2250" s="66"/>
    </row>
    <row r="2251" spans="70:70" ht="24.75" customHeight="1">
      <c r="BR2251" s="66"/>
    </row>
    <row r="2252" spans="70:70" ht="24.75" customHeight="1">
      <c r="BR2252" s="66"/>
    </row>
    <row r="2253" spans="70:70" ht="24.75" customHeight="1">
      <c r="BR2253" s="66"/>
    </row>
    <row r="2254" spans="70:70" ht="24.75" customHeight="1">
      <c r="BR2254" s="66"/>
    </row>
    <row r="2255" spans="70:70" ht="24.75" customHeight="1">
      <c r="BR2255" s="66"/>
    </row>
    <row r="2256" spans="70:70" ht="24.75" customHeight="1">
      <c r="BR2256" s="66"/>
    </row>
    <row r="2257" spans="70:70" ht="24.75" customHeight="1">
      <c r="BR2257" s="66"/>
    </row>
    <row r="2258" spans="70:70" ht="24.75" customHeight="1">
      <c r="BR2258" s="66"/>
    </row>
    <row r="2259" spans="70:70" ht="24.75" customHeight="1">
      <c r="BR2259" s="66"/>
    </row>
    <row r="2260" spans="70:70" ht="24.75" customHeight="1">
      <c r="BR2260" s="66"/>
    </row>
    <row r="2261" spans="70:70" ht="24.75" customHeight="1">
      <c r="BR2261" s="66"/>
    </row>
    <row r="2262" spans="70:70" ht="24.75" customHeight="1">
      <c r="BR2262" s="66"/>
    </row>
    <row r="2263" spans="70:70" ht="24.75" customHeight="1">
      <c r="BR2263" s="66"/>
    </row>
    <row r="2264" spans="70:70" ht="24.75" customHeight="1">
      <c r="BR2264" s="66"/>
    </row>
    <row r="2265" spans="70:70" ht="24.75" customHeight="1">
      <c r="BR2265" s="66"/>
    </row>
    <row r="2266" spans="70:70" ht="24.75" customHeight="1">
      <c r="BR2266" s="66"/>
    </row>
    <row r="2267" spans="70:70" ht="24.75" customHeight="1">
      <c r="BR2267" s="66"/>
    </row>
    <row r="2268" spans="70:70" ht="24.75" customHeight="1">
      <c r="BR2268" s="66"/>
    </row>
    <row r="2269" spans="70:70" ht="24.75" customHeight="1">
      <c r="BR2269" s="66"/>
    </row>
    <row r="2270" spans="70:70" ht="24.75" customHeight="1">
      <c r="BR2270" s="66"/>
    </row>
    <row r="2271" spans="70:70" ht="24.75" customHeight="1">
      <c r="BR2271" s="66"/>
    </row>
    <row r="2272" spans="70:70" ht="24.75" customHeight="1">
      <c r="BR2272" s="66"/>
    </row>
    <row r="2273" spans="70:70" ht="24.75" customHeight="1">
      <c r="BR2273" s="66"/>
    </row>
    <row r="2274" spans="70:70" ht="24.75" customHeight="1">
      <c r="BR2274" s="66"/>
    </row>
    <row r="2275" spans="70:70" ht="24.75" customHeight="1">
      <c r="BR2275" s="66"/>
    </row>
    <row r="2276" spans="70:70" ht="24.75" customHeight="1">
      <c r="BR2276" s="66"/>
    </row>
    <row r="2277" spans="70:70" ht="24.75" customHeight="1">
      <c r="BR2277" s="66"/>
    </row>
    <row r="2278" spans="70:70" ht="24.75" customHeight="1">
      <c r="BR2278" s="66"/>
    </row>
    <row r="2279" spans="70:70" ht="24.75" customHeight="1">
      <c r="BR2279" s="66"/>
    </row>
    <row r="2280" spans="70:70" ht="24.75" customHeight="1">
      <c r="BR2280" s="66"/>
    </row>
    <row r="2281" spans="70:70" ht="24.75" customHeight="1">
      <c r="BR2281" s="66"/>
    </row>
    <row r="2282" spans="70:70" ht="24.75" customHeight="1">
      <c r="BR2282" s="66"/>
    </row>
    <row r="2283" spans="70:70" ht="24.75" customHeight="1">
      <c r="BR2283" s="66"/>
    </row>
    <row r="2284" spans="70:70" ht="24.75" customHeight="1">
      <c r="BR2284" s="66"/>
    </row>
    <row r="2285" spans="70:70" ht="24.75" customHeight="1">
      <c r="BR2285" s="66"/>
    </row>
    <row r="2286" spans="70:70" ht="24.75" customHeight="1">
      <c r="BR2286" s="66"/>
    </row>
    <row r="2287" spans="70:70" ht="24.75" customHeight="1">
      <c r="BR2287" s="66"/>
    </row>
    <row r="2288" spans="70:70" ht="24.75" customHeight="1">
      <c r="BR2288" s="66"/>
    </row>
    <row r="2289" spans="70:70" ht="24.75" customHeight="1">
      <c r="BR2289" s="66"/>
    </row>
    <row r="2290" spans="70:70" ht="24.75" customHeight="1">
      <c r="BR2290" s="66"/>
    </row>
    <row r="2291" spans="70:70" ht="24.75" customHeight="1">
      <c r="BR2291" s="66"/>
    </row>
    <row r="2292" spans="70:70" ht="24.75" customHeight="1">
      <c r="BR2292" s="66"/>
    </row>
    <row r="2293" spans="70:70" ht="24.75" customHeight="1">
      <c r="BR2293" s="66"/>
    </row>
    <row r="2294" spans="70:70" ht="24.75" customHeight="1">
      <c r="BR2294" s="66"/>
    </row>
    <row r="2295" spans="70:70" ht="24.75" customHeight="1">
      <c r="BR2295" s="66"/>
    </row>
    <row r="2296" spans="70:70" ht="24.75" customHeight="1">
      <c r="BR2296" s="66"/>
    </row>
    <row r="2297" spans="70:70" ht="24.75" customHeight="1">
      <c r="BR2297" s="66"/>
    </row>
    <row r="2298" spans="70:70" ht="24.75" customHeight="1">
      <c r="BR2298" s="66"/>
    </row>
    <row r="2299" spans="70:70" ht="24.75" customHeight="1">
      <c r="BR2299" s="66"/>
    </row>
    <row r="2300" spans="70:70" ht="24.75" customHeight="1">
      <c r="BR2300" s="66"/>
    </row>
    <row r="2301" spans="70:70" ht="24.75" customHeight="1">
      <c r="BR2301" s="66"/>
    </row>
    <row r="2302" spans="70:70" ht="24.75" customHeight="1">
      <c r="BR2302" s="66"/>
    </row>
    <row r="2303" spans="70:70" ht="24.75" customHeight="1">
      <c r="BR2303" s="66"/>
    </row>
    <row r="2304" spans="70:70" ht="24.75" customHeight="1">
      <c r="BR2304" s="66"/>
    </row>
    <row r="2305" spans="70:70" ht="24.75" customHeight="1">
      <c r="BR2305" s="66"/>
    </row>
    <row r="2306" spans="70:70" ht="24.75" customHeight="1">
      <c r="BR2306" s="66"/>
    </row>
    <row r="2307" spans="70:70" ht="24.75" customHeight="1">
      <c r="BR2307" s="66"/>
    </row>
    <row r="2308" spans="70:70" ht="24.75" customHeight="1">
      <c r="BR2308" s="66"/>
    </row>
    <row r="2309" spans="70:70" ht="24.75" customHeight="1">
      <c r="BR2309" s="66"/>
    </row>
    <row r="2310" spans="70:70" ht="24.75" customHeight="1">
      <c r="BR2310" s="66"/>
    </row>
    <row r="2311" spans="70:70" ht="24.75" customHeight="1">
      <c r="BR2311" s="66"/>
    </row>
    <row r="2312" spans="70:70" ht="24.75" customHeight="1">
      <c r="BR2312" s="66"/>
    </row>
    <row r="2313" spans="70:70" ht="24.75" customHeight="1">
      <c r="BR2313" s="66"/>
    </row>
    <row r="2314" spans="70:70" ht="24.75" customHeight="1">
      <c r="BR2314" s="66"/>
    </row>
    <row r="2315" spans="70:70" ht="24.75" customHeight="1">
      <c r="BR2315" s="66"/>
    </row>
    <row r="2316" spans="70:70" ht="24.75" customHeight="1">
      <c r="BR2316" s="66"/>
    </row>
    <row r="2317" spans="70:70" ht="24.75" customHeight="1">
      <c r="BR2317" s="66"/>
    </row>
    <row r="2318" spans="70:70" ht="24.75" customHeight="1">
      <c r="BR2318" s="66"/>
    </row>
    <row r="2319" spans="70:70" ht="24.75" customHeight="1">
      <c r="BR2319" s="66"/>
    </row>
    <row r="2320" spans="70:70" ht="24.75" customHeight="1">
      <c r="BR2320" s="66"/>
    </row>
    <row r="2321" spans="70:70" ht="24.75" customHeight="1">
      <c r="BR2321" s="66"/>
    </row>
    <row r="2322" spans="70:70" ht="24.75" customHeight="1">
      <c r="BR2322" s="66"/>
    </row>
    <row r="2323" spans="70:70" ht="24.75" customHeight="1">
      <c r="BR2323" s="66"/>
    </row>
    <row r="2324" spans="70:70" ht="24.75" customHeight="1">
      <c r="BR2324" s="66"/>
    </row>
    <row r="2325" spans="70:70" ht="24.75" customHeight="1">
      <c r="BR2325" s="66"/>
    </row>
    <row r="2326" spans="70:70" ht="24.75" customHeight="1">
      <c r="BR2326" s="66"/>
    </row>
    <row r="2327" spans="70:70" ht="24.75" customHeight="1">
      <c r="BR2327" s="66"/>
    </row>
    <row r="2328" spans="70:70" ht="24.75" customHeight="1">
      <c r="BR2328" s="66"/>
    </row>
    <row r="2329" spans="70:70" ht="24.75" customHeight="1">
      <c r="BR2329" s="66"/>
    </row>
    <row r="2330" spans="70:70" ht="24.75" customHeight="1">
      <c r="BR2330" s="66"/>
    </row>
    <row r="2331" spans="70:70" ht="24.75" customHeight="1">
      <c r="BR2331" s="66"/>
    </row>
    <row r="2332" spans="70:70" ht="24.75" customHeight="1">
      <c r="BR2332" s="66"/>
    </row>
    <row r="2333" spans="70:70" ht="24.75" customHeight="1">
      <c r="BR2333" s="66"/>
    </row>
    <row r="2334" spans="70:70" ht="24.75" customHeight="1">
      <c r="BR2334" s="66"/>
    </row>
    <row r="2335" spans="70:70" ht="24.75" customHeight="1">
      <c r="BR2335" s="66"/>
    </row>
    <row r="2336" spans="70:70" ht="24.75" customHeight="1">
      <c r="BR2336" s="66"/>
    </row>
    <row r="2337" spans="70:70" ht="24.75" customHeight="1">
      <c r="BR2337" s="66"/>
    </row>
    <row r="2338" spans="70:70" ht="24.75" customHeight="1">
      <c r="BR2338" s="66"/>
    </row>
    <row r="2339" spans="70:70" ht="24.75" customHeight="1">
      <c r="BR2339" s="66"/>
    </row>
    <row r="2340" spans="70:70" ht="24.75" customHeight="1">
      <c r="BR2340" s="66"/>
    </row>
    <row r="2341" spans="70:70" ht="24.75" customHeight="1">
      <c r="BR2341" s="66"/>
    </row>
    <row r="2342" spans="70:70" ht="24.75" customHeight="1">
      <c r="BR2342" s="66"/>
    </row>
    <row r="2343" spans="70:70" ht="24.75" customHeight="1">
      <c r="BR2343" s="66"/>
    </row>
    <row r="2344" spans="70:70" ht="24.75" customHeight="1">
      <c r="BR2344" s="66"/>
    </row>
    <row r="2345" spans="70:70" ht="24.75" customHeight="1">
      <c r="BR2345" s="66"/>
    </row>
    <row r="2346" spans="70:70" ht="24.75" customHeight="1">
      <c r="BR2346" s="66"/>
    </row>
    <row r="2347" spans="70:70" ht="24.75" customHeight="1">
      <c r="BR2347" s="66"/>
    </row>
    <row r="2348" spans="70:70" ht="24.75" customHeight="1">
      <c r="BR2348" s="66"/>
    </row>
    <row r="2349" spans="70:70" ht="24.75" customHeight="1">
      <c r="BR2349" s="66"/>
    </row>
    <row r="2350" spans="70:70" ht="24.75" customHeight="1">
      <c r="BR2350" s="66"/>
    </row>
    <row r="2351" spans="70:70" ht="24.75" customHeight="1">
      <c r="BR2351" s="66"/>
    </row>
    <row r="2352" spans="70:70" ht="24.75" customHeight="1">
      <c r="BR2352" s="66"/>
    </row>
    <row r="2353" spans="70:70" ht="24.75" customHeight="1">
      <c r="BR2353" s="66"/>
    </row>
    <row r="2354" spans="70:70" ht="24.75" customHeight="1">
      <c r="BR2354" s="66"/>
    </row>
    <row r="2355" spans="70:70" ht="24.75" customHeight="1">
      <c r="BR2355" s="66"/>
    </row>
    <row r="2356" spans="70:70" ht="24.75" customHeight="1">
      <c r="BR2356" s="66"/>
    </row>
    <row r="2357" spans="70:70" ht="24.75" customHeight="1">
      <c r="BR2357" s="66"/>
    </row>
    <row r="2358" spans="70:70" ht="24.75" customHeight="1">
      <c r="BR2358" s="66"/>
    </row>
    <row r="2359" spans="70:70" ht="24.75" customHeight="1">
      <c r="BR2359" s="66"/>
    </row>
    <row r="2360" spans="70:70" ht="24.75" customHeight="1">
      <c r="BR2360" s="66"/>
    </row>
    <row r="2361" spans="70:70" ht="24.75" customHeight="1">
      <c r="BR2361" s="66"/>
    </row>
    <row r="2362" spans="70:70" ht="24.75" customHeight="1">
      <c r="BR2362" s="66"/>
    </row>
    <row r="2363" spans="70:70" ht="24.75" customHeight="1">
      <c r="BR2363" s="66"/>
    </row>
    <row r="2364" spans="70:70" ht="24.75" customHeight="1">
      <c r="BR2364" s="66"/>
    </row>
    <row r="2365" spans="70:70" ht="24.75" customHeight="1">
      <c r="BR2365" s="66"/>
    </row>
    <row r="2366" spans="70:70" ht="24.75" customHeight="1">
      <c r="BR2366" s="66"/>
    </row>
    <row r="2367" spans="70:70" ht="24.75" customHeight="1">
      <c r="BR2367" s="66"/>
    </row>
    <row r="2368" spans="70:70" ht="24.75" customHeight="1">
      <c r="BR2368" s="66"/>
    </row>
    <row r="2369" spans="70:70" ht="24.75" customHeight="1">
      <c r="BR2369" s="66"/>
    </row>
    <row r="2370" spans="70:70" ht="24.75" customHeight="1">
      <c r="BR2370" s="66"/>
    </row>
    <row r="2371" spans="70:70" ht="24.75" customHeight="1">
      <c r="BR2371" s="66"/>
    </row>
    <row r="2372" spans="70:70" ht="24.75" customHeight="1">
      <c r="BR2372" s="66"/>
    </row>
    <row r="2373" spans="70:70" ht="24.75" customHeight="1">
      <c r="BR2373" s="66"/>
    </row>
    <row r="2374" spans="70:70" ht="24.75" customHeight="1">
      <c r="BR2374" s="66"/>
    </row>
    <row r="2375" spans="70:70" ht="24.75" customHeight="1">
      <c r="BR2375" s="66"/>
    </row>
    <row r="2376" spans="70:70" ht="24.75" customHeight="1">
      <c r="BR2376" s="66"/>
    </row>
    <row r="2377" spans="70:70" ht="24.75" customHeight="1">
      <c r="BR2377" s="66"/>
    </row>
    <row r="2378" spans="70:70" ht="24.75" customHeight="1">
      <c r="BR2378" s="66"/>
    </row>
    <row r="2379" spans="70:70" ht="24.75" customHeight="1">
      <c r="BR2379" s="66"/>
    </row>
    <row r="2380" spans="70:70" ht="24.75" customHeight="1">
      <c r="BR2380" s="66"/>
    </row>
    <row r="2381" spans="70:70" ht="24.75" customHeight="1">
      <c r="BR2381" s="66"/>
    </row>
    <row r="2382" spans="70:70" ht="24.75" customHeight="1">
      <c r="BR2382" s="66"/>
    </row>
    <row r="2383" spans="70:70" ht="24.75" customHeight="1">
      <c r="BR2383" s="66"/>
    </row>
    <row r="2384" spans="70:70" ht="24.75" customHeight="1">
      <c r="BR2384" s="66"/>
    </row>
    <row r="2385" spans="70:70" ht="24.75" customHeight="1">
      <c r="BR2385" s="66"/>
    </row>
    <row r="2386" spans="70:70" ht="24.75" customHeight="1">
      <c r="BR2386" s="66"/>
    </row>
    <row r="2387" spans="70:70" ht="24.75" customHeight="1">
      <c r="BR2387" s="66"/>
    </row>
    <row r="2388" spans="70:70" ht="24.75" customHeight="1">
      <c r="BR2388" s="66"/>
    </row>
    <row r="2389" spans="70:70" ht="24.75" customHeight="1">
      <c r="BR2389" s="66"/>
    </row>
    <row r="2390" spans="70:70" ht="24.75" customHeight="1">
      <c r="BR2390" s="66"/>
    </row>
    <row r="2391" spans="70:70" ht="24.75" customHeight="1">
      <c r="BR2391" s="66"/>
    </row>
    <row r="2392" spans="70:70" ht="24.75" customHeight="1">
      <c r="BR2392" s="66"/>
    </row>
    <row r="2393" spans="70:70" ht="24.75" customHeight="1">
      <c r="BR2393" s="66"/>
    </row>
    <row r="2394" spans="70:70" ht="24.75" customHeight="1">
      <c r="BR2394" s="66"/>
    </row>
    <row r="2395" spans="70:70" ht="24.75" customHeight="1">
      <c r="BR2395" s="66"/>
    </row>
    <row r="2396" spans="70:70" ht="24.75" customHeight="1">
      <c r="BR2396" s="66"/>
    </row>
    <row r="2397" spans="70:70" ht="24.75" customHeight="1">
      <c r="BR2397" s="66"/>
    </row>
    <row r="2398" spans="70:70" ht="24.75" customHeight="1">
      <c r="BR2398" s="66"/>
    </row>
    <row r="2399" spans="70:70" ht="24.75" customHeight="1">
      <c r="BR2399" s="66"/>
    </row>
    <row r="2400" spans="70:70" ht="24.75" customHeight="1">
      <c r="BR2400" s="66"/>
    </row>
    <row r="2401" spans="70:70" ht="24.75" customHeight="1">
      <c r="BR2401" s="66"/>
    </row>
    <row r="2402" spans="70:70" ht="24.75" customHeight="1">
      <c r="BR2402" s="66"/>
    </row>
    <row r="2403" spans="70:70" ht="24.75" customHeight="1">
      <c r="BR2403" s="66"/>
    </row>
    <row r="2404" spans="70:70" ht="24.75" customHeight="1">
      <c r="BR2404" s="66"/>
    </row>
    <row r="2405" spans="70:70" ht="24.75" customHeight="1">
      <c r="BR2405" s="66"/>
    </row>
    <row r="2406" spans="70:70" ht="24.75" customHeight="1">
      <c r="BR2406" s="66"/>
    </row>
    <row r="2407" spans="70:70" ht="24.75" customHeight="1">
      <c r="BR2407" s="66"/>
    </row>
    <row r="2408" spans="70:70" ht="24.75" customHeight="1">
      <c r="BR2408" s="66"/>
    </row>
    <row r="2409" spans="70:70" ht="24.75" customHeight="1">
      <c r="BR2409" s="66"/>
    </row>
    <row r="2410" spans="70:70" ht="24.75" customHeight="1">
      <c r="BR2410" s="66"/>
    </row>
    <row r="2411" spans="70:70" ht="24.75" customHeight="1">
      <c r="BR2411" s="66"/>
    </row>
    <row r="2412" spans="70:70" ht="24.75" customHeight="1">
      <c r="BR2412" s="66"/>
    </row>
    <row r="2413" spans="70:70" ht="24.75" customHeight="1">
      <c r="BR2413" s="66"/>
    </row>
    <row r="2414" spans="70:70" ht="24.75" customHeight="1">
      <c r="BR2414" s="66"/>
    </row>
    <row r="2415" spans="70:70" ht="24.75" customHeight="1">
      <c r="BR2415" s="66"/>
    </row>
    <row r="2416" spans="70:70" ht="24.75" customHeight="1">
      <c r="BR2416" s="66"/>
    </row>
    <row r="2417" spans="70:70" ht="24.75" customHeight="1">
      <c r="BR2417" s="66"/>
    </row>
    <row r="2418" spans="70:70" ht="24.75" customHeight="1">
      <c r="BR2418" s="66"/>
    </row>
    <row r="2419" spans="70:70" ht="24.75" customHeight="1">
      <c r="BR2419" s="66"/>
    </row>
    <row r="2420" spans="70:70" ht="24.75" customHeight="1">
      <c r="BR2420" s="66"/>
    </row>
    <row r="2421" spans="70:70" ht="24.75" customHeight="1">
      <c r="BR2421" s="66"/>
    </row>
    <row r="2422" spans="70:70" ht="24.75" customHeight="1">
      <c r="BR2422" s="66"/>
    </row>
    <row r="2423" spans="70:70" ht="24.75" customHeight="1">
      <c r="BR2423" s="66"/>
    </row>
    <row r="2424" spans="70:70" ht="24.75" customHeight="1">
      <c r="BR2424" s="66"/>
    </row>
    <row r="2425" spans="70:70" ht="24.75" customHeight="1">
      <c r="BR2425" s="66"/>
    </row>
    <row r="2426" spans="70:70" ht="24.75" customHeight="1">
      <c r="BR2426" s="66"/>
    </row>
    <row r="2427" spans="70:70" ht="24.75" customHeight="1">
      <c r="BR2427" s="66"/>
    </row>
    <row r="2428" spans="70:70" ht="24.75" customHeight="1">
      <c r="BR2428" s="66"/>
    </row>
    <row r="2429" spans="70:70" ht="24.75" customHeight="1">
      <c r="BR2429" s="66"/>
    </row>
    <row r="2430" spans="70:70" ht="24.75" customHeight="1">
      <c r="BR2430" s="66"/>
    </row>
    <row r="2431" spans="70:70" ht="24.75" customHeight="1">
      <c r="BR2431" s="66"/>
    </row>
    <row r="2432" spans="70:70" ht="24.75" customHeight="1">
      <c r="BR2432" s="66"/>
    </row>
    <row r="2433" spans="70:70" ht="24.75" customHeight="1">
      <c r="BR2433" s="66"/>
    </row>
    <row r="2434" spans="70:70" ht="24.75" customHeight="1">
      <c r="BR2434" s="66"/>
    </row>
    <row r="2435" spans="70:70" ht="24.75" customHeight="1">
      <c r="BR2435" s="66"/>
    </row>
    <row r="2436" spans="70:70" ht="24.75" customHeight="1">
      <c r="BR2436" s="66"/>
    </row>
    <row r="2437" spans="70:70" ht="24.75" customHeight="1">
      <c r="BR2437" s="66"/>
    </row>
    <row r="2438" spans="70:70" ht="24.75" customHeight="1">
      <c r="BR2438" s="66"/>
    </row>
    <row r="2439" spans="70:70" ht="24.75" customHeight="1">
      <c r="BR2439" s="66"/>
    </row>
    <row r="2440" spans="70:70" ht="24.75" customHeight="1">
      <c r="BR2440" s="66"/>
    </row>
    <row r="2441" spans="70:70" ht="24.75" customHeight="1">
      <c r="BR2441" s="66"/>
    </row>
    <row r="2442" spans="70:70" ht="24.75" customHeight="1">
      <c r="BR2442" s="66"/>
    </row>
    <row r="2443" spans="70:70" ht="24.75" customHeight="1">
      <c r="BR2443" s="66"/>
    </row>
    <row r="2444" spans="70:70" ht="24.75" customHeight="1">
      <c r="BR2444" s="66"/>
    </row>
    <row r="2445" spans="70:70" ht="24.75" customHeight="1">
      <c r="BR2445" s="66"/>
    </row>
    <row r="2446" spans="70:70" ht="24.75" customHeight="1">
      <c r="BR2446" s="66"/>
    </row>
    <row r="2447" spans="70:70" ht="24.75" customHeight="1">
      <c r="BR2447" s="66"/>
    </row>
    <row r="2448" spans="70:70" ht="24.75" customHeight="1">
      <c r="BR2448" s="66"/>
    </row>
    <row r="2449" spans="70:70" ht="24.75" customHeight="1">
      <c r="BR2449" s="66"/>
    </row>
    <row r="2450" spans="70:70" ht="24.75" customHeight="1">
      <c r="BR2450" s="66"/>
    </row>
    <row r="2451" spans="70:70" ht="24.75" customHeight="1">
      <c r="BR2451" s="66"/>
    </row>
    <row r="2452" spans="70:70" ht="24.75" customHeight="1">
      <c r="BR2452" s="66"/>
    </row>
    <row r="2453" spans="70:70" ht="24.75" customHeight="1">
      <c r="BR2453" s="66"/>
    </row>
    <row r="2454" spans="70:70" ht="24.75" customHeight="1">
      <c r="BR2454" s="66"/>
    </row>
    <row r="2455" spans="70:70" ht="24.75" customHeight="1">
      <c r="BR2455" s="66"/>
    </row>
    <row r="2456" spans="70:70" ht="24.75" customHeight="1">
      <c r="BR2456" s="66"/>
    </row>
    <row r="2457" spans="70:70" ht="24.75" customHeight="1">
      <c r="BR2457" s="66"/>
    </row>
    <row r="2458" spans="70:70" ht="24.75" customHeight="1">
      <c r="BR2458" s="66"/>
    </row>
    <row r="2459" spans="70:70" ht="24.75" customHeight="1">
      <c r="BR2459" s="66"/>
    </row>
    <row r="2460" spans="70:70" ht="24.75" customHeight="1">
      <c r="BR2460" s="66"/>
    </row>
    <row r="2461" spans="70:70" ht="24.75" customHeight="1">
      <c r="BR2461" s="66"/>
    </row>
    <row r="2462" spans="70:70" ht="24.75" customHeight="1">
      <c r="BR2462" s="66"/>
    </row>
    <row r="2463" spans="70:70" ht="24.75" customHeight="1">
      <c r="BR2463" s="66"/>
    </row>
    <row r="2464" spans="70:70" ht="24.75" customHeight="1">
      <c r="BR2464" s="66"/>
    </row>
    <row r="2465" spans="70:70" ht="24.75" customHeight="1">
      <c r="BR2465" s="66"/>
    </row>
    <row r="2466" spans="70:70" ht="24.75" customHeight="1">
      <c r="BR2466" s="66"/>
    </row>
    <row r="2467" spans="70:70" ht="24.75" customHeight="1">
      <c r="BR2467" s="66"/>
    </row>
    <row r="2468" spans="70:70" ht="24.75" customHeight="1">
      <c r="BR2468" s="66"/>
    </row>
    <row r="2469" spans="70:70" ht="24.75" customHeight="1">
      <c r="BR2469" s="66"/>
    </row>
    <row r="2470" spans="70:70" ht="24.75" customHeight="1">
      <c r="BR2470" s="66"/>
    </row>
    <row r="2471" spans="70:70" ht="24.75" customHeight="1">
      <c r="BR2471" s="66"/>
    </row>
    <row r="2472" spans="70:70" ht="24.75" customHeight="1">
      <c r="BR2472" s="66"/>
    </row>
    <row r="2473" spans="70:70" ht="24.75" customHeight="1">
      <c r="BR2473" s="66"/>
    </row>
    <row r="2474" spans="70:70" ht="24.75" customHeight="1">
      <c r="BR2474" s="66"/>
    </row>
    <row r="2475" spans="70:70" ht="24.75" customHeight="1">
      <c r="BR2475" s="66"/>
    </row>
    <row r="2476" spans="70:70" ht="24.75" customHeight="1">
      <c r="BR2476" s="66"/>
    </row>
    <row r="2477" spans="70:70" ht="24.75" customHeight="1">
      <c r="BR2477" s="66"/>
    </row>
    <row r="2478" spans="70:70" ht="24.75" customHeight="1">
      <c r="BR2478" s="66"/>
    </row>
    <row r="2479" spans="70:70" ht="24.75" customHeight="1">
      <c r="BR2479" s="66"/>
    </row>
    <row r="2480" spans="70:70" ht="24.75" customHeight="1">
      <c r="BR2480" s="66"/>
    </row>
    <row r="2481" spans="70:70" ht="24.75" customHeight="1">
      <c r="BR2481" s="66"/>
    </row>
    <row r="2482" spans="70:70" ht="24.75" customHeight="1">
      <c r="BR2482" s="66"/>
    </row>
    <row r="2483" spans="70:70" ht="24.75" customHeight="1">
      <c r="BR2483" s="66"/>
    </row>
    <row r="2484" spans="70:70" ht="24.75" customHeight="1">
      <c r="BR2484" s="66"/>
    </row>
    <row r="2485" spans="70:70" ht="24.75" customHeight="1">
      <c r="BR2485" s="66"/>
    </row>
    <row r="2486" spans="70:70" ht="24.75" customHeight="1">
      <c r="BR2486" s="66"/>
    </row>
    <row r="2487" spans="70:70" ht="24.75" customHeight="1">
      <c r="BR2487" s="66"/>
    </row>
    <row r="2488" spans="70:70" ht="24.75" customHeight="1">
      <c r="BR2488" s="66"/>
    </row>
    <row r="2489" spans="70:70" ht="24.75" customHeight="1">
      <c r="BR2489" s="66"/>
    </row>
    <row r="2490" spans="70:70" ht="24.75" customHeight="1">
      <c r="BR2490" s="66"/>
    </row>
    <row r="2491" spans="70:70" ht="24.75" customHeight="1">
      <c r="BR2491" s="66"/>
    </row>
    <row r="2492" spans="70:70" ht="24.75" customHeight="1">
      <c r="BR2492" s="66"/>
    </row>
    <row r="2493" spans="70:70" ht="24.75" customHeight="1">
      <c r="BR2493" s="66"/>
    </row>
    <row r="2494" spans="70:70" ht="24.75" customHeight="1">
      <c r="BR2494" s="66"/>
    </row>
    <row r="2495" spans="70:70" ht="24.75" customHeight="1">
      <c r="BR2495" s="66"/>
    </row>
    <row r="2496" spans="70:70" ht="24.75" customHeight="1">
      <c r="BR2496" s="66"/>
    </row>
    <row r="2497" spans="70:70" ht="24.75" customHeight="1">
      <c r="BR2497" s="66"/>
    </row>
    <row r="2498" spans="70:70" ht="24.75" customHeight="1">
      <c r="BR2498" s="66"/>
    </row>
    <row r="2499" spans="70:70" ht="24.75" customHeight="1">
      <c r="BR2499" s="66"/>
    </row>
    <row r="2500" spans="70:70" ht="24.75" customHeight="1">
      <c r="BR2500" s="66"/>
    </row>
    <row r="2501" spans="70:70" ht="24.75" customHeight="1">
      <c r="BR2501" s="66"/>
    </row>
    <row r="2502" spans="70:70" ht="24.75" customHeight="1">
      <c r="BR2502" s="66"/>
    </row>
    <row r="2503" spans="70:70" ht="24.75" customHeight="1">
      <c r="BR2503" s="66"/>
    </row>
    <row r="2504" spans="70:70" ht="24.75" customHeight="1">
      <c r="BR2504" s="66"/>
    </row>
    <row r="2505" spans="70:70" ht="24.75" customHeight="1">
      <c r="BR2505" s="66"/>
    </row>
    <row r="2506" spans="70:70" ht="24.75" customHeight="1">
      <c r="BR2506" s="66"/>
    </row>
    <row r="2507" spans="70:70" ht="24.75" customHeight="1">
      <c r="BR2507" s="66"/>
    </row>
    <row r="2508" spans="70:70" ht="24.75" customHeight="1">
      <c r="BR2508" s="66"/>
    </row>
    <row r="2509" spans="70:70" ht="24.75" customHeight="1">
      <c r="BR2509" s="66"/>
    </row>
    <row r="2510" spans="70:70" ht="24.75" customHeight="1">
      <c r="BR2510" s="66"/>
    </row>
    <row r="2511" spans="70:70" ht="24.75" customHeight="1">
      <c r="BR2511" s="66"/>
    </row>
    <row r="2512" spans="70:70" ht="24.75" customHeight="1">
      <c r="BR2512" s="66"/>
    </row>
    <row r="2513" spans="70:70" ht="24.75" customHeight="1">
      <c r="BR2513" s="66"/>
    </row>
    <row r="2514" spans="70:70" ht="24.75" customHeight="1">
      <c r="BR2514" s="66"/>
    </row>
    <row r="2515" spans="70:70" ht="24.75" customHeight="1">
      <c r="BR2515" s="66"/>
    </row>
    <row r="2516" spans="70:70" ht="24.75" customHeight="1">
      <c r="BR2516" s="66"/>
    </row>
    <row r="2517" spans="70:70" ht="24.75" customHeight="1">
      <c r="BR2517" s="66"/>
    </row>
    <row r="2518" spans="70:70" ht="24.75" customHeight="1">
      <c r="BR2518" s="66"/>
    </row>
    <row r="2519" spans="70:70" ht="24.75" customHeight="1">
      <c r="BR2519" s="66"/>
    </row>
    <row r="2520" spans="70:70" ht="24.75" customHeight="1">
      <c r="BR2520" s="66"/>
    </row>
    <row r="2521" spans="70:70" ht="24.75" customHeight="1">
      <c r="BR2521" s="66"/>
    </row>
    <row r="2522" spans="70:70" ht="24.75" customHeight="1">
      <c r="BR2522" s="66"/>
    </row>
    <row r="2523" spans="70:70" ht="24.75" customHeight="1">
      <c r="BR2523" s="66"/>
    </row>
    <row r="2524" spans="70:70" ht="24.75" customHeight="1">
      <c r="BR2524" s="66"/>
    </row>
    <row r="2525" spans="70:70" ht="24.75" customHeight="1">
      <c r="BR2525" s="66"/>
    </row>
    <row r="2526" spans="70:70" ht="24.75" customHeight="1">
      <c r="BR2526" s="66"/>
    </row>
    <row r="2527" spans="70:70" ht="24.75" customHeight="1">
      <c r="BR2527" s="66"/>
    </row>
    <row r="2528" spans="70:70" ht="24.75" customHeight="1">
      <c r="BR2528" s="66"/>
    </row>
    <row r="2529" spans="70:70" ht="24.75" customHeight="1">
      <c r="BR2529" s="66"/>
    </row>
    <row r="2530" spans="70:70" ht="24.75" customHeight="1">
      <c r="BR2530" s="66"/>
    </row>
    <row r="2531" spans="70:70" ht="24.75" customHeight="1">
      <c r="BR2531" s="66"/>
    </row>
    <row r="2532" spans="70:70" ht="24.75" customHeight="1">
      <c r="BR2532" s="66"/>
    </row>
    <row r="2533" spans="70:70" ht="24.75" customHeight="1">
      <c r="BR2533" s="66"/>
    </row>
    <row r="2534" spans="70:70" ht="24.75" customHeight="1">
      <c r="BR2534" s="66"/>
    </row>
    <row r="2535" spans="70:70" ht="24.75" customHeight="1">
      <c r="BR2535" s="66"/>
    </row>
    <row r="2536" spans="70:70" ht="24.75" customHeight="1">
      <c r="BR2536" s="66"/>
    </row>
    <row r="2537" spans="70:70" ht="24.75" customHeight="1">
      <c r="BR2537" s="66"/>
    </row>
    <row r="2538" spans="70:70" ht="24.75" customHeight="1">
      <c r="BR2538" s="66"/>
    </row>
    <row r="2539" spans="70:70" ht="24.75" customHeight="1">
      <c r="BR2539" s="66"/>
    </row>
    <row r="2540" spans="70:70" ht="24.75" customHeight="1">
      <c r="BR2540" s="66"/>
    </row>
    <row r="2541" spans="70:70" ht="24.75" customHeight="1">
      <c r="BR2541" s="66"/>
    </row>
    <row r="2542" spans="70:70" ht="24.75" customHeight="1">
      <c r="BR2542" s="66"/>
    </row>
    <row r="2543" spans="70:70" ht="24.75" customHeight="1">
      <c r="BR2543" s="66"/>
    </row>
    <row r="2544" spans="70:70" ht="24.75" customHeight="1">
      <c r="BR2544" s="66"/>
    </row>
    <row r="2545" spans="70:70" ht="24.75" customHeight="1">
      <c r="BR2545" s="66"/>
    </row>
    <row r="2546" spans="70:70" ht="24.75" customHeight="1">
      <c r="BR2546" s="66"/>
    </row>
    <row r="2547" spans="70:70" ht="24.75" customHeight="1">
      <c r="BR2547" s="66"/>
    </row>
    <row r="2548" spans="70:70" ht="24.75" customHeight="1">
      <c r="BR2548" s="66"/>
    </row>
    <row r="2549" spans="70:70" ht="24.75" customHeight="1">
      <c r="BR2549" s="66"/>
    </row>
    <row r="2550" spans="70:70" ht="24.75" customHeight="1">
      <c r="BR2550" s="66"/>
    </row>
    <row r="2551" spans="70:70" ht="24.75" customHeight="1">
      <c r="BR2551" s="66"/>
    </row>
    <row r="2552" spans="70:70" ht="24.75" customHeight="1">
      <c r="BR2552" s="66"/>
    </row>
    <row r="2553" spans="70:70" ht="24.75" customHeight="1">
      <c r="BR2553" s="66"/>
    </row>
    <row r="2554" spans="70:70" ht="24.75" customHeight="1">
      <c r="BR2554" s="66"/>
    </row>
    <row r="2555" spans="70:70" ht="24.75" customHeight="1">
      <c r="BR2555" s="66"/>
    </row>
    <row r="2556" spans="70:70" ht="24.75" customHeight="1">
      <c r="BR2556" s="66"/>
    </row>
    <row r="2557" spans="70:70" ht="24.75" customHeight="1">
      <c r="BR2557" s="66"/>
    </row>
    <row r="2558" spans="70:70" ht="24.75" customHeight="1">
      <c r="BR2558" s="66"/>
    </row>
    <row r="2559" spans="70:70" ht="24.75" customHeight="1">
      <c r="BR2559" s="66"/>
    </row>
    <row r="2560" spans="70:70" ht="24.75" customHeight="1">
      <c r="BR2560" s="66"/>
    </row>
    <row r="2561" spans="70:70" ht="24.75" customHeight="1">
      <c r="BR2561" s="66"/>
    </row>
    <row r="2562" spans="70:70" ht="24.75" customHeight="1">
      <c r="BR2562" s="66"/>
    </row>
    <row r="2563" spans="70:70" ht="24.75" customHeight="1">
      <c r="BR2563" s="66"/>
    </row>
    <row r="2564" spans="70:70" ht="24.75" customHeight="1">
      <c r="BR2564" s="66"/>
    </row>
    <row r="2565" spans="70:70" ht="24.75" customHeight="1">
      <c r="BR2565" s="66"/>
    </row>
    <row r="2566" spans="70:70" ht="24.75" customHeight="1">
      <c r="BR2566" s="66"/>
    </row>
    <row r="2567" spans="70:70" ht="24.75" customHeight="1">
      <c r="BR2567" s="66"/>
    </row>
    <row r="2568" spans="70:70" ht="24.75" customHeight="1">
      <c r="BR2568" s="66"/>
    </row>
    <row r="2569" spans="70:70" ht="24.75" customHeight="1">
      <c r="BR2569" s="66"/>
    </row>
    <row r="2570" spans="70:70" ht="24.75" customHeight="1">
      <c r="BR2570" s="66"/>
    </row>
    <row r="2571" spans="70:70" ht="24.75" customHeight="1">
      <c r="BR2571" s="66"/>
    </row>
    <row r="2572" spans="70:70" ht="24.75" customHeight="1">
      <c r="BR2572" s="66"/>
    </row>
    <row r="2573" spans="70:70" ht="24.75" customHeight="1">
      <c r="BR2573" s="66"/>
    </row>
    <row r="2574" spans="70:70" ht="24.75" customHeight="1">
      <c r="BR2574" s="66"/>
    </row>
    <row r="2575" spans="70:70" ht="24.75" customHeight="1">
      <c r="BR2575" s="66"/>
    </row>
    <row r="2576" spans="70:70" ht="24.75" customHeight="1">
      <c r="BR2576" s="66"/>
    </row>
    <row r="2577" spans="70:70" ht="24.75" customHeight="1">
      <c r="BR2577" s="66"/>
    </row>
    <row r="2578" spans="70:70" ht="24.75" customHeight="1">
      <c r="BR2578" s="66"/>
    </row>
    <row r="2579" spans="70:70" ht="24.75" customHeight="1">
      <c r="BR2579" s="66"/>
    </row>
    <row r="2580" spans="70:70" ht="24.75" customHeight="1">
      <c r="BR2580" s="66"/>
    </row>
    <row r="2581" spans="70:70" ht="24.75" customHeight="1">
      <c r="BR2581" s="66"/>
    </row>
    <row r="2582" spans="70:70" ht="24.75" customHeight="1">
      <c r="BR2582" s="66"/>
    </row>
    <row r="2583" spans="70:70" ht="24.75" customHeight="1">
      <c r="BR2583" s="66"/>
    </row>
    <row r="2584" spans="70:70" ht="24.75" customHeight="1">
      <c r="BR2584" s="66"/>
    </row>
    <row r="2585" spans="70:70" ht="24.75" customHeight="1">
      <c r="BR2585" s="66"/>
    </row>
    <row r="2586" spans="70:70" ht="24.75" customHeight="1">
      <c r="BR2586" s="66"/>
    </row>
    <row r="2587" spans="70:70" ht="24.75" customHeight="1">
      <c r="BR2587" s="66"/>
    </row>
    <row r="2588" spans="70:70" ht="24.75" customHeight="1">
      <c r="BR2588" s="66"/>
    </row>
    <row r="2589" spans="70:70" ht="24.75" customHeight="1">
      <c r="BR2589" s="66"/>
    </row>
    <row r="2590" spans="70:70" ht="24.75" customHeight="1">
      <c r="BR2590" s="66"/>
    </row>
    <row r="2591" spans="70:70" ht="24.75" customHeight="1">
      <c r="BR2591" s="66"/>
    </row>
    <row r="2592" spans="70:70" ht="24.75" customHeight="1">
      <c r="BR2592" s="66"/>
    </row>
    <row r="2593" spans="70:70" ht="24.75" customHeight="1">
      <c r="BR2593" s="66"/>
    </row>
    <row r="2594" spans="70:70" ht="24.75" customHeight="1">
      <c r="BR2594" s="66"/>
    </row>
    <row r="2595" spans="70:70" ht="24.75" customHeight="1">
      <c r="BR2595" s="66"/>
    </row>
    <row r="2596" spans="70:70" ht="24.75" customHeight="1">
      <c r="BR2596" s="66"/>
    </row>
    <row r="2597" spans="70:70" ht="24.75" customHeight="1">
      <c r="BR2597" s="66"/>
    </row>
    <row r="2598" spans="70:70" ht="24.75" customHeight="1">
      <c r="BR2598" s="66"/>
    </row>
    <row r="2599" spans="70:70" ht="24.75" customHeight="1">
      <c r="BR2599" s="66"/>
    </row>
    <row r="2600" spans="70:70" ht="24.75" customHeight="1">
      <c r="BR2600" s="66"/>
    </row>
    <row r="2601" spans="70:70" ht="24.75" customHeight="1">
      <c r="BR2601" s="66"/>
    </row>
    <row r="2602" spans="70:70" ht="24.75" customHeight="1">
      <c r="BR2602" s="66"/>
    </row>
    <row r="2603" spans="70:70" ht="24.75" customHeight="1">
      <c r="BR2603" s="66"/>
    </row>
    <row r="2604" spans="70:70" ht="24.75" customHeight="1">
      <c r="BR2604" s="66"/>
    </row>
    <row r="2605" spans="70:70" ht="24.75" customHeight="1">
      <c r="BR2605" s="66"/>
    </row>
    <row r="2606" spans="70:70" ht="24.75" customHeight="1">
      <c r="BR2606" s="66"/>
    </row>
    <row r="2607" spans="70:70" ht="24.75" customHeight="1">
      <c r="BR2607" s="66"/>
    </row>
    <row r="2608" spans="70:70" ht="24.75" customHeight="1">
      <c r="BR2608" s="66"/>
    </row>
    <row r="2609" spans="70:70" ht="24.75" customHeight="1">
      <c r="BR2609" s="66"/>
    </row>
    <row r="2610" spans="70:70" ht="24.75" customHeight="1">
      <c r="BR2610" s="66"/>
    </row>
    <row r="2611" spans="70:70" ht="24.75" customHeight="1">
      <c r="BR2611" s="66"/>
    </row>
    <row r="2612" spans="70:70" ht="24.75" customHeight="1">
      <c r="BR2612" s="66"/>
    </row>
    <row r="2613" spans="70:70" ht="24.75" customHeight="1">
      <c r="BR2613" s="66"/>
    </row>
    <row r="2614" spans="70:70" ht="24.75" customHeight="1">
      <c r="BR2614" s="66"/>
    </row>
    <row r="2615" spans="70:70" ht="24.75" customHeight="1">
      <c r="BR2615" s="66"/>
    </row>
    <row r="2616" spans="70:70" ht="24.75" customHeight="1">
      <c r="BR2616" s="66"/>
    </row>
    <row r="2617" spans="70:70" ht="24.75" customHeight="1">
      <c r="BR2617" s="66"/>
    </row>
    <row r="2618" spans="70:70" ht="24.75" customHeight="1">
      <c r="BR2618" s="66"/>
    </row>
    <row r="2619" spans="70:70" ht="24.75" customHeight="1">
      <c r="BR2619" s="66"/>
    </row>
    <row r="2620" spans="70:70" ht="24.75" customHeight="1">
      <c r="BR2620" s="66"/>
    </row>
    <row r="2621" spans="70:70" ht="24.75" customHeight="1">
      <c r="BR2621" s="66"/>
    </row>
    <row r="2622" spans="70:70" ht="24.75" customHeight="1">
      <c r="BR2622" s="66"/>
    </row>
    <row r="2623" spans="70:70" ht="24.75" customHeight="1">
      <c r="BR2623" s="66"/>
    </row>
    <row r="2624" spans="70:70" ht="24.75" customHeight="1">
      <c r="BR2624" s="66"/>
    </row>
    <row r="2625" spans="70:70" ht="24.75" customHeight="1">
      <c r="BR2625" s="66"/>
    </row>
    <row r="2626" spans="70:70" ht="24.75" customHeight="1">
      <c r="BR2626" s="66"/>
    </row>
    <row r="2627" spans="70:70" ht="24.75" customHeight="1">
      <c r="BR2627" s="66"/>
    </row>
    <row r="2628" spans="70:70" ht="24.75" customHeight="1">
      <c r="BR2628" s="66"/>
    </row>
    <row r="2629" spans="70:70" ht="24.75" customHeight="1">
      <c r="BR2629" s="66"/>
    </row>
    <row r="2630" spans="70:70" ht="24.75" customHeight="1">
      <c r="BR2630" s="66"/>
    </row>
    <row r="2631" spans="70:70" ht="24.75" customHeight="1">
      <c r="BR2631" s="66"/>
    </row>
    <row r="2632" spans="70:70" ht="24.75" customHeight="1">
      <c r="BR2632" s="66"/>
    </row>
    <row r="2633" spans="70:70" ht="24.75" customHeight="1">
      <c r="BR2633" s="66"/>
    </row>
    <row r="2634" spans="70:70" ht="24.75" customHeight="1">
      <c r="BR2634" s="66"/>
    </row>
    <row r="2635" spans="70:70" ht="24.75" customHeight="1">
      <c r="BR2635" s="66"/>
    </row>
    <row r="2636" spans="70:70" ht="24.75" customHeight="1">
      <c r="BR2636" s="66"/>
    </row>
    <row r="2637" spans="70:70" ht="24.75" customHeight="1">
      <c r="BR2637" s="66"/>
    </row>
    <row r="2638" spans="70:70" ht="24.75" customHeight="1">
      <c r="BR2638" s="66"/>
    </row>
    <row r="2639" spans="70:70" ht="24.75" customHeight="1">
      <c r="BR2639" s="66"/>
    </row>
    <row r="2640" spans="70:70" ht="24.75" customHeight="1">
      <c r="BR2640" s="66"/>
    </row>
    <row r="2641" spans="70:70" ht="24.75" customHeight="1">
      <c r="BR2641" s="66"/>
    </row>
    <row r="2642" spans="70:70" ht="24.75" customHeight="1">
      <c r="BR2642" s="66"/>
    </row>
    <row r="2643" spans="70:70" ht="24.75" customHeight="1">
      <c r="BR2643" s="66"/>
    </row>
    <row r="2644" spans="70:70" ht="24.75" customHeight="1">
      <c r="BR2644" s="66"/>
    </row>
    <row r="2645" spans="70:70" ht="24.75" customHeight="1">
      <c r="BR2645" s="66"/>
    </row>
    <row r="2646" spans="70:70" ht="24.75" customHeight="1">
      <c r="BR2646" s="66"/>
    </row>
    <row r="2647" spans="70:70" ht="24.75" customHeight="1">
      <c r="BR2647" s="66"/>
    </row>
    <row r="2648" spans="70:70" ht="24.75" customHeight="1">
      <c r="BR2648" s="66"/>
    </row>
    <row r="2649" spans="70:70" ht="24.75" customHeight="1">
      <c r="BR2649" s="66"/>
    </row>
    <row r="2650" spans="70:70" ht="24.75" customHeight="1">
      <c r="BR2650" s="66"/>
    </row>
    <row r="2651" spans="70:70" ht="24.75" customHeight="1">
      <c r="BR2651" s="66"/>
    </row>
    <row r="2652" spans="70:70" ht="24.75" customHeight="1">
      <c r="BR2652" s="66"/>
    </row>
    <row r="2653" spans="70:70" ht="24.75" customHeight="1">
      <c r="BR2653" s="66"/>
    </row>
    <row r="2654" spans="70:70" ht="24.75" customHeight="1">
      <c r="BR2654" s="66"/>
    </row>
    <row r="2655" spans="70:70" ht="24.75" customHeight="1">
      <c r="BR2655" s="66"/>
    </row>
    <row r="2656" spans="70:70" ht="24.75" customHeight="1">
      <c r="BR2656" s="66"/>
    </row>
    <row r="2657" spans="70:70" ht="24.75" customHeight="1">
      <c r="BR2657" s="66"/>
    </row>
    <row r="2658" spans="70:70" ht="24.75" customHeight="1">
      <c r="BR2658" s="66"/>
    </row>
    <row r="2659" spans="70:70" ht="24.75" customHeight="1">
      <c r="BR2659" s="66"/>
    </row>
    <row r="2660" spans="70:70" ht="24.75" customHeight="1">
      <c r="BR2660" s="66"/>
    </row>
    <row r="2661" spans="70:70" ht="24.75" customHeight="1">
      <c r="BR2661" s="66"/>
    </row>
    <row r="2662" spans="70:70" ht="24.75" customHeight="1">
      <c r="BR2662" s="66"/>
    </row>
    <row r="2663" spans="70:70" ht="24.75" customHeight="1">
      <c r="BR2663" s="66"/>
    </row>
    <row r="2664" spans="70:70" ht="24.75" customHeight="1">
      <c r="BR2664" s="66"/>
    </row>
    <row r="2665" spans="70:70" ht="24.75" customHeight="1">
      <c r="BR2665" s="66"/>
    </row>
    <row r="2666" spans="70:70" ht="24.75" customHeight="1">
      <c r="BR2666" s="66"/>
    </row>
    <row r="2667" spans="70:70" ht="24.75" customHeight="1">
      <c r="BR2667" s="66"/>
    </row>
    <row r="2668" spans="70:70" ht="24.75" customHeight="1">
      <c r="BR2668" s="66"/>
    </row>
    <row r="2669" spans="70:70" ht="24.75" customHeight="1">
      <c r="BR2669" s="66"/>
    </row>
    <row r="2670" spans="70:70" ht="24.75" customHeight="1">
      <c r="BR2670" s="66"/>
    </row>
    <row r="2671" spans="70:70" ht="24.75" customHeight="1">
      <c r="BR2671" s="66"/>
    </row>
    <row r="2672" spans="70:70" ht="24.75" customHeight="1">
      <c r="BR2672" s="66"/>
    </row>
    <row r="2673" spans="70:70" ht="24.75" customHeight="1">
      <c r="BR2673" s="66"/>
    </row>
    <row r="2674" spans="70:70" ht="24.75" customHeight="1">
      <c r="BR2674" s="66"/>
    </row>
    <row r="2675" spans="70:70" ht="24.75" customHeight="1">
      <c r="BR2675" s="66"/>
    </row>
    <row r="2676" spans="70:70" ht="24.75" customHeight="1">
      <c r="BR2676" s="66"/>
    </row>
    <row r="2677" spans="70:70" ht="24.75" customHeight="1">
      <c r="BR2677" s="66"/>
    </row>
    <row r="2678" spans="70:70" ht="24.75" customHeight="1">
      <c r="BR2678" s="66"/>
    </row>
    <row r="2679" spans="70:70" ht="24.75" customHeight="1">
      <c r="BR2679" s="66"/>
    </row>
    <row r="2680" spans="70:70" ht="24.75" customHeight="1">
      <c r="BR2680" s="66"/>
    </row>
    <row r="2681" spans="70:70" ht="24.75" customHeight="1">
      <c r="BR2681" s="66"/>
    </row>
    <row r="2682" spans="70:70" ht="24.75" customHeight="1">
      <c r="BR2682" s="66"/>
    </row>
    <row r="2683" spans="70:70" ht="24.75" customHeight="1">
      <c r="BR2683" s="66"/>
    </row>
    <row r="2684" spans="70:70" ht="24.75" customHeight="1">
      <c r="BR2684" s="66"/>
    </row>
    <row r="2685" spans="70:70" ht="24.75" customHeight="1">
      <c r="BR2685" s="66"/>
    </row>
    <row r="2686" spans="70:70" ht="24.75" customHeight="1">
      <c r="BR2686" s="66"/>
    </row>
    <row r="2687" spans="70:70" ht="24.75" customHeight="1">
      <c r="BR2687" s="66"/>
    </row>
    <row r="2688" spans="70:70" ht="24.75" customHeight="1">
      <c r="BR2688" s="66"/>
    </row>
    <row r="2689" spans="70:70" ht="24.75" customHeight="1">
      <c r="BR2689" s="66"/>
    </row>
    <row r="2690" spans="70:70" ht="24.75" customHeight="1">
      <c r="BR2690" s="66"/>
    </row>
    <row r="2691" spans="70:70" ht="24.75" customHeight="1">
      <c r="BR2691" s="66"/>
    </row>
    <row r="2692" spans="70:70" ht="24.75" customHeight="1">
      <c r="BR2692" s="66"/>
    </row>
    <row r="2693" spans="70:70" ht="24.75" customHeight="1">
      <c r="BR2693" s="66"/>
    </row>
    <row r="2694" spans="70:70" ht="24.75" customHeight="1">
      <c r="BR2694" s="66"/>
    </row>
    <row r="2695" spans="70:70" ht="24.75" customHeight="1">
      <c r="BR2695" s="66"/>
    </row>
    <row r="2696" spans="70:70" ht="24.75" customHeight="1">
      <c r="BR2696" s="66"/>
    </row>
    <row r="2697" spans="70:70" ht="24.75" customHeight="1">
      <c r="BR2697" s="66"/>
    </row>
    <row r="2698" spans="70:70" ht="24.75" customHeight="1">
      <c r="BR2698" s="66"/>
    </row>
    <row r="2699" spans="70:70" ht="24.75" customHeight="1">
      <c r="BR2699" s="66"/>
    </row>
    <row r="2700" spans="70:70" ht="24.75" customHeight="1">
      <c r="BR2700" s="66"/>
    </row>
    <row r="2701" spans="70:70" ht="24.75" customHeight="1">
      <c r="BR2701" s="66"/>
    </row>
    <row r="2702" spans="70:70" ht="24.75" customHeight="1">
      <c r="BR2702" s="66"/>
    </row>
    <row r="2703" spans="70:70" ht="24.75" customHeight="1">
      <c r="BR2703" s="66"/>
    </row>
    <row r="2704" spans="70:70" ht="24.75" customHeight="1">
      <c r="BR2704" s="66"/>
    </row>
    <row r="2705" spans="70:70" ht="24.75" customHeight="1">
      <c r="BR2705" s="66"/>
    </row>
    <row r="2706" spans="70:70" ht="24.75" customHeight="1">
      <c r="BR2706" s="66"/>
    </row>
    <row r="2707" spans="70:70" ht="24.75" customHeight="1">
      <c r="BR2707" s="66"/>
    </row>
    <row r="2708" spans="70:70" ht="24.75" customHeight="1">
      <c r="BR2708" s="66"/>
    </row>
    <row r="2709" spans="70:70" ht="24.75" customHeight="1">
      <c r="BR2709" s="66"/>
    </row>
    <row r="2710" spans="70:70" ht="24.75" customHeight="1">
      <c r="BR2710" s="66"/>
    </row>
    <row r="2711" spans="70:70" ht="24.75" customHeight="1">
      <c r="BR2711" s="66"/>
    </row>
    <row r="2712" spans="70:70" ht="24.75" customHeight="1">
      <c r="BR2712" s="66"/>
    </row>
    <row r="2713" spans="70:70" ht="24.75" customHeight="1">
      <c r="BR2713" s="66"/>
    </row>
    <row r="2714" spans="70:70" ht="24.75" customHeight="1">
      <c r="BR2714" s="66"/>
    </row>
    <row r="2715" spans="70:70" ht="24.75" customHeight="1">
      <c r="BR2715" s="66"/>
    </row>
    <row r="2716" spans="70:70" ht="24.75" customHeight="1">
      <c r="BR2716" s="66"/>
    </row>
    <row r="2717" spans="70:70" ht="24.75" customHeight="1">
      <c r="BR2717" s="66"/>
    </row>
    <row r="2718" spans="70:70" ht="24.75" customHeight="1">
      <c r="BR2718" s="66"/>
    </row>
    <row r="2719" spans="70:70" ht="24.75" customHeight="1">
      <c r="BR2719" s="66"/>
    </row>
    <row r="2720" spans="70:70" ht="24.75" customHeight="1">
      <c r="BR2720" s="66"/>
    </row>
    <row r="2721" spans="70:70" ht="24.75" customHeight="1">
      <c r="BR2721" s="66"/>
    </row>
    <row r="2722" spans="70:70" ht="24.75" customHeight="1">
      <c r="BR2722" s="66"/>
    </row>
    <row r="2723" spans="70:70" ht="24.75" customHeight="1">
      <c r="BR2723" s="66"/>
    </row>
    <row r="2724" spans="70:70" ht="24.75" customHeight="1">
      <c r="BR2724" s="66"/>
    </row>
    <row r="2725" spans="70:70" ht="24.75" customHeight="1">
      <c r="BR2725" s="66"/>
    </row>
    <row r="2726" spans="70:70" ht="24.75" customHeight="1">
      <c r="BR2726" s="66"/>
    </row>
    <row r="2727" spans="70:70" ht="24.75" customHeight="1">
      <c r="BR2727" s="66"/>
    </row>
    <row r="2728" spans="70:70" ht="24.75" customHeight="1">
      <c r="BR2728" s="66"/>
    </row>
    <row r="2729" spans="70:70" ht="24.75" customHeight="1">
      <c r="BR2729" s="66"/>
    </row>
    <row r="2730" spans="70:70" ht="24.75" customHeight="1">
      <c r="BR2730" s="66"/>
    </row>
    <row r="2731" spans="70:70" ht="24.75" customHeight="1">
      <c r="BR2731" s="66"/>
    </row>
    <row r="2732" spans="70:70" ht="24.75" customHeight="1">
      <c r="BR2732" s="66"/>
    </row>
    <row r="2733" spans="70:70" ht="24.75" customHeight="1">
      <c r="BR2733" s="66"/>
    </row>
    <row r="2734" spans="70:70" ht="24.75" customHeight="1">
      <c r="BR2734" s="66"/>
    </row>
    <row r="2735" spans="70:70" ht="24.75" customHeight="1">
      <c r="BR2735" s="66"/>
    </row>
    <row r="2736" spans="70:70" ht="24.75" customHeight="1">
      <c r="BR2736" s="66"/>
    </row>
    <row r="2737" spans="70:70" ht="24.75" customHeight="1">
      <c r="BR2737" s="66"/>
    </row>
    <row r="2738" spans="70:70" ht="24.75" customHeight="1">
      <c r="BR2738" s="66"/>
    </row>
    <row r="2739" spans="70:70" ht="24.75" customHeight="1">
      <c r="BR2739" s="66"/>
    </row>
    <row r="2740" spans="70:70" ht="24.75" customHeight="1">
      <c r="BR2740" s="66"/>
    </row>
    <row r="2741" spans="70:70" ht="24.75" customHeight="1">
      <c r="BR2741" s="66"/>
    </row>
    <row r="2742" spans="70:70" ht="24.75" customHeight="1">
      <c r="BR2742" s="66"/>
    </row>
    <row r="2743" spans="70:70" ht="24.75" customHeight="1">
      <c r="BR2743" s="66"/>
    </row>
    <row r="2744" spans="70:70" ht="24.75" customHeight="1">
      <c r="BR2744" s="66"/>
    </row>
    <row r="2745" spans="70:70" ht="24.75" customHeight="1">
      <c r="BR2745" s="66"/>
    </row>
    <row r="2746" spans="70:70" ht="24.75" customHeight="1">
      <c r="BR2746" s="66"/>
    </row>
    <row r="2747" spans="70:70" ht="24.75" customHeight="1">
      <c r="BR2747" s="66"/>
    </row>
    <row r="2748" spans="70:70" ht="24.75" customHeight="1">
      <c r="BR2748" s="66"/>
    </row>
    <row r="2749" spans="70:70" ht="24.75" customHeight="1">
      <c r="BR2749" s="66"/>
    </row>
    <row r="2750" spans="70:70" ht="24.75" customHeight="1">
      <c r="BR2750" s="66"/>
    </row>
    <row r="2751" spans="70:70" ht="24.75" customHeight="1">
      <c r="BR2751" s="66"/>
    </row>
    <row r="2752" spans="70:70" ht="24.75" customHeight="1">
      <c r="BR2752" s="66"/>
    </row>
    <row r="2753" spans="70:70" ht="24.75" customHeight="1">
      <c r="BR2753" s="66"/>
    </row>
    <row r="2754" spans="70:70" ht="24.75" customHeight="1">
      <c r="BR2754" s="66"/>
    </row>
    <row r="2755" spans="70:70" ht="24.75" customHeight="1">
      <c r="BR2755" s="66"/>
    </row>
    <row r="2756" spans="70:70" ht="24.75" customHeight="1">
      <c r="BR2756" s="66"/>
    </row>
    <row r="2757" spans="70:70" ht="24.75" customHeight="1">
      <c r="BR2757" s="66"/>
    </row>
    <row r="2758" spans="70:70" ht="24.75" customHeight="1">
      <c r="BR2758" s="66"/>
    </row>
    <row r="2759" spans="70:70" ht="24.75" customHeight="1">
      <c r="BR2759" s="66"/>
    </row>
    <row r="2760" spans="70:70" ht="24.75" customHeight="1">
      <c r="BR2760" s="66"/>
    </row>
    <row r="2761" spans="70:70" ht="24.75" customHeight="1">
      <c r="BR2761" s="66"/>
    </row>
    <row r="2762" spans="70:70" ht="24.75" customHeight="1">
      <c r="BR2762" s="66"/>
    </row>
    <row r="2763" spans="70:70" ht="24.75" customHeight="1">
      <c r="BR2763" s="66"/>
    </row>
    <row r="2764" spans="70:70" ht="24.75" customHeight="1">
      <c r="BR2764" s="66"/>
    </row>
    <row r="2765" spans="70:70" ht="24.75" customHeight="1">
      <c r="BR2765" s="66"/>
    </row>
    <row r="2766" spans="70:70" ht="24.75" customHeight="1">
      <c r="BR2766" s="66"/>
    </row>
    <row r="2767" spans="70:70" ht="24.75" customHeight="1">
      <c r="BR2767" s="66"/>
    </row>
    <row r="2768" spans="70:70" ht="24.75" customHeight="1">
      <c r="BR2768" s="66"/>
    </row>
    <row r="2769" spans="70:70" ht="24.75" customHeight="1">
      <c r="BR2769" s="66"/>
    </row>
    <row r="2770" spans="70:70" ht="24.75" customHeight="1">
      <c r="BR2770" s="66"/>
    </row>
    <row r="2771" spans="70:70" ht="24.75" customHeight="1">
      <c r="BR2771" s="66"/>
    </row>
    <row r="2772" spans="70:70" ht="24.75" customHeight="1">
      <c r="BR2772" s="66"/>
    </row>
    <row r="2773" spans="70:70" ht="24.75" customHeight="1">
      <c r="BR2773" s="66"/>
    </row>
    <row r="2774" spans="70:70" ht="24.75" customHeight="1">
      <c r="BR2774" s="66"/>
    </row>
    <row r="2775" spans="70:70" ht="24.75" customHeight="1">
      <c r="BR2775" s="66"/>
    </row>
    <row r="2776" spans="70:70" ht="24.75" customHeight="1">
      <c r="BR2776" s="66"/>
    </row>
    <row r="2777" spans="70:70" ht="24.75" customHeight="1">
      <c r="BR2777" s="66"/>
    </row>
    <row r="2778" spans="70:70" ht="24.75" customHeight="1">
      <c r="BR2778" s="66"/>
    </row>
    <row r="2779" spans="70:70" ht="24.75" customHeight="1">
      <c r="BR2779" s="66"/>
    </row>
    <row r="2780" spans="70:70" ht="24.75" customHeight="1">
      <c r="BR2780" s="66"/>
    </row>
    <row r="2781" spans="70:70" ht="24.75" customHeight="1">
      <c r="BR2781" s="66"/>
    </row>
    <row r="2782" spans="70:70" ht="24.75" customHeight="1">
      <c r="BR2782" s="66"/>
    </row>
    <row r="2783" spans="70:70" ht="24.75" customHeight="1">
      <c r="BR2783" s="66"/>
    </row>
    <row r="2784" spans="70:70" ht="24.75" customHeight="1">
      <c r="BR2784" s="66"/>
    </row>
    <row r="2785" spans="70:70" ht="24.75" customHeight="1">
      <c r="BR2785" s="66"/>
    </row>
    <row r="2786" spans="70:70" ht="24.75" customHeight="1">
      <c r="BR2786" s="66"/>
    </row>
    <row r="2787" spans="70:70" ht="24.75" customHeight="1">
      <c r="BR2787" s="66"/>
    </row>
    <row r="2788" spans="70:70" ht="24.75" customHeight="1">
      <c r="BR2788" s="66"/>
    </row>
    <row r="2789" spans="70:70" ht="24.75" customHeight="1">
      <c r="BR2789" s="66"/>
    </row>
    <row r="2790" spans="70:70" ht="24.75" customHeight="1">
      <c r="BR2790" s="66"/>
    </row>
    <row r="2791" spans="70:70" ht="24.75" customHeight="1">
      <c r="BR2791" s="66"/>
    </row>
    <row r="2792" spans="70:70" ht="24.75" customHeight="1">
      <c r="BR2792" s="66"/>
    </row>
    <row r="2793" spans="70:70" ht="24.75" customHeight="1">
      <c r="BR2793" s="66"/>
    </row>
    <row r="2794" spans="70:70" ht="24.75" customHeight="1">
      <c r="BR2794" s="66"/>
    </row>
    <row r="2795" spans="70:70" ht="24.75" customHeight="1">
      <c r="BR2795" s="66"/>
    </row>
    <row r="2796" spans="70:70" ht="24.75" customHeight="1">
      <c r="BR2796" s="66"/>
    </row>
    <row r="2797" spans="70:70" ht="24.75" customHeight="1">
      <c r="BR2797" s="66"/>
    </row>
    <row r="2798" spans="70:70" ht="24.75" customHeight="1">
      <c r="BR2798" s="66"/>
    </row>
    <row r="2799" spans="70:70" ht="24.75" customHeight="1">
      <c r="BR2799" s="66"/>
    </row>
    <row r="2800" spans="70:70" ht="24.75" customHeight="1">
      <c r="BR2800" s="66"/>
    </row>
    <row r="2801" spans="70:70" ht="24.75" customHeight="1">
      <c r="BR2801" s="66"/>
    </row>
    <row r="2802" spans="70:70" ht="24.75" customHeight="1">
      <c r="BR2802" s="66"/>
    </row>
    <row r="2803" spans="70:70" ht="24.75" customHeight="1">
      <c r="BR2803" s="66"/>
    </row>
    <row r="2804" spans="70:70" ht="24.75" customHeight="1">
      <c r="BR2804" s="66"/>
    </row>
    <row r="2805" spans="70:70" ht="24.75" customHeight="1">
      <c r="BR2805" s="66"/>
    </row>
    <row r="2806" spans="70:70" ht="24.75" customHeight="1">
      <c r="BR2806" s="66"/>
    </row>
    <row r="2807" spans="70:70" ht="24.75" customHeight="1">
      <c r="BR2807" s="66"/>
    </row>
    <row r="2808" spans="70:70" ht="24.75" customHeight="1">
      <c r="BR2808" s="66"/>
    </row>
    <row r="2809" spans="70:70" ht="24.75" customHeight="1">
      <c r="BR2809" s="66"/>
    </row>
    <row r="2810" spans="70:70" ht="24.75" customHeight="1">
      <c r="BR2810" s="66"/>
    </row>
    <row r="2811" spans="70:70" ht="24.75" customHeight="1">
      <c r="BR2811" s="66"/>
    </row>
    <row r="2812" spans="70:70" ht="24.75" customHeight="1">
      <c r="BR2812" s="66"/>
    </row>
    <row r="2813" spans="70:70" ht="24.75" customHeight="1">
      <c r="BR2813" s="66"/>
    </row>
    <row r="2814" spans="70:70" ht="24.75" customHeight="1">
      <c r="BR2814" s="66"/>
    </row>
    <row r="2815" spans="70:70" ht="24.75" customHeight="1">
      <c r="BR2815" s="66"/>
    </row>
    <row r="2816" spans="70:70" ht="24.75" customHeight="1">
      <c r="BR2816" s="66"/>
    </row>
    <row r="2817" spans="70:70" ht="24.75" customHeight="1">
      <c r="BR2817" s="66"/>
    </row>
    <row r="2818" spans="70:70" ht="24.75" customHeight="1">
      <c r="BR2818" s="66"/>
    </row>
    <row r="2819" spans="70:70" ht="24.75" customHeight="1">
      <c r="BR2819" s="66"/>
    </row>
    <row r="2820" spans="70:70" ht="24.75" customHeight="1">
      <c r="BR2820" s="66"/>
    </row>
    <row r="2821" spans="70:70" ht="24.75" customHeight="1">
      <c r="BR2821" s="66"/>
    </row>
    <row r="2822" spans="70:70" ht="24.75" customHeight="1">
      <c r="BR2822" s="66"/>
    </row>
    <row r="2823" spans="70:70" ht="24.75" customHeight="1">
      <c r="BR2823" s="66"/>
    </row>
    <row r="2824" spans="70:70" ht="24.75" customHeight="1">
      <c r="BR2824" s="66"/>
    </row>
    <row r="2825" spans="70:70" ht="24.75" customHeight="1">
      <c r="BR2825" s="66"/>
    </row>
    <row r="2826" spans="70:70" ht="24.75" customHeight="1">
      <c r="BR2826" s="66"/>
    </row>
    <row r="2827" spans="70:70" ht="24.75" customHeight="1">
      <c r="BR2827" s="66"/>
    </row>
    <row r="2828" spans="70:70" ht="24.75" customHeight="1">
      <c r="BR2828" s="66"/>
    </row>
    <row r="2829" spans="70:70" ht="24.75" customHeight="1">
      <c r="BR2829" s="66"/>
    </row>
    <row r="2830" spans="70:70" ht="24.75" customHeight="1">
      <c r="BR2830" s="66"/>
    </row>
    <row r="2831" spans="70:70" ht="24.75" customHeight="1">
      <c r="BR2831" s="66"/>
    </row>
    <row r="2832" spans="70:70" ht="24.75" customHeight="1">
      <c r="BR2832" s="66"/>
    </row>
    <row r="2833" spans="70:70" ht="24.75" customHeight="1">
      <c r="BR2833" s="66"/>
    </row>
    <row r="2834" spans="70:70" ht="24.75" customHeight="1">
      <c r="BR2834" s="66"/>
    </row>
    <row r="2835" spans="70:70" ht="24.75" customHeight="1">
      <c r="BR2835" s="66"/>
    </row>
    <row r="2836" spans="70:70" ht="24.75" customHeight="1">
      <c r="BR2836" s="66"/>
    </row>
    <row r="2837" spans="70:70" ht="24.75" customHeight="1">
      <c r="BR2837" s="66"/>
    </row>
    <row r="2838" spans="70:70" ht="24.75" customHeight="1">
      <c r="BR2838" s="66"/>
    </row>
    <row r="2839" spans="70:70" ht="24.75" customHeight="1">
      <c r="BR2839" s="66"/>
    </row>
    <row r="2840" spans="70:70" ht="24.75" customHeight="1">
      <c r="BR2840" s="66"/>
    </row>
    <row r="2841" spans="70:70" ht="24.75" customHeight="1">
      <c r="BR2841" s="66"/>
    </row>
    <row r="2842" spans="70:70" ht="24.75" customHeight="1">
      <c r="BR2842" s="66"/>
    </row>
    <row r="2843" spans="70:70" ht="24.75" customHeight="1">
      <c r="BR2843" s="66"/>
    </row>
    <row r="2844" spans="70:70" ht="24.75" customHeight="1">
      <c r="BR2844" s="66"/>
    </row>
    <row r="2845" spans="70:70" ht="24.75" customHeight="1">
      <c r="BR2845" s="66"/>
    </row>
    <row r="2846" spans="70:70" ht="24.75" customHeight="1">
      <c r="BR2846" s="66"/>
    </row>
    <row r="2847" spans="70:70" ht="24.75" customHeight="1">
      <c r="BR2847" s="66"/>
    </row>
    <row r="2848" spans="70:70" ht="24.75" customHeight="1">
      <c r="BR2848" s="66"/>
    </row>
    <row r="2849" spans="70:70" ht="24.75" customHeight="1">
      <c r="BR2849" s="66"/>
    </row>
    <row r="2850" spans="70:70" ht="24.75" customHeight="1">
      <c r="BR2850" s="66"/>
    </row>
    <row r="2851" spans="70:70" ht="24.75" customHeight="1">
      <c r="BR2851" s="66"/>
    </row>
    <row r="2852" spans="70:70" ht="24.75" customHeight="1">
      <c r="BR2852" s="66"/>
    </row>
    <row r="2853" spans="70:70" ht="24.75" customHeight="1">
      <c r="BR2853" s="66"/>
    </row>
    <row r="2854" spans="70:70" ht="24.75" customHeight="1">
      <c r="BR2854" s="66"/>
    </row>
    <row r="2855" spans="70:70" ht="24.75" customHeight="1">
      <c r="BR2855" s="66"/>
    </row>
    <row r="2856" spans="70:70" ht="24.75" customHeight="1">
      <c r="BR2856" s="66"/>
    </row>
    <row r="2857" spans="70:70" ht="24.75" customHeight="1">
      <c r="BR2857" s="66"/>
    </row>
    <row r="2858" spans="70:70" ht="24.75" customHeight="1">
      <c r="BR2858" s="66"/>
    </row>
    <row r="2859" spans="70:70" ht="24.75" customHeight="1">
      <c r="BR2859" s="66"/>
    </row>
    <row r="2860" spans="70:70" ht="24.75" customHeight="1">
      <c r="BR2860" s="66"/>
    </row>
    <row r="2861" spans="70:70" ht="24.75" customHeight="1">
      <c r="BR2861" s="66"/>
    </row>
    <row r="2862" spans="70:70" ht="24.75" customHeight="1">
      <c r="BR2862" s="66"/>
    </row>
    <row r="2863" spans="70:70" ht="24.75" customHeight="1">
      <c r="BR2863" s="66"/>
    </row>
    <row r="2864" spans="70:70" ht="24.75" customHeight="1">
      <c r="BR2864" s="66"/>
    </row>
    <row r="2865" spans="70:70" ht="24.75" customHeight="1">
      <c r="BR2865" s="66"/>
    </row>
    <row r="2866" spans="70:70" ht="24.75" customHeight="1">
      <c r="BR2866" s="66"/>
    </row>
    <row r="2867" spans="70:70" ht="24.75" customHeight="1">
      <c r="BR2867" s="66"/>
    </row>
    <row r="2868" spans="70:70" ht="24.75" customHeight="1">
      <c r="BR2868" s="66"/>
    </row>
    <row r="2869" spans="70:70" ht="24.75" customHeight="1">
      <c r="BR2869" s="66"/>
    </row>
    <row r="2870" spans="70:70" ht="24.75" customHeight="1">
      <c r="BR2870" s="66"/>
    </row>
    <row r="2871" spans="70:70" ht="24.75" customHeight="1">
      <c r="BR2871" s="66"/>
    </row>
    <row r="2872" spans="70:70" ht="24.75" customHeight="1">
      <c r="BR2872" s="66"/>
    </row>
    <row r="2873" spans="70:70" ht="24.75" customHeight="1">
      <c r="BR2873" s="66"/>
    </row>
    <row r="2874" spans="70:70" ht="24.75" customHeight="1">
      <c r="BR2874" s="66"/>
    </row>
    <row r="2875" spans="70:70" ht="24.75" customHeight="1">
      <c r="BR2875" s="66"/>
    </row>
    <row r="2876" spans="70:70" ht="24.75" customHeight="1">
      <c r="BR2876" s="66"/>
    </row>
    <row r="2877" spans="70:70" ht="24.75" customHeight="1">
      <c r="BR2877" s="66"/>
    </row>
    <row r="2878" spans="70:70" ht="24.75" customHeight="1">
      <c r="BR2878" s="66"/>
    </row>
    <row r="2879" spans="70:70" ht="24.75" customHeight="1">
      <c r="BR2879" s="66"/>
    </row>
    <row r="2880" spans="70:70" ht="24.75" customHeight="1">
      <c r="BR2880" s="66"/>
    </row>
    <row r="2881" spans="70:70" ht="24.75" customHeight="1">
      <c r="BR2881" s="66"/>
    </row>
    <row r="2882" spans="70:70" ht="24.75" customHeight="1">
      <c r="BR2882" s="66"/>
    </row>
    <row r="2883" spans="70:70" ht="24.75" customHeight="1">
      <c r="BR2883" s="66"/>
    </row>
    <row r="2884" spans="70:70" ht="24.75" customHeight="1">
      <c r="BR2884" s="66"/>
    </row>
    <row r="2885" spans="70:70" ht="24.75" customHeight="1">
      <c r="BR2885" s="66"/>
    </row>
    <row r="2886" spans="70:70" ht="24.75" customHeight="1">
      <c r="BR2886" s="66"/>
    </row>
    <row r="2887" spans="70:70" ht="24.75" customHeight="1">
      <c r="BR2887" s="66"/>
    </row>
    <row r="2888" spans="70:70" ht="24.75" customHeight="1">
      <c r="BR2888" s="66"/>
    </row>
    <row r="2889" spans="70:70" ht="24.75" customHeight="1">
      <c r="BR2889" s="66"/>
    </row>
    <row r="2890" spans="70:70" ht="24.75" customHeight="1">
      <c r="BR2890" s="66"/>
    </row>
    <row r="2891" spans="70:70" ht="24.75" customHeight="1">
      <c r="BR2891" s="66"/>
    </row>
    <row r="2892" spans="70:70" ht="24.75" customHeight="1">
      <c r="BR2892" s="66"/>
    </row>
    <row r="2893" spans="70:70" ht="24.75" customHeight="1">
      <c r="BR2893" s="66"/>
    </row>
    <row r="2894" spans="70:70" ht="24.75" customHeight="1">
      <c r="BR2894" s="66"/>
    </row>
    <row r="2895" spans="70:70" ht="24.75" customHeight="1">
      <c r="BR2895" s="66"/>
    </row>
    <row r="2896" spans="70:70" ht="24.75" customHeight="1">
      <c r="BR2896" s="66"/>
    </row>
    <row r="2897" spans="70:70" ht="24.75" customHeight="1">
      <c r="BR2897" s="66"/>
    </row>
    <row r="2898" spans="70:70" ht="24.75" customHeight="1">
      <c r="BR2898" s="66"/>
    </row>
    <row r="2899" spans="70:70" ht="24.75" customHeight="1">
      <c r="BR2899" s="66"/>
    </row>
    <row r="2900" spans="70:70" ht="24.75" customHeight="1">
      <c r="BR2900" s="66"/>
    </row>
    <row r="2901" spans="70:70" ht="24.75" customHeight="1">
      <c r="BR2901" s="66"/>
    </row>
    <row r="2902" spans="70:70" ht="24.75" customHeight="1">
      <c r="BR2902" s="66"/>
    </row>
    <row r="2903" spans="70:70" ht="24.75" customHeight="1">
      <c r="BR2903" s="66"/>
    </row>
    <row r="2904" spans="70:70" ht="24.75" customHeight="1">
      <c r="BR2904" s="66"/>
    </row>
    <row r="2905" spans="70:70" ht="24.75" customHeight="1">
      <c r="BR2905" s="66"/>
    </row>
    <row r="2906" spans="70:70" ht="24.75" customHeight="1">
      <c r="BR2906" s="66"/>
    </row>
    <row r="2907" spans="70:70" ht="24.75" customHeight="1">
      <c r="BR2907" s="66"/>
    </row>
    <row r="2908" spans="70:70" ht="24.75" customHeight="1">
      <c r="BR2908" s="66"/>
    </row>
    <row r="2909" spans="70:70" ht="24.75" customHeight="1">
      <c r="BR2909" s="66"/>
    </row>
    <row r="2910" spans="70:70" ht="24.75" customHeight="1">
      <c r="BR2910" s="66"/>
    </row>
    <row r="2911" spans="70:70" ht="24.75" customHeight="1">
      <c r="BR2911" s="66"/>
    </row>
    <row r="2912" spans="70:70" ht="24.75" customHeight="1">
      <c r="BR2912" s="66"/>
    </row>
    <row r="2913" spans="70:70" ht="24.75" customHeight="1">
      <c r="BR2913" s="66"/>
    </row>
    <row r="2914" spans="70:70" ht="24.75" customHeight="1">
      <c r="BR2914" s="66"/>
    </row>
    <row r="2915" spans="70:70" ht="24.75" customHeight="1">
      <c r="BR2915" s="66"/>
    </row>
    <row r="2916" spans="70:70" ht="24.75" customHeight="1">
      <c r="BR2916" s="66"/>
    </row>
    <row r="2917" spans="70:70" ht="24.75" customHeight="1">
      <c r="BR2917" s="66"/>
    </row>
    <row r="2918" spans="70:70" ht="24.75" customHeight="1">
      <c r="BR2918" s="66"/>
    </row>
    <row r="2919" spans="70:70" ht="24.75" customHeight="1">
      <c r="BR2919" s="66"/>
    </row>
    <row r="2920" spans="70:70" ht="24.75" customHeight="1">
      <c r="BR2920" s="66"/>
    </row>
    <row r="2921" spans="70:70" ht="24.75" customHeight="1">
      <c r="BR2921" s="66"/>
    </row>
    <row r="2922" spans="70:70" ht="24.75" customHeight="1">
      <c r="BR2922" s="66"/>
    </row>
    <row r="2923" spans="70:70" ht="24.75" customHeight="1">
      <c r="BR2923" s="66"/>
    </row>
    <row r="2924" spans="70:70" ht="24.75" customHeight="1">
      <c r="BR2924" s="66"/>
    </row>
    <row r="2925" spans="70:70" ht="24.75" customHeight="1">
      <c r="BR2925" s="66"/>
    </row>
    <row r="2926" spans="70:70" ht="24.75" customHeight="1">
      <c r="BR2926" s="66"/>
    </row>
    <row r="2927" spans="70:70" ht="24.75" customHeight="1">
      <c r="BR2927" s="66"/>
    </row>
    <row r="2928" spans="70:70" ht="24.75" customHeight="1">
      <c r="BR2928" s="66"/>
    </row>
    <row r="2929" spans="70:70" ht="24.75" customHeight="1">
      <c r="BR2929" s="66"/>
    </row>
    <row r="2930" spans="70:70" ht="24.75" customHeight="1">
      <c r="BR2930" s="66"/>
    </row>
    <row r="2931" spans="70:70" ht="24.75" customHeight="1">
      <c r="BR2931" s="66"/>
    </row>
    <row r="2932" spans="70:70" ht="24.75" customHeight="1">
      <c r="BR2932" s="66"/>
    </row>
    <row r="2933" spans="70:70" ht="24.75" customHeight="1">
      <c r="BR2933" s="66"/>
    </row>
    <row r="2934" spans="70:70" ht="24.75" customHeight="1">
      <c r="BR2934" s="66"/>
    </row>
    <row r="2935" spans="70:70" ht="24.75" customHeight="1">
      <c r="BR2935" s="66"/>
    </row>
    <row r="2936" spans="70:70" ht="24.75" customHeight="1">
      <c r="BR2936" s="66"/>
    </row>
    <row r="2937" spans="70:70" ht="24.75" customHeight="1">
      <c r="BR2937" s="66"/>
    </row>
    <row r="2938" spans="70:70" ht="24.75" customHeight="1">
      <c r="BR2938" s="66"/>
    </row>
    <row r="2939" spans="70:70" ht="24.75" customHeight="1">
      <c r="BR2939" s="66"/>
    </row>
    <row r="2940" spans="70:70" ht="24.75" customHeight="1">
      <c r="BR2940" s="66"/>
    </row>
    <row r="2941" spans="70:70" ht="24.75" customHeight="1">
      <c r="BR2941" s="66"/>
    </row>
    <row r="2942" spans="70:70" ht="24.75" customHeight="1">
      <c r="BR2942" s="66"/>
    </row>
    <row r="2943" spans="70:70" ht="24.75" customHeight="1">
      <c r="BR2943" s="66"/>
    </row>
    <row r="2944" spans="70:70" ht="24.75" customHeight="1">
      <c r="BR2944" s="66"/>
    </row>
    <row r="2945" spans="70:70" ht="24.75" customHeight="1">
      <c r="BR2945" s="66"/>
    </row>
    <row r="2946" spans="70:70" ht="24.75" customHeight="1">
      <c r="BR2946" s="66"/>
    </row>
    <row r="2947" spans="70:70" ht="24.75" customHeight="1">
      <c r="BR2947" s="66"/>
    </row>
    <row r="2948" spans="70:70" ht="24.75" customHeight="1">
      <c r="BR2948" s="66"/>
    </row>
    <row r="2949" spans="70:70" ht="24.75" customHeight="1">
      <c r="BR2949" s="66"/>
    </row>
    <row r="2950" spans="70:70" ht="24.75" customHeight="1">
      <c r="BR2950" s="66"/>
    </row>
    <row r="2951" spans="70:70" ht="24.75" customHeight="1">
      <c r="BR2951" s="66"/>
    </row>
    <row r="2952" spans="70:70" ht="24.75" customHeight="1">
      <c r="BR2952" s="66"/>
    </row>
    <row r="2953" spans="70:70" ht="24.75" customHeight="1">
      <c r="BR2953" s="66"/>
    </row>
    <row r="2954" spans="70:70" ht="24.75" customHeight="1">
      <c r="BR2954" s="66"/>
    </row>
    <row r="2955" spans="70:70" ht="24.75" customHeight="1">
      <c r="BR2955" s="66"/>
    </row>
    <row r="2956" spans="70:70" ht="24.75" customHeight="1">
      <c r="BR2956" s="66"/>
    </row>
    <row r="2957" spans="70:70" ht="24.75" customHeight="1">
      <c r="BR2957" s="66"/>
    </row>
    <row r="2958" spans="70:70" ht="24.75" customHeight="1">
      <c r="BR2958" s="66"/>
    </row>
    <row r="2959" spans="70:70" ht="24.75" customHeight="1">
      <c r="BR2959" s="66"/>
    </row>
    <row r="2960" spans="70:70" ht="24.75" customHeight="1">
      <c r="BR2960" s="66"/>
    </row>
    <row r="2961" spans="70:70" ht="24.75" customHeight="1">
      <c r="BR2961" s="66"/>
    </row>
    <row r="2962" spans="70:70" ht="24.75" customHeight="1">
      <c r="BR2962" s="66"/>
    </row>
    <row r="2963" spans="70:70" ht="24.75" customHeight="1">
      <c r="BR2963" s="66"/>
    </row>
    <row r="2964" spans="70:70" ht="24.75" customHeight="1">
      <c r="BR2964" s="66"/>
    </row>
    <row r="2965" spans="70:70" ht="24.75" customHeight="1">
      <c r="BR2965" s="66"/>
    </row>
    <row r="2966" spans="70:70" ht="24.75" customHeight="1">
      <c r="BR2966" s="66"/>
    </row>
    <row r="2967" spans="70:70" ht="24.75" customHeight="1">
      <c r="BR2967" s="66"/>
    </row>
    <row r="2968" spans="70:70" ht="24.75" customHeight="1">
      <c r="BR2968" s="66"/>
    </row>
    <row r="2969" spans="70:70" ht="24.75" customHeight="1">
      <c r="BR2969" s="66"/>
    </row>
    <row r="2970" spans="70:70" ht="24.75" customHeight="1">
      <c r="BR2970" s="66"/>
    </row>
    <row r="2971" spans="70:70" ht="24.75" customHeight="1">
      <c r="BR2971" s="66"/>
    </row>
    <row r="2972" spans="70:70" ht="24.75" customHeight="1">
      <c r="BR2972" s="66"/>
    </row>
    <row r="2973" spans="70:70" ht="24.75" customHeight="1">
      <c r="BR2973" s="66"/>
    </row>
    <row r="2974" spans="70:70" ht="24.75" customHeight="1">
      <c r="BR2974" s="66"/>
    </row>
    <row r="2975" spans="70:70" ht="24.75" customHeight="1">
      <c r="BR2975" s="66"/>
    </row>
    <row r="2976" spans="70:70" ht="24.75" customHeight="1">
      <c r="BR2976" s="66"/>
    </row>
    <row r="2977" spans="70:70" ht="24.75" customHeight="1">
      <c r="BR2977" s="66"/>
    </row>
    <row r="2978" spans="70:70" ht="24.75" customHeight="1">
      <c r="BR2978" s="66"/>
    </row>
    <row r="2979" spans="70:70" ht="24.75" customHeight="1">
      <c r="BR2979" s="66"/>
    </row>
    <row r="2980" spans="70:70" ht="24.75" customHeight="1">
      <c r="BR2980" s="66"/>
    </row>
    <row r="2981" spans="70:70" ht="24.75" customHeight="1">
      <c r="BR2981" s="66"/>
    </row>
    <row r="2982" spans="70:70" ht="24.75" customHeight="1">
      <c r="BR2982" s="66"/>
    </row>
    <row r="2983" spans="70:70" ht="24.75" customHeight="1">
      <c r="BR2983" s="66"/>
    </row>
    <row r="2984" spans="70:70" ht="24.75" customHeight="1">
      <c r="BR2984" s="66"/>
    </row>
    <row r="2985" spans="70:70" ht="24.75" customHeight="1">
      <c r="BR2985" s="66"/>
    </row>
    <row r="2986" spans="70:70" ht="24.75" customHeight="1">
      <c r="BR2986" s="66"/>
    </row>
    <row r="2987" spans="70:70" ht="24.75" customHeight="1">
      <c r="BR2987" s="66"/>
    </row>
    <row r="2988" spans="70:70" ht="24.75" customHeight="1">
      <c r="BR2988" s="66"/>
    </row>
    <row r="2989" spans="70:70" ht="24.75" customHeight="1">
      <c r="BR2989" s="66"/>
    </row>
    <row r="2990" spans="70:70" ht="24.75" customHeight="1">
      <c r="BR2990" s="66"/>
    </row>
    <row r="2991" spans="70:70" ht="24.75" customHeight="1">
      <c r="BR2991" s="66"/>
    </row>
    <row r="2992" spans="70:70" ht="24.75" customHeight="1">
      <c r="BR2992" s="66"/>
    </row>
    <row r="2993" spans="70:70" ht="24.75" customHeight="1">
      <c r="BR2993" s="66"/>
    </row>
    <row r="2994" spans="70:70" ht="24.75" customHeight="1">
      <c r="BR2994" s="66"/>
    </row>
    <row r="2995" spans="70:70" ht="24.75" customHeight="1">
      <c r="BR2995" s="66"/>
    </row>
    <row r="2996" spans="70:70" ht="24.75" customHeight="1">
      <c r="BR2996" s="66"/>
    </row>
    <row r="2997" spans="70:70" ht="24.75" customHeight="1">
      <c r="BR2997" s="66"/>
    </row>
    <row r="2998" spans="70:70" ht="24.75" customHeight="1">
      <c r="BR2998" s="66"/>
    </row>
    <row r="2999" spans="70:70" ht="24.75" customHeight="1">
      <c r="BR2999" s="66"/>
    </row>
    <row r="3000" spans="70:70" ht="24.75" customHeight="1">
      <c r="BR3000" s="66"/>
    </row>
    <row r="3001" spans="70:70" ht="24.75" customHeight="1">
      <c r="BR3001" s="66"/>
    </row>
    <row r="3002" spans="70:70" ht="24.75" customHeight="1">
      <c r="BR3002" s="6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_Export_NoteCC"/>
  <dimension ref="A1:M16"/>
  <sheetViews>
    <sheetView showGridLines="0" zoomScale="85" zoomScaleNormal="85" workbookViewId="0">
      <selection activeCell="H5" sqref="H5:K6"/>
    </sheetView>
  </sheetViews>
  <sheetFormatPr defaultRowHeight="14.25"/>
  <cols>
    <col min="1" max="1" width="9" style="1"/>
    <col min="2" max="2" width="10.75" style="1" customWidth="1"/>
    <col min="3" max="3" width="12.25" style="1" customWidth="1"/>
    <col min="4" max="4" width="9" style="1"/>
    <col min="5" max="5" width="16.75" style="1" customWidth="1"/>
    <col min="6" max="6" width="15.5" style="1" customWidth="1"/>
    <col min="7" max="7" width="4.875" style="1" customWidth="1"/>
    <col min="8" max="8" width="9" style="1"/>
    <col min="9" max="9" width="13.875" style="1" customWidth="1"/>
    <col min="10" max="10" width="16.875" style="9" customWidth="1"/>
    <col min="11" max="11" width="35.5" style="1" customWidth="1"/>
    <col min="12" max="16384" width="9" style="1"/>
  </cols>
  <sheetData>
    <row r="1" spans="1:13" ht="29.25" customHeight="1">
      <c r="A1" s="106" t="s">
        <v>20</v>
      </c>
      <c r="B1" s="107"/>
      <c r="C1" s="107"/>
      <c r="D1" s="107"/>
      <c r="E1" s="107"/>
      <c r="F1" s="107"/>
      <c r="G1" s="107"/>
      <c r="H1" s="107"/>
      <c r="I1" s="107"/>
      <c r="J1" s="107"/>
      <c r="K1" s="108"/>
      <c r="L1" s="27">
        <f>H5</f>
        <v>0.83250000000000002</v>
      </c>
      <c r="M1" s="28">
        <f>100%-L1</f>
        <v>0.16749999999999998</v>
      </c>
    </row>
    <row r="2" spans="1:13" ht="24.75" customHeight="1">
      <c r="A2" s="109"/>
      <c r="B2" s="110"/>
      <c r="C2" s="110"/>
      <c r="D2" s="110"/>
      <c r="E2" s="110"/>
      <c r="F2" s="110"/>
      <c r="G2" s="110"/>
      <c r="H2" s="110"/>
      <c r="I2" s="110"/>
      <c r="J2" s="110"/>
      <c r="K2" s="111"/>
    </row>
    <row r="3" spans="1:13" ht="6" customHeight="1">
      <c r="A3" s="112"/>
      <c r="B3" s="112"/>
      <c r="C3" s="112"/>
      <c r="D3" s="112"/>
      <c r="E3" s="112"/>
      <c r="F3" s="112"/>
      <c r="G3" s="112"/>
      <c r="H3" s="112"/>
      <c r="I3" s="112"/>
      <c r="J3" s="112"/>
      <c r="K3" s="112"/>
    </row>
    <row r="4" spans="1:13" ht="25.5" customHeight="1" thickBot="1">
      <c r="A4" s="113" t="s">
        <v>21</v>
      </c>
      <c r="B4" s="114"/>
      <c r="C4" s="114"/>
      <c r="D4" s="114"/>
      <c r="E4" s="114"/>
      <c r="F4" s="114"/>
      <c r="G4" s="114"/>
      <c r="H4" s="80" t="s">
        <v>22</v>
      </c>
      <c r="I4" s="80"/>
      <c r="J4" s="80"/>
      <c r="K4" s="81"/>
    </row>
    <row r="5" spans="1:13" ht="14.25" customHeight="1" thickBot="1">
      <c r="A5" s="2"/>
      <c r="B5" s="3"/>
      <c r="C5" s="3"/>
      <c r="D5" s="3"/>
      <c r="E5" s="34"/>
      <c r="F5" s="3"/>
      <c r="G5" s="35"/>
      <c r="H5" s="115">
        <v>0.83250000000000002</v>
      </c>
      <c r="I5" s="115"/>
      <c r="J5" s="115"/>
      <c r="K5" s="116"/>
    </row>
    <row r="6" spans="1:13" ht="27" customHeight="1" thickBot="1">
      <c r="A6" s="4" t="s">
        <v>23</v>
      </c>
      <c r="B6" s="119" t="s">
        <v>24</v>
      </c>
      <c r="C6" s="120"/>
      <c r="D6" s="121"/>
      <c r="E6" s="36" t="s">
        <v>25</v>
      </c>
      <c r="F6" s="29" t="s">
        <v>26</v>
      </c>
      <c r="G6" s="35"/>
      <c r="H6" s="117"/>
      <c r="I6" s="117"/>
      <c r="J6" s="117"/>
      <c r="K6" s="118"/>
    </row>
    <row r="7" spans="1:13" ht="12" customHeight="1" thickBot="1">
      <c r="A7" s="4"/>
      <c r="B7" s="37"/>
      <c r="C7" s="37"/>
      <c r="D7" s="37"/>
      <c r="E7" s="35"/>
      <c r="F7" s="37" t="s">
        <v>26</v>
      </c>
      <c r="G7" s="30"/>
      <c r="H7" s="94"/>
      <c r="I7" s="95"/>
      <c r="J7" s="95"/>
      <c r="K7" s="96"/>
    </row>
    <row r="8" spans="1:13" ht="32.25" customHeight="1" thickBot="1">
      <c r="A8" s="4" t="s">
        <v>27</v>
      </c>
      <c r="B8" s="103" t="s">
        <v>28</v>
      </c>
      <c r="C8" s="104"/>
      <c r="D8" s="105"/>
      <c r="E8" s="36" t="s">
        <v>29</v>
      </c>
      <c r="F8" s="29" t="s">
        <v>30</v>
      </c>
      <c r="G8" s="30"/>
      <c r="H8" s="97"/>
      <c r="I8" s="98"/>
      <c r="J8" s="98"/>
      <c r="K8" s="99"/>
    </row>
    <row r="9" spans="1:13" ht="12.75" customHeight="1">
      <c r="A9" s="5"/>
      <c r="B9" s="38"/>
      <c r="C9" s="38"/>
      <c r="D9" s="38"/>
      <c r="E9" s="39"/>
      <c r="F9" s="39"/>
      <c r="G9" s="6"/>
      <c r="H9" s="97"/>
      <c r="I9" s="98"/>
      <c r="J9" s="98"/>
      <c r="K9" s="99"/>
    </row>
    <row r="10" spans="1:13" ht="27.75" customHeight="1">
      <c r="A10" s="76"/>
      <c r="B10" s="77"/>
      <c r="C10" s="77"/>
      <c r="D10" s="77"/>
      <c r="E10" s="77"/>
      <c r="F10" s="77"/>
      <c r="G10" s="78"/>
      <c r="H10" s="97"/>
      <c r="I10" s="98"/>
      <c r="J10" s="98"/>
      <c r="K10" s="99"/>
    </row>
    <row r="11" spans="1:13" ht="15" customHeight="1">
      <c r="A11" s="76"/>
      <c r="B11" s="77"/>
      <c r="C11" s="77"/>
      <c r="D11" s="77"/>
      <c r="E11" s="77"/>
      <c r="F11" s="77"/>
      <c r="G11" s="78"/>
      <c r="H11" s="97"/>
      <c r="I11" s="98"/>
      <c r="J11" s="98"/>
      <c r="K11" s="99"/>
    </row>
    <row r="12" spans="1:13" ht="14.25" customHeight="1">
      <c r="A12" s="76"/>
      <c r="B12" s="77"/>
      <c r="C12" s="77"/>
      <c r="D12" s="77"/>
      <c r="E12" s="77"/>
      <c r="F12" s="77"/>
      <c r="G12" s="78"/>
      <c r="H12" s="97"/>
      <c r="I12" s="98"/>
      <c r="J12" s="98"/>
      <c r="K12" s="99"/>
    </row>
    <row r="13" spans="1:13" ht="15" customHeight="1">
      <c r="A13" s="76"/>
      <c r="B13" s="77"/>
      <c r="C13" s="77"/>
      <c r="D13" s="77"/>
      <c r="E13" s="77"/>
      <c r="F13" s="77"/>
      <c r="G13" s="78"/>
      <c r="H13" s="97"/>
      <c r="I13" s="98"/>
      <c r="J13" s="98"/>
      <c r="K13" s="99"/>
    </row>
    <row r="14" spans="1:13" ht="18.75" customHeight="1" thickBot="1">
      <c r="A14" s="79"/>
      <c r="B14" s="80"/>
      <c r="C14" s="80"/>
      <c r="D14" s="80"/>
      <c r="E14" s="80"/>
      <c r="F14" s="80"/>
      <c r="G14" s="81"/>
      <c r="H14" s="100"/>
      <c r="I14" s="101"/>
      <c r="J14" s="101"/>
      <c r="K14" s="102"/>
    </row>
    <row r="15" spans="1:13" ht="32.25" customHeight="1" thickBot="1">
      <c r="A15" s="7"/>
      <c r="B15" s="82" t="s">
        <v>31</v>
      </c>
      <c r="C15" s="83"/>
      <c r="D15" s="83"/>
      <c r="E15" s="83"/>
      <c r="F15" s="83"/>
      <c r="G15" s="84"/>
      <c r="H15" s="85" t="s">
        <v>32</v>
      </c>
      <c r="I15" s="86"/>
      <c r="J15" s="86"/>
      <c r="K15" s="87"/>
    </row>
    <row r="16" spans="1:13" ht="222" customHeight="1" thickBot="1">
      <c r="A16" s="8" t="s">
        <v>33</v>
      </c>
      <c r="B16" s="88" t="s">
        <v>34</v>
      </c>
      <c r="C16" s="89"/>
      <c r="D16" s="89"/>
      <c r="E16" s="89"/>
      <c r="F16" s="89"/>
      <c r="G16" s="90"/>
      <c r="H16" s="91"/>
      <c r="I16" s="92"/>
      <c r="J16" s="92"/>
      <c r="K16" s="93"/>
    </row>
  </sheetData>
  <mergeCells count="13">
    <mergeCell ref="A1:K2"/>
    <mergeCell ref="A3:K3"/>
    <mergeCell ref="A4:G4"/>
    <mergeCell ref="H4:K4"/>
    <mergeCell ref="H5:K6"/>
    <mergeCell ref="B6:D6"/>
    <mergeCell ref="A10:G14"/>
    <mergeCell ref="B15:G15"/>
    <mergeCell ref="H15:K15"/>
    <mergeCell ref="B16:G16"/>
    <mergeCell ref="H16:K16"/>
    <mergeCell ref="H7:K14"/>
    <mergeCell ref="B8:D8"/>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_Export_RateCC"/>
  <dimension ref="A1:Q42"/>
  <sheetViews>
    <sheetView topLeftCell="A29" zoomScale="85" zoomScaleNormal="85" workbookViewId="0">
      <selection activeCell="Q14" sqref="Q14"/>
    </sheetView>
  </sheetViews>
  <sheetFormatPr defaultRowHeight="14.25"/>
  <cols>
    <col min="1" max="1" width="0.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15" customHeight="1">
      <c r="B1" s="122" t="s">
        <v>35</v>
      </c>
      <c r="C1" s="123"/>
      <c r="D1" s="123"/>
      <c r="E1" s="123"/>
      <c r="F1" s="123"/>
      <c r="G1" s="123"/>
      <c r="H1" s="123"/>
      <c r="I1" s="123"/>
      <c r="J1" s="123"/>
      <c r="K1" s="123"/>
      <c r="L1" s="123"/>
      <c r="M1" s="123"/>
      <c r="N1" s="123"/>
      <c r="O1" s="124"/>
      <c r="P1" s="27">
        <f>J4</f>
        <v>0.70000000000000007</v>
      </c>
      <c r="Q1" s="28">
        <f>100%-J4</f>
        <v>0.29999999999999993</v>
      </c>
    </row>
    <row r="2" spans="2:17" ht="15" customHeight="1">
      <c r="B2" s="125"/>
      <c r="C2" s="126"/>
      <c r="D2" s="126"/>
      <c r="E2" s="126"/>
      <c r="F2" s="126"/>
      <c r="G2" s="126"/>
      <c r="H2" s="126"/>
      <c r="I2" s="126"/>
      <c r="J2" s="126"/>
      <c r="K2" s="126"/>
      <c r="L2" s="126"/>
      <c r="M2" s="126"/>
      <c r="N2" s="126"/>
      <c r="O2" s="127"/>
    </row>
    <row r="3" spans="2:17" ht="25.5" customHeight="1">
      <c r="B3" s="113" t="s">
        <v>21</v>
      </c>
      <c r="C3" s="114"/>
      <c r="D3" s="114"/>
      <c r="E3" s="114"/>
      <c r="F3" s="114"/>
      <c r="G3" s="114"/>
      <c r="H3" s="114"/>
      <c r="I3" s="77"/>
      <c r="J3" s="77" t="s">
        <v>22</v>
      </c>
      <c r="K3" s="77"/>
      <c r="L3" s="77"/>
      <c r="M3" s="77"/>
      <c r="N3" s="77"/>
      <c r="O3" s="10"/>
    </row>
    <row r="4" spans="2:17" ht="5.25" customHeight="1" thickBot="1">
      <c r="B4" s="2"/>
      <c r="C4" s="3"/>
      <c r="D4" s="3"/>
      <c r="E4" s="3"/>
      <c r="F4" s="34"/>
      <c r="G4" s="34"/>
      <c r="H4" s="3"/>
      <c r="I4" s="77"/>
      <c r="J4" s="128">
        <v>0.70000000000000007</v>
      </c>
      <c r="K4" s="128"/>
      <c r="L4" s="128"/>
      <c r="M4" s="128"/>
      <c r="N4" s="129"/>
      <c r="O4" s="40"/>
    </row>
    <row r="5" spans="2:17" ht="22.5" customHeight="1" thickBot="1">
      <c r="B5" s="4" t="s">
        <v>23</v>
      </c>
      <c r="C5" s="103" t="s">
        <v>24</v>
      </c>
      <c r="D5" s="104"/>
      <c r="E5" s="104"/>
      <c r="F5" s="77" t="s">
        <v>36</v>
      </c>
      <c r="G5" s="77"/>
      <c r="H5" s="25" t="s">
        <v>37</v>
      </c>
      <c r="I5" s="77"/>
      <c r="J5" s="128"/>
      <c r="K5" s="128"/>
      <c r="L5" s="128"/>
      <c r="M5" s="128"/>
      <c r="N5" s="129"/>
      <c r="O5" s="40"/>
    </row>
    <row r="6" spans="2:17" ht="12" customHeight="1" thickBot="1">
      <c r="B6" s="4"/>
      <c r="C6" s="37"/>
      <c r="D6" s="37"/>
      <c r="E6" s="37"/>
      <c r="F6" s="37"/>
      <c r="G6" s="35"/>
      <c r="H6" s="41"/>
      <c r="I6" s="77"/>
      <c r="J6" s="98"/>
      <c r="K6" s="98"/>
      <c r="L6" s="98"/>
      <c r="M6" s="98"/>
      <c r="N6" s="99"/>
      <c r="O6" s="40"/>
    </row>
    <row r="7" spans="2:17" ht="22.5" customHeight="1" thickBot="1">
      <c r="B7" s="4" t="s">
        <v>27</v>
      </c>
      <c r="C7" s="103" t="s">
        <v>28</v>
      </c>
      <c r="D7" s="104"/>
      <c r="E7" s="104"/>
      <c r="F7" s="77" t="s">
        <v>38</v>
      </c>
      <c r="G7" s="78"/>
      <c r="H7" s="26" t="s">
        <v>37</v>
      </c>
      <c r="I7" s="77"/>
      <c r="J7" s="98"/>
      <c r="K7" s="98"/>
      <c r="L7" s="98"/>
      <c r="M7" s="98"/>
      <c r="N7" s="99"/>
      <c r="O7" s="40"/>
    </row>
    <row r="8" spans="2:17" ht="12.75" customHeight="1" thickBot="1">
      <c r="B8" s="5"/>
      <c r="C8" s="38"/>
      <c r="D8" s="38"/>
      <c r="E8" s="38"/>
      <c r="F8" s="38"/>
      <c r="G8" s="39"/>
      <c r="H8" s="38"/>
      <c r="I8" s="77"/>
      <c r="J8" s="98"/>
      <c r="K8" s="98"/>
      <c r="L8" s="98"/>
      <c r="M8" s="98"/>
      <c r="N8" s="99"/>
      <c r="O8" s="40"/>
    </row>
    <row r="9" spans="2:17" ht="22.5" customHeight="1" thickBot="1">
      <c r="B9" s="4" t="s">
        <v>39</v>
      </c>
      <c r="C9" s="103" t="s">
        <v>40</v>
      </c>
      <c r="D9" s="104"/>
      <c r="E9" s="104"/>
      <c r="F9" s="77" t="s">
        <v>41</v>
      </c>
      <c r="G9" s="78"/>
      <c r="H9" s="31">
        <v>43691932</v>
      </c>
      <c r="I9" s="77"/>
      <c r="J9" s="98"/>
      <c r="K9" s="98"/>
      <c r="L9" s="98"/>
      <c r="M9" s="98"/>
      <c r="N9" s="99"/>
      <c r="O9" s="40"/>
    </row>
    <row r="10" spans="2:17" ht="15" customHeight="1">
      <c r="B10" s="5"/>
      <c r="C10" s="38"/>
      <c r="D10" s="38"/>
      <c r="E10" s="38"/>
      <c r="F10" s="38"/>
      <c r="G10" s="38"/>
      <c r="H10" s="38"/>
      <c r="I10" s="77"/>
      <c r="J10" s="98"/>
      <c r="K10" s="98"/>
      <c r="L10" s="98"/>
      <c r="M10" s="98"/>
      <c r="N10" s="99"/>
      <c r="O10" s="40"/>
    </row>
    <row r="11" spans="2:17" ht="22.5" customHeight="1">
      <c r="B11" s="11" t="s">
        <v>42</v>
      </c>
      <c r="C11" s="134" t="s">
        <v>43</v>
      </c>
      <c r="D11" s="135"/>
      <c r="E11" s="135"/>
      <c r="F11" s="135"/>
      <c r="G11" s="135"/>
      <c r="H11" s="135"/>
      <c r="I11" s="77"/>
      <c r="J11" s="98"/>
      <c r="K11" s="98"/>
      <c r="L11" s="98"/>
      <c r="M11" s="98"/>
      <c r="N11" s="99"/>
      <c r="O11" s="40"/>
    </row>
    <row r="12" spans="2:17" ht="18.75" customHeight="1" thickBot="1">
      <c r="B12" s="12"/>
      <c r="C12" s="13"/>
      <c r="D12" s="13"/>
      <c r="E12" s="13"/>
      <c r="F12" s="13"/>
      <c r="G12" s="13"/>
      <c r="H12" s="13"/>
      <c r="I12" s="80"/>
      <c r="J12" s="101"/>
      <c r="K12" s="101"/>
      <c r="L12" s="101"/>
      <c r="M12" s="101"/>
      <c r="N12" s="102"/>
      <c r="O12" s="42"/>
    </row>
    <row r="13" spans="2:17" ht="3.75" customHeight="1">
      <c r="B13" s="14"/>
      <c r="C13" s="43"/>
      <c r="D13" s="43"/>
      <c r="E13" s="43"/>
      <c r="F13" s="43"/>
      <c r="G13" s="43"/>
      <c r="H13" s="43"/>
      <c r="I13" s="43"/>
      <c r="J13" s="43"/>
      <c r="K13" s="43"/>
      <c r="L13" s="43"/>
      <c r="M13" s="44"/>
      <c r="N13" s="44"/>
      <c r="O13" s="15"/>
    </row>
    <row r="14" spans="2:17" ht="12.75" customHeight="1">
      <c r="B14" s="136" t="s">
        <v>44</v>
      </c>
      <c r="C14" s="137"/>
      <c r="D14" s="137"/>
      <c r="E14" s="137"/>
      <c r="F14" s="137"/>
      <c r="G14" s="137"/>
      <c r="H14" s="137"/>
      <c r="I14" s="137"/>
      <c r="J14" s="137"/>
      <c r="K14" s="137"/>
      <c r="L14" s="137"/>
      <c r="M14" s="137"/>
      <c r="N14" s="137"/>
      <c r="O14" s="138"/>
    </row>
    <row r="15" spans="2:17" ht="12.75" customHeight="1" thickBot="1">
      <c r="B15" s="139"/>
      <c r="C15" s="140"/>
      <c r="D15" s="140"/>
      <c r="E15" s="140"/>
      <c r="F15" s="140"/>
      <c r="G15" s="140"/>
      <c r="H15" s="140"/>
      <c r="I15" s="140"/>
      <c r="J15" s="140"/>
      <c r="K15" s="140"/>
      <c r="L15" s="140"/>
      <c r="M15" s="140"/>
      <c r="N15" s="140"/>
      <c r="O15" s="141"/>
    </row>
    <row r="16" spans="2:17" s="17" customFormat="1" ht="28.5" customHeight="1" thickBot="1">
      <c r="B16" s="142" t="s">
        <v>45</v>
      </c>
      <c r="C16" s="143"/>
      <c r="D16" s="143"/>
      <c r="E16" s="144"/>
      <c r="F16" s="33" t="s">
        <v>46</v>
      </c>
      <c r="G16" s="16" t="s">
        <v>44</v>
      </c>
      <c r="H16" s="143" t="s">
        <v>47</v>
      </c>
      <c r="I16" s="143"/>
      <c r="J16" s="143"/>
      <c r="K16" s="145" t="s">
        <v>48</v>
      </c>
      <c r="L16" s="143"/>
      <c r="M16" s="145" t="s">
        <v>49</v>
      </c>
      <c r="N16" s="143"/>
      <c r="O16" s="146"/>
    </row>
    <row r="17" spans="1:15" s="17" customFormat="1" ht="16.5" customHeight="1" thickBot="1">
      <c r="A17" s="45"/>
      <c r="B17" s="147" t="s">
        <v>50</v>
      </c>
      <c r="C17" s="148"/>
      <c r="D17" s="148"/>
      <c r="E17" s="148"/>
      <c r="F17" s="148"/>
      <c r="G17" s="148"/>
      <c r="H17" s="148"/>
      <c r="I17" s="148"/>
      <c r="J17" s="148"/>
      <c r="K17" s="148"/>
      <c r="L17" s="148"/>
      <c r="M17" s="148"/>
      <c r="N17" s="148"/>
      <c r="O17" s="149"/>
    </row>
    <row r="18" spans="1:15" ht="91.5" customHeight="1">
      <c r="A18" s="1" t="s">
        <v>51</v>
      </c>
      <c r="B18" s="150" t="s">
        <v>18</v>
      </c>
      <c r="C18" s="151"/>
      <c r="D18" s="151"/>
      <c r="E18" s="152"/>
      <c r="F18" s="32">
        <v>20</v>
      </c>
      <c r="G18" s="32">
        <v>1</v>
      </c>
      <c r="H18" s="153"/>
      <c r="I18" s="153"/>
      <c r="J18" s="153"/>
      <c r="K18" s="153"/>
      <c r="L18" s="153"/>
      <c r="M18" s="154" t="s">
        <v>52</v>
      </c>
      <c r="N18" s="155"/>
      <c r="O18" s="156"/>
    </row>
    <row r="19" spans="1:15" ht="15.75" customHeight="1" thickBot="1">
      <c r="B19" s="130" t="s">
        <v>53</v>
      </c>
      <c r="C19" s="131"/>
      <c r="D19" s="131"/>
      <c r="E19" s="131"/>
      <c r="F19" s="18">
        <f>SUM(F18)</f>
        <v>20</v>
      </c>
      <c r="G19" s="19">
        <f>SUM(G18)</f>
        <v>1</v>
      </c>
      <c r="H19" s="132"/>
      <c r="I19" s="132"/>
      <c r="J19" s="132"/>
      <c r="K19" s="132"/>
      <c r="L19" s="132"/>
      <c r="M19" s="132"/>
      <c r="N19" s="132"/>
      <c r="O19" s="133"/>
    </row>
    <row r="20" spans="1:15" ht="16.5" customHeight="1" thickBot="1">
      <c r="A20" s="45"/>
      <c r="B20" s="147" t="s">
        <v>54</v>
      </c>
      <c r="C20" s="148"/>
      <c r="D20" s="148"/>
      <c r="E20" s="148"/>
      <c r="F20" s="148"/>
      <c r="G20" s="148"/>
      <c r="H20" s="148"/>
      <c r="I20" s="148"/>
      <c r="J20" s="148"/>
      <c r="K20" s="148"/>
      <c r="L20" s="148"/>
      <c r="M20" s="148"/>
      <c r="N20" s="148"/>
      <c r="O20" s="149"/>
    </row>
    <row r="21" spans="1:15" ht="60.75" customHeight="1">
      <c r="A21" s="1" t="s">
        <v>55</v>
      </c>
      <c r="B21" s="164" t="s">
        <v>17</v>
      </c>
      <c r="C21" s="165"/>
      <c r="D21" s="165"/>
      <c r="E21" s="166"/>
      <c r="F21" s="20">
        <v>8</v>
      </c>
      <c r="G21" s="20">
        <v>1</v>
      </c>
      <c r="H21" s="160" t="s">
        <v>56</v>
      </c>
      <c r="I21" s="160"/>
      <c r="J21" s="160"/>
      <c r="K21" s="160"/>
      <c r="L21" s="160"/>
      <c r="M21" s="161" t="s">
        <v>57</v>
      </c>
      <c r="N21" s="162"/>
      <c r="O21" s="163"/>
    </row>
    <row r="22" spans="1:15" ht="16.5" customHeight="1" thickBot="1">
      <c r="B22" s="167" t="s">
        <v>53</v>
      </c>
      <c r="C22" s="168"/>
      <c r="D22" s="168"/>
      <c r="E22" s="168"/>
      <c r="F22" s="21">
        <f>SUM(F21)</f>
        <v>8</v>
      </c>
      <c r="G22" s="22">
        <f>SUM(G21)</f>
        <v>1</v>
      </c>
      <c r="H22" s="169"/>
      <c r="I22" s="169"/>
      <c r="J22" s="169"/>
      <c r="K22" s="169"/>
      <c r="L22" s="169"/>
      <c r="M22" s="169"/>
      <c r="N22" s="169"/>
      <c r="O22" s="170"/>
    </row>
    <row r="23" spans="1:15" ht="15.75" customHeight="1" thickBot="1">
      <c r="A23" s="45"/>
      <c r="B23" s="147" t="s">
        <v>58</v>
      </c>
      <c r="C23" s="148"/>
      <c r="D23" s="148"/>
      <c r="E23" s="148"/>
      <c r="F23" s="148"/>
      <c r="G23" s="148"/>
      <c r="H23" s="148"/>
      <c r="I23" s="148"/>
      <c r="J23" s="148"/>
      <c r="K23" s="148"/>
      <c r="L23" s="148"/>
      <c r="M23" s="148"/>
      <c r="N23" s="148"/>
      <c r="O23" s="149"/>
    </row>
    <row r="24" spans="1:15" ht="96.75" customHeight="1">
      <c r="A24" s="1" t="s">
        <v>59</v>
      </c>
      <c r="B24" s="164" t="s">
        <v>15</v>
      </c>
      <c r="C24" s="165"/>
      <c r="D24" s="165"/>
      <c r="E24" s="166"/>
      <c r="F24" s="20">
        <v>15</v>
      </c>
      <c r="G24" s="20">
        <v>0</v>
      </c>
      <c r="H24" s="160" t="s">
        <v>60</v>
      </c>
      <c r="I24" s="160"/>
      <c r="J24" s="160"/>
      <c r="K24" s="160"/>
      <c r="L24" s="160"/>
      <c r="M24" s="161" t="s">
        <v>61</v>
      </c>
      <c r="N24" s="162"/>
      <c r="O24" s="171"/>
    </row>
    <row r="25" spans="1:15" ht="87" customHeight="1">
      <c r="A25" s="1" t="s">
        <v>62</v>
      </c>
      <c r="B25" s="157" t="s">
        <v>14</v>
      </c>
      <c r="C25" s="158"/>
      <c r="D25" s="158"/>
      <c r="E25" s="159"/>
      <c r="F25" s="20">
        <v>8</v>
      </c>
      <c r="G25" s="20">
        <v>0</v>
      </c>
      <c r="H25" s="160" t="s">
        <v>63</v>
      </c>
      <c r="I25" s="160"/>
      <c r="J25" s="160"/>
      <c r="K25" s="160"/>
      <c r="L25" s="160"/>
      <c r="M25" s="161" t="s">
        <v>64</v>
      </c>
      <c r="N25" s="162"/>
      <c r="O25" s="163"/>
    </row>
    <row r="26" spans="1:15" ht="60.75" customHeight="1">
      <c r="A26" s="1" t="s">
        <v>65</v>
      </c>
      <c r="B26" s="157" t="s">
        <v>66</v>
      </c>
      <c r="C26" s="158"/>
      <c r="D26" s="158"/>
      <c r="E26" s="159"/>
      <c r="F26" s="20">
        <v>5</v>
      </c>
      <c r="G26" s="20">
        <v>1</v>
      </c>
      <c r="H26" s="160"/>
      <c r="I26" s="160"/>
      <c r="J26" s="160"/>
      <c r="K26" s="160"/>
      <c r="L26" s="160"/>
      <c r="M26" s="161" t="s">
        <v>67</v>
      </c>
      <c r="N26" s="162"/>
      <c r="O26" s="163"/>
    </row>
    <row r="27" spans="1:15" ht="113.25" customHeight="1">
      <c r="A27" s="1" t="s">
        <v>68</v>
      </c>
      <c r="B27" s="157" t="s">
        <v>69</v>
      </c>
      <c r="C27" s="158"/>
      <c r="D27" s="158"/>
      <c r="E27" s="159"/>
      <c r="F27" s="20">
        <v>7</v>
      </c>
      <c r="G27" s="20">
        <v>1</v>
      </c>
      <c r="H27" s="160" t="s">
        <v>70</v>
      </c>
      <c r="I27" s="160"/>
      <c r="J27" s="160"/>
      <c r="K27" s="160"/>
      <c r="L27" s="160"/>
      <c r="M27" s="161" t="s">
        <v>71</v>
      </c>
      <c r="N27" s="162"/>
      <c r="O27" s="163"/>
    </row>
    <row r="28" spans="1:15" ht="16.5" customHeight="1" thickBot="1">
      <c r="B28" s="167" t="s">
        <v>53</v>
      </c>
      <c r="C28" s="168"/>
      <c r="D28" s="168"/>
      <c r="E28" s="168"/>
      <c r="F28" s="21">
        <f>SUM(F24:F27)</f>
        <v>35</v>
      </c>
      <c r="G28" s="22">
        <f>SUM(G24:G27)</f>
        <v>2</v>
      </c>
      <c r="H28" s="169"/>
      <c r="I28" s="169"/>
      <c r="J28" s="169"/>
      <c r="K28" s="169"/>
      <c r="L28" s="169"/>
      <c r="M28" s="169"/>
      <c r="N28" s="169"/>
      <c r="O28" s="170"/>
    </row>
    <row r="29" spans="1:15" ht="17.25" customHeight="1" thickBot="1">
      <c r="B29" s="172" t="s">
        <v>72</v>
      </c>
      <c r="C29" s="173"/>
      <c r="D29" s="173"/>
      <c r="E29" s="173"/>
      <c r="F29" s="173"/>
      <c r="G29" s="173"/>
      <c r="H29" s="173"/>
      <c r="I29" s="173"/>
      <c r="J29" s="173"/>
      <c r="K29" s="173"/>
      <c r="L29" s="173"/>
      <c r="M29" s="173"/>
      <c r="N29" s="173"/>
      <c r="O29" s="174"/>
    </row>
    <row r="30" spans="1:15" ht="106.5" customHeight="1">
      <c r="A30" s="1" t="s">
        <v>73</v>
      </c>
      <c r="B30" s="164" t="s">
        <v>74</v>
      </c>
      <c r="C30" s="165"/>
      <c r="D30" s="165"/>
      <c r="E30" s="166"/>
      <c r="F30" s="20">
        <v>6</v>
      </c>
      <c r="G30" s="20">
        <v>1</v>
      </c>
      <c r="H30" s="160" t="s">
        <v>75</v>
      </c>
      <c r="I30" s="160"/>
      <c r="J30" s="160"/>
      <c r="K30" s="160"/>
      <c r="L30" s="160"/>
      <c r="M30" s="161" t="s">
        <v>76</v>
      </c>
      <c r="N30" s="162"/>
      <c r="O30" s="163"/>
    </row>
    <row r="31" spans="1:15" ht="86.25" customHeight="1">
      <c r="A31" s="1" t="s">
        <v>77</v>
      </c>
      <c r="B31" s="157" t="s">
        <v>78</v>
      </c>
      <c r="C31" s="158"/>
      <c r="D31" s="158"/>
      <c r="E31" s="159"/>
      <c r="F31" s="20">
        <v>7</v>
      </c>
      <c r="G31" s="20">
        <v>1</v>
      </c>
      <c r="H31" s="160"/>
      <c r="I31" s="160"/>
      <c r="J31" s="160"/>
      <c r="K31" s="160"/>
      <c r="L31" s="160"/>
      <c r="M31" s="161" t="s">
        <v>79</v>
      </c>
      <c r="N31" s="162"/>
      <c r="O31" s="163"/>
    </row>
    <row r="32" spans="1:15" ht="72.75" customHeight="1">
      <c r="A32" s="1" t="s">
        <v>80</v>
      </c>
      <c r="B32" s="157" t="s">
        <v>19</v>
      </c>
      <c r="C32" s="158"/>
      <c r="D32" s="158"/>
      <c r="E32" s="159"/>
      <c r="F32" s="20">
        <v>6</v>
      </c>
      <c r="G32" s="20">
        <v>1</v>
      </c>
      <c r="H32" s="160"/>
      <c r="I32" s="160"/>
      <c r="J32" s="160"/>
      <c r="K32" s="160"/>
      <c r="L32" s="160"/>
      <c r="M32" s="161" t="s">
        <v>81</v>
      </c>
      <c r="N32" s="162"/>
      <c r="O32" s="163"/>
    </row>
    <row r="33" spans="1:15" ht="16.5" customHeight="1" thickBot="1">
      <c r="B33" s="167" t="s">
        <v>53</v>
      </c>
      <c r="C33" s="168"/>
      <c r="D33" s="168"/>
      <c r="E33" s="168"/>
      <c r="F33" s="21">
        <f>SUM(F30:F32)</f>
        <v>19</v>
      </c>
      <c r="G33" s="22">
        <f>SUM(G30:G32)</f>
        <v>3</v>
      </c>
      <c r="H33" s="169"/>
      <c r="I33" s="169"/>
      <c r="J33" s="169"/>
      <c r="K33" s="169"/>
      <c r="L33" s="169"/>
      <c r="M33" s="169"/>
      <c r="N33" s="169"/>
      <c r="O33" s="170"/>
    </row>
    <row r="34" spans="1:15" ht="16.5" customHeight="1" thickBot="1">
      <c r="B34" s="172" t="s">
        <v>82</v>
      </c>
      <c r="C34" s="173"/>
      <c r="D34" s="173"/>
      <c r="E34" s="173"/>
      <c r="F34" s="173"/>
      <c r="G34" s="173"/>
      <c r="H34" s="173"/>
      <c r="I34" s="173"/>
      <c r="J34" s="173"/>
      <c r="K34" s="173"/>
      <c r="L34" s="173"/>
      <c r="M34" s="173"/>
      <c r="N34" s="173"/>
      <c r="O34" s="174"/>
    </row>
    <row r="35" spans="1:15" ht="63.75" customHeight="1">
      <c r="A35" s="1" t="s">
        <v>83</v>
      </c>
      <c r="B35" s="164" t="s">
        <v>13</v>
      </c>
      <c r="C35" s="165"/>
      <c r="D35" s="165"/>
      <c r="E35" s="166"/>
      <c r="F35" s="20">
        <v>2</v>
      </c>
      <c r="G35" s="20">
        <v>1</v>
      </c>
      <c r="H35" s="160"/>
      <c r="I35" s="160"/>
      <c r="J35" s="160"/>
      <c r="K35" s="160"/>
      <c r="L35" s="160"/>
      <c r="M35" s="161" t="s">
        <v>84</v>
      </c>
      <c r="N35" s="162"/>
      <c r="O35" s="163"/>
    </row>
    <row r="36" spans="1:15" ht="60" customHeight="1">
      <c r="A36" s="1" t="s">
        <v>85</v>
      </c>
      <c r="B36" s="157" t="s">
        <v>12</v>
      </c>
      <c r="C36" s="158"/>
      <c r="D36" s="158"/>
      <c r="E36" s="159"/>
      <c r="F36" s="20">
        <v>7</v>
      </c>
      <c r="G36" s="20">
        <v>0</v>
      </c>
      <c r="H36" s="160" t="s">
        <v>86</v>
      </c>
      <c r="I36" s="160"/>
      <c r="J36" s="160"/>
      <c r="K36" s="160"/>
      <c r="L36" s="160"/>
      <c r="M36" s="161" t="s">
        <v>87</v>
      </c>
      <c r="N36" s="162"/>
      <c r="O36" s="163"/>
    </row>
    <row r="37" spans="1:15" ht="116.25" customHeight="1">
      <c r="A37" s="1" t="s">
        <v>88</v>
      </c>
      <c r="B37" s="157" t="s">
        <v>16</v>
      </c>
      <c r="C37" s="158"/>
      <c r="D37" s="158"/>
      <c r="E37" s="159"/>
      <c r="F37" s="20">
        <v>7</v>
      </c>
      <c r="G37" s="20">
        <v>1</v>
      </c>
      <c r="H37" s="160" t="s">
        <v>89</v>
      </c>
      <c r="I37" s="160"/>
      <c r="J37" s="160"/>
      <c r="K37" s="160"/>
      <c r="L37" s="160"/>
      <c r="M37" s="161" t="s">
        <v>90</v>
      </c>
      <c r="N37" s="162"/>
      <c r="O37" s="163"/>
    </row>
    <row r="38" spans="1:15" ht="49.5" customHeight="1">
      <c r="A38" s="1" t="s">
        <v>91</v>
      </c>
      <c r="B38" s="157" t="s">
        <v>92</v>
      </c>
      <c r="C38" s="158"/>
      <c r="D38" s="158"/>
      <c r="E38" s="159"/>
      <c r="F38" s="20">
        <v>2</v>
      </c>
      <c r="G38" s="20">
        <v>1</v>
      </c>
      <c r="H38" s="175"/>
      <c r="I38" s="175"/>
      <c r="J38" s="175"/>
      <c r="K38" s="175"/>
      <c r="L38" s="175"/>
      <c r="M38" s="161" t="s">
        <v>93</v>
      </c>
      <c r="N38" s="162"/>
      <c r="O38" s="163"/>
    </row>
    <row r="39" spans="1:15" ht="15.75" customHeight="1" thickBot="1">
      <c r="B39" s="167" t="s">
        <v>53</v>
      </c>
      <c r="C39" s="168"/>
      <c r="D39" s="168"/>
      <c r="E39" s="168"/>
      <c r="F39" s="21">
        <f>SUM(F35:F38)</f>
        <v>18</v>
      </c>
      <c r="G39" s="22">
        <f>SUM(G35:G38)</f>
        <v>3</v>
      </c>
      <c r="H39" s="169"/>
      <c r="I39" s="169"/>
      <c r="J39" s="169"/>
      <c r="K39" s="169"/>
      <c r="L39" s="169"/>
      <c r="M39" s="169"/>
      <c r="N39" s="169"/>
      <c r="O39" s="170"/>
    </row>
    <row r="40" spans="1:15" ht="17.25" customHeight="1" thickBot="1">
      <c r="B40" s="172" t="s">
        <v>94</v>
      </c>
      <c r="C40" s="173"/>
      <c r="D40" s="173"/>
      <c r="E40" s="173"/>
      <c r="F40" s="173"/>
      <c r="G40" s="173"/>
      <c r="H40" s="173"/>
      <c r="I40" s="173"/>
      <c r="J40" s="173"/>
      <c r="K40" s="173"/>
      <c r="L40" s="173"/>
      <c r="M40" s="173"/>
      <c r="N40" s="173"/>
      <c r="O40" s="174"/>
    </row>
    <row r="41" spans="1:15" ht="67.5" customHeight="1">
      <c r="B41" s="176" t="s">
        <v>95</v>
      </c>
      <c r="C41" s="177"/>
      <c r="D41" s="177"/>
      <c r="E41" s="177"/>
      <c r="F41" s="46"/>
      <c r="G41" s="32"/>
      <c r="H41" s="178">
        <v>0</v>
      </c>
      <c r="I41" s="178"/>
      <c r="J41" s="178"/>
      <c r="K41" s="178"/>
      <c r="L41" s="178"/>
      <c r="M41" s="178"/>
      <c r="N41" s="178"/>
      <c r="O41" s="179"/>
    </row>
    <row r="42" spans="1:15" ht="15" thickBot="1">
      <c r="B42" s="167" t="s">
        <v>53</v>
      </c>
      <c r="C42" s="168"/>
      <c r="D42" s="168"/>
      <c r="E42" s="168"/>
      <c r="F42" s="23"/>
      <c r="G42" s="24">
        <f>SUM(G41)</f>
        <v>0</v>
      </c>
      <c r="H42" s="169"/>
      <c r="I42" s="169"/>
      <c r="J42" s="169"/>
      <c r="K42" s="169"/>
      <c r="L42" s="169"/>
      <c r="M42" s="169"/>
      <c r="N42" s="169"/>
      <c r="O42" s="170"/>
    </row>
  </sheetData>
  <mergeCells count="90">
    <mergeCell ref="B40:O40"/>
    <mergeCell ref="B41:E41"/>
    <mergeCell ref="H41:O41"/>
    <mergeCell ref="B42:E42"/>
    <mergeCell ref="H42:O42"/>
    <mergeCell ref="H39:O39"/>
    <mergeCell ref="B36:E36"/>
    <mergeCell ref="H36:J36"/>
    <mergeCell ref="K36:L36"/>
    <mergeCell ref="M36:O36"/>
    <mergeCell ref="B37:E37"/>
    <mergeCell ref="H37:J37"/>
    <mergeCell ref="K37:L37"/>
    <mergeCell ref="M37:O37"/>
    <mergeCell ref="B38:E38"/>
    <mergeCell ref="H38:J38"/>
    <mergeCell ref="K38:L38"/>
    <mergeCell ref="M38:O38"/>
    <mergeCell ref="B39:E39"/>
    <mergeCell ref="B33:E33"/>
    <mergeCell ref="H33:O33"/>
    <mergeCell ref="B34:O34"/>
    <mergeCell ref="B35:E35"/>
    <mergeCell ref="H35:J35"/>
    <mergeCell ref="K35:L35"/>
    <mergeCell ref="M35:O35"/>
    <mergeCell ref="B31:E31"/>
    <mergeCell ref="H31:J31"/>
    <mergeCell ref="K31:L31"/>
    <mergeCell ref="M31:O31"/>
    <mergeCell ref="B32:E32"/>
    <mergeCell ref="H32:J32"/>
    <mergeCell ref="K32:L32"/>
    <mergeCell ref="M32:O32"/>
    <mergeCell ref="B28:E28"/>
    <mergeCell ref="H28:O28"/>
    <mergeCell ref="B29:O29"/>
    <mergeCell ref="B30:E30"/>
    <mergeCell ref="H30:J30"/>
    <mergeCell ref="K30:L30"/>
    <mergeCell ref="M30:O30"/>
    <mergeCell ref="B26:E26"/>
    <mergeCell ref="H26:J26"/>
    <mergeCell ref="K26:L26"/>
    <mergeCell ref="M26:O26"/>
    <mergeCell ref="B27:E27"/>
    <mergeCell ref="H27:J27"/>
    <mergeCell ref="K27:L27"/>
    <mergeCell ref="M27:O27"/>
    <mergeCell ref="B25:E25"/>
    <mergeCell ref="H25:J25"/>
    <mergeCell ref="K25:L25"/>
    <mergeCell ref="M25:O25"/>
    <mergeCell ref="B20:O20"/>
    <mergeCell ref="B21:E21"/>
    <mergeCell ref="H21:J21"/>
    <mergeCell ref="K21:L21"/>
    <mergeCell ref="M21:O21"/>
    <mergeCell ref="B22:E22"/>
    <mergeCell ref="H22:O22"/>
    <mergeCell ref="B23:O23"/>
    <mergeCell ref="B24:E24"/>
    <mergeCell ref="H24:J24"/>
    <mergeCell ref="K24:L24"/>
    <mergeCell ref="M24:O24"/>
    <mergeCell ref="B19:E19"/>
    <mergeCell ref="H19:O19"/>
    <mergeCell ref="C9:E9"/>
    <mergeCell ref="F9:G9"/>
    <mergeCell ref="C11:H11"/>
    <mergeCell ref="B14:O15"/>
    <mergeCell ref="B16:E16"/>
    <mergeCell ref="H16:J16"/>
    <mergeCell ref="K16:L16"/>
    <mergeCell ref="M16:O16"/>
    <mergeCell ref="B17:O17"/>
    <mergeCell ref="B18:E18"/>
    <mergeCell ref="H18:J18"/>
    <mergeCell ref="K18:L18"/>
    <mergeCell ref="M18:O18"/>
    <mergeCell ref="B1:O2"/>
    <mergeCell ref="B3:H3"/>
    <mergeCell ref="I3:I12"/>
    <mergeCell ref="J3:N3"/>
    <mergeCell ref="J4:N5"/>
    <mergeCell ref="C5:E5"/>
    <mergeCell ref="F5:G5"/>
    <mergeCell ref="J6:N12"/>
    <mergeCell ref="C7:E7"/>
    <mergeCell ref="F7:G7"/>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_Export_RateM"/>
  <dimension ref="A1:Q34"/>
  <sheetViews>
    <sheetView zoomScale="85" zoomScaleNormal="85" workbookViewId="0">
      <selection activeCell="Q14" sqref="Q14"/>
    </sheetView>
  </sheetViews>
  <sheetFormatPr defaultRowHeight="14.25"/>
  <cols>
    <col min="1" max="1" width="3.8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26.25" customHeight="1">
      <c r="B1" s="122" t="s">
        <v>113</v>
      </c>
      <c r="C1" s="180"/>
      <c r="D1" s="180"/>
      <c r="E1" s="180"/>
      <c r="F1" s="180"/>
      <c r="G1" s="180"/>
      <c r="H1" s="180"/>
      <c r="I1" s="180"/>
      <c r="J1" s="180"/>
      <c r="K1" s="180"/>
      <c r="L1" s="180"/>
      <c r="M1" s="180"/>
      <c r="N1" s="180"/>
      <c r="O1" s="181"/>
      <c r="P1" s="27">
        <f>J4</f>
        <v>1</v>
      </c>
      <c r="Q1" s="28">
        <f>100%-J4</f>
        <v>0</v>
      </c>
    </row>
    <row r="2" spans="2:17" ht="16.5" customHeight="1">
      <c r="B2" s="182"/>
      <c r="C2" s="110"/>
      <c r="D2" s="110"/>
      <c r="E2" s="110"/>
      <c r="F2" s="110"/>
      <c r="G2" s="110"/>
      <c r="H2" s="110"/>
      <c r="I2" s="110"/>
      <c r="J2" s="110"/>
      <c r="K2" s="110"/>
      <c r="L2" s="110"/>
      <c r="M2" s="110"/>
      <c r="N2" s="110"/>
      <c r="O2" s="183"/>
    </row>
    <row r="3" spans="2:17" ht="25.5" customHeight="1">
      <c r="B3" s="113" t="s">
        <v>21</v>
      </c>
      <c r="C3" s="114"/>
      <c r="D3" s="114"/>
      <c r="E3" s="114"/>
      <c r="F3" s="114"/>
      <c r="G3" s="114"/>
      <c r="H3" s="114"/>
      <c r="I3" s="77"/>
      <c r="J3" s="77" t="s">
        <v>22</v>
      </c>
      <c r="K3" s="77"/>
      <c r="L3" s="77"/>
      <c r="M3" s="77"/>
      <c r="N3" s="77"/>
      <c r="O3" s="10"/>
    </row>
    <row r="4" spans="2:17" ht="5.25" customHeight="1" thickBot="1">
      <c r="B4" s="2"/>
      <c r="C4" s="3"/>
      <c r="D4" s="3"/>
      <c r="E4" s="3"/>
      <c r="F4" s="34"/>
      <c r="G4" s="34"/>
      <c r="H4" s="3"/>
      <c r="I4" s="77"/>
      <c r="J4" s="128">
        <v>1</v>
      </c>
      <c r="K4" s="128"/>
      <c r="L4" s="128"/>
      <c r="M4" s="128"/>
      <c r="N4" s="129"/>
      <c r="O4" s="40"/>
    </row>
    <row r="5" spans="2:17" ht="22.5" customHeight="1" thickBot="1">
      <c r="B5" s="4" t="s">
        <v>23</v>
      </c>
      <c r="C5" s="103" t="s">
        <v>112</v>
      </c>
      <c r="D5" s="104"/>
      <c r="E5" s="104"/>
      <c r="F5" s="77" t="s">
        <v>36</v>
      </c>
      <c r="G5" s="77"/>
      <c r="H5" s="25" t="s">
        <v>111</v>
      </c>
      <c r="I5" s="77"/>
      <c r="J5" s="128"/>
      <c r="K5" s="128"/>
      <c r="L5" s="128"/>
      <c r="M5" s="128"/>
      <c r="N5" s="129"/>
      <c r="O5" s="40"/>
    </row>
    <row r="6" spans="2:17" ht="12" customHeight="1" thickBot="1">
      <c r="B6" s="4"/>
      <c r="C6" s="37"/>
      <c r="D6" s="37"/>
      <c r="E6" s="37"/>
      <c r="F6" s="37"/>
      <c r="G6" s="35" t="s">
        <v>110</v>
      </c>
      <c r="H6" s="41"/>
      <c r="I6" s="77"/>
      <c r="J6" s="98"/>
      <c r="K6" s="98"/>
      <c r="L6" s="98"/>
      <c r="M6" s="98"/>
      <c r="N6" s="99"/>
      <c r="O6" s="40"/>
    </row>
    <row r="7" spans="2:17" ht="22.5" customHeight="1" thickBot="1">
      <c r="B7" s="4" t="s">
        <v>27</v>
      </c>
      <c r="C7" s="103" t="s">
        <v>109</v>
      </c>
      <c r="D7" s="104"/>
      <c r="E7" s="104"/>
      <c r="F7" s="77"/>
      <c r="G7" s="77"/>
      <c r="H7" s="77"/>
      <c r="I7" s="77"/>
      <c r="J7" s="98"/>
      <c r="K7" s="98"/>
      <c r="L7" s="98"/>
      <c r="M7" s="98"/>
      <c r="N7" s="99"/>
      <c r="O7" s="40"/>
    </row>
    <row r="8" spans="2:17" ht="12.75" customHeight="1">
      <c r="B8" s="76"/>
      <c r="C8" s="77"/>
      <c r="D8" s="77"/>
      <c r="E8" s="77"/>
      <c r="F8" s="77"/>
      <c r="G8" s="77"/>
      <c r="H8" s="77"/>
      <c r="I8" s="77"/>
      <c r="J8" s="98"/>
      <c r="K8" s="98"/>
      <c r="L8" s="98"/>
      <c r="M8" s="98"/>
      <c r="N8" s="99"/>
      <c r="O8" s="40"/>
    </row>
    <row r="9" spans="2:17" ht="22.5" customHeight="1">
      <c r="B9" s="76"/>
      <c r="C9" s="77"/>
      <c r="D9" s="77"/>
      <c r="E9" s="77"/>
      <c r="F9" s="77"/>
      <c r="G9" s="77"/>
      <c r="H9" s="77"/>
      <c r="I9" s="77"/>
      <c r="J9" s="98"/>
      <c r="K9" s="98"/>
      <c r="L9" s="98"/>
      <c r="M9" s="98"/>
      <c r="N9" s="99"/>
      <c r="O9" s="40"/>
    </row>
    <row r="10" spans="2:17" ht="15" customHeight="1">
      <c r="B10" s="76"/>
      <c r="C10" s="77"/>
      <c r="D10" s="77"/>
      <c r="E10" s="77"/>
      <c r="F10" s="77"/>
      <c r="G10" s="77"/>
      <c r="H10" s="77"/>
      <c r="I10" s="77"/>
      <c r="J10" s="98"/>
      <c r="K10" s="98"/>
      <c r="L10" s="98"/>
      <c r="M10" s="98"/>
      <c r="N10" s="99"/>
      <c r="O10" s="40"/>
    </row>
    <row r="11" spans="2:17" ht="22.5" customHeight="1">
      <c r="B11" s="76"/>
      <c r="C11" s="77"/>
      <c r="D11" s="77"/>
      <c r="E11" s="77"/>
      <c r="F11" s="77"/>
      <c r="G11" s="77"/>
      <c r="H11" s="77"/>
      <c r="I11" s="77"/>
      <c r="J11" s="98"/>
      <c r="K11" s="98"/>
      <c r="L11" s="98"/>
      <c r="M11" s="98"/>
      <c r="N11" s="99"/>
      <c r="O11" s="40"/>
    </row>
    <row r="12" spans="2:17" ht="18.75" customHeight="1" thickBot="1">
      <c r="B12" s="79"/>
      <c r="C12" s="80"/>
      <c r="D12" s="80"/>
      <c r="E12" s="80"/>
      <c r="F12" s="80"/>
      <c r="G12" s="80"/>
      <c r="H12" s="80"/>
      <c r="I12" s="80"/>
      <c r="J12" s="101"/>
      <c r="K12" s="101"/>
      <c r="L12" s="101"/>
      <c r="M12" s="101"/>
      <c r="N12" s="102"/>
      <c r="O12" s="42"/>
    </row>
    <row r="13" spans="2:17" ht="3.75" customHeight="1">
      <c r="B13" s="14"/>
      <c r="C13" s="43"/>
      <c r="D13" s="43"/>
      <c r="E13" s="43"/>
      <c r="F13" s="43"/>
      <c r="G13" s="43"/>
      <c r="H13" s="43"/>
      <c r="I13" s="43"/>
      <c r="J13" s="43"/>
      <c r="K13" s="43"/>
      <c r="L13" s="43"/>
      <c r="M13" s="44"/>
      <c r="N13" s="44"/>
      <c r="O13" s="15"/>
    </row>
    <row r="14" spans="2:17" ht="12.75" customHeight="1">
      <c r="B14" s="136" t="s">
        <v>44</v>
      </c>
      <c r="C14" s="137"/>
      <c r="D14" s="137"/>
      <c r="E14" s="137"/>
      <c r="F14" s="137"/>
      <c r="G14" s="137"/>
      <c r="H14" s="137"/>
      <c r="I14" s="137"/>
      <c r="J14" s="137"/>
      <c r="K14" s="137"/>
      <c r="L14" s="137"/>
      <c r="M14" s="137"/>
      <c r="N14" s="137"/>
      <c r="O14" s="138"/>
    </row>
    <row r="15" spans="2:17" ht="12.75" customHeight="1" thickBot="1">
      <c r="B15" s="139"/>
      <c r="C15" s="140"/>
      <c r="D15" s="140"/>
      <c r="E15" s="140"/>
      <c r="F15" s="140"/>
      <c r="G15" s="140"/>
      <c r="H15" s="140"/>
      <c r="I15" s="140"/>
      <c r="J15" s="140"/>
      <c r="K15" s="140"/>
      <c r="L15" s="140"/>
      <c r="M15" s="140"/>
      <c r="N15" s="140"/>
      <c r="O15" s="141"/>
    </row>
    <row r="16" spans="2:17" s="17" customFormat="1" ht="28.5" customHeight="1" thickBot="1">
      <c r="B16" s="142" t="s">
        <v>45</v>
      </c>
      <c r="C16" s="143"/>
      <c r="D16" s="143"/>
      <c r="E16" s="144"/>
      <c r="F16" s="33" t="s">
        <v>46</v>
      </c>
      <c r="G16" s="16" t="s">
        <v>44</v>
      </c>
      <c r="H16" s="143" t="s">
        <v>47</v>
      </c>
      <c r="I16" s="143"/>
      <c r="J16" s="143"/>
      <c r="K16" s="145" t="s">
        <v>48</v>
      </c>
      <c r="L16" s="143"/>
      <c r="M16" s="145" t="s">
        <v>49</v>
      </c>
      <c r="N16" s="143"/>
      <c r="O16" s="146"/>
    </row>
    <row r="17" spans="1:15" s="17" customFormat="1" ht="16.5" customHeight="1" thickBot="1">
      <c r="A17" s="45"/>
      <c r="B17" s="147" t="s">
        <v>108</v>
      </c>
      <c r="C17" s="148"/>
      <c r="D17" s="148"/>
      <c r="E17" s="148"/>
      <c r="F17" s="148"/>
      <c r="G17" s="148"/>
      <c r="H17" s="148"/>
      <c r="I17" s="148"/>
      <c r="J17" s="148"/>
      <c r="K17" s="148"/>
      <c r="L17" s="148"/>
      <c r="M17" s="148"/>
      <c r="N17" s="148"/>
      <c r="O17" s="149"/>
    </row>
    <row r="18" spans="1:15" ht="57" customHeight="1">
      <c r="A18" s="1" t="s">
        <v>51</v>
      </c>
      <c r="B18" s="150" t="s">
        <v>18</v>
      </c>
      <c r="C18" s="151"/>
      <c r="D18" s="151"/>
      <c r="E18" s="152"/>
      <c r="F18" s="32">
        <v>25</v>
      </c>
      <c r="G18" s="32">
        <v>1</v>
      </c>
      <c r="H18" s="153"/>
      <c r="I18" s="153"/>
      <c r="J18" s="153"/>
      <c r="K18" s="153"/>
      <c r="L18" s="153"/>
      <c r="M18" s="154" t="s">
        <v>107</v>
      </c>
      <c r="N18" s="155"/>
      <c r="O18" s="156"/>
    </row>
    <row r="19" spans="1:15" ht="15.75" customHeight="1" thickBot="1">
      <c r="B19" s="130" t="s">
        <v>53</v>
      </c>
      <c r="C19" s="131"/>
      <c r="D19" s="131"/>
      <c r="E19" s="131"/>
      <c r="F19" s="18">
        <f>SUM(F18)</f>
        <v>25</v>
      </c>
      <c r="G19" s="19">
        <f>SUM(G18)</f>
        <v>1</v>
      </c>
      <c r="H19" s="132"/>
      <c r="I19" s="132"/>
      <c r="J19" s="132"/>
      <c r="K19" s="132"/>
      <c r="L19" s="132"/>
      <c r="M19" s="132"/>
      <c r="N19" s="132"/>
      <c r="O19" s="133"/>
    </row>
    <row r="20" spans="1:15" ht="16.5" customHeight="1" thickBot="1">
      <c r="A20" s="45"/>
      <c r="B20" s="147" t="s">
        <v>106</v>
      </c>
      <c r="C20" s="148"/>
      <c r="D20" s="148"/>
      <c r="E20" s="148"/>
      <c r="F20" s="148"/>
      <c r="G20" s="148"/>
      <c r="H20" s="148"/>
      <c r="I20" s="148"/>
      <c r="J20" s="148"/>
      <c r="K20" s="148"/>
      <c r="L20" s="148"/>
      <c r="M20" s="148"/>
      <c r="N20" s="148"/>
      <c r="O20" s="149"/>
    </row>
    <row r="21" spans="1:15" ht="60.75" customHeight="1">
      <c r="A21" s="1" t="s">
        <v>55</v>
      </c>
      <c r="B21" s="164" t="s">
        <v>105</v>
      </c>
      <c r="C21" s="165"/>
      <c r="D21" s="165"/>
      <c r="E21" s="166"/>
      <c r="F21" s="20">
        <v>10</v>
      </c>
      <c r="G21" s="20">
        <v>1</v>
      </c>
      <c r="H21" s="160"/>
      <c r="I21" s="160"/>
      <c r="J21" s="160"/>
      <c r="K21" s="160"/>
      <c r="L21" s="160"/>
      <c r="M21" s="161" t="s">
        <v>104</v>
      </c>
      <c r="N21" s="162"/>
      <c r="O21" s="163"/>
    </row>
    <row r="22" spans="1:15" ht="16.5" customHeight="1" thickBot="1">
      <c r="B22" s="167" t="s">
        <v>53</v>
      </c>
      <c r="C22" s="168"/>
      <c r="D22" s="168"/>
      <c r="E22" s="168"/>
      <c r="F22" s="21">
        <f>SUM(F21)</f>
        <v>10</v>
      </c>
      <c r="G22" s="22">
        <f>SUM(G21)</f>
        <v>1</v>
      </c>
      <c r="H22" s="169"/>
      <c r="I22" s="169"/>
      <c r="J22" s="169"/>
      <c r="K22" s="169"/>
      <c r="L22" s="169"/>
      <c r="M22" s="169"/>
      <c r="N22" s="169"/>
      <c r="O22" s="170"/>
    </row>
    <row r="23" spans="1:15" ht="15.75" customHeight="1" thickBot="1">
      <c r="A23" s="45"/>
      <c r="B23" s="147" t="s">
        <v>58</v>
      </c>
      <c r="C23" s="148"/>
      <c r="D23" s="148"/>
      <c r="E23" s="148"/>
      <c r="F23" s="148"/>
      <c r="G23" s="148"/>
      <c r="H23" s="148"/>
      <c r="I23" s="148"/>
      <c r="J23" s="148"/>
      <c r="K23" s="148"/>
      <c r="L23" s="148"/>
      <c r="M23" s="148"/>
      <c r="N23" s="148"/>
      <c r="O23" s="149"/>
    </row>
    <row r="24" spans="1:15" ht="64.5" customHeight="1">
      <c r="A24" s="1" t="s">
        <v>59</v>
      </c>
      <c r="B24" s="164" t="s">
        <v>103</v>
      </c>
      <c r="C24" s="165"/>
      <c r="D24" s="165"/>
      <c r="E24" s="166"/>
      <c r="F24" s="20">
        <v>20</v>
      </c>
      <c r="G24" s="20">
        <v>1</v>
      </c>
      <c r="H24" s="160"/>
      <c r="I24" s="160"/>
      <c r="J24" s="160"/>
      <c r="K24" s="160"/>
      <c r="L24" s="160"/>
      <c r="M24" s="161" t="s">
        <v>102</v>
      </c>
      <c r="N24" s="162"/>
      <c r="O24" s="171"/>
    </row>
    <row r="25" spans="1:15" ht="64.5" customHeight="1">
      <c r="A25" s="1" t="s">
        <v>62</v>
      </c>
      <c r="B25" s="157" t="s">
        <v>101</v>
      </c>
      <c r="C25" s="158"/>
      <c r="D25" s="158"/>
      <c r="E25" s="159"/>
      <c r="F25" s="20">
        <v>15</v>
      </c>
      <c r="G25" s="20">
        <v>1</v>
      </c>
      <c r="H25" s="160"/>
      <c r="I25" s="160"/>
      <c r="J25" s="160"/>
      <c r="K25" s="160"/>
      <c r="L25" s="160"/>
      <c r="M25" s="161" t="s">
        <v>100</v>
      </c>
      <c r="N25" s="162"/>
      <c r="O25" s="163"/>
    </row>
    <row r="26" spans="1:15" ht="16.5" customHeight="1" thickBot="1">
      <c r="B26" s="167" t="s">
        <v>53</v>
      </c>
      <c r="C26" s="168"/>
      <c r="D26" s="168"/>
      <c r="E26" s="168"/>
      <c r="F26" s="21">
        <f>SUM(F24:F25)</f>
        <v>35</v>
      </c>
      <c r="G26" s="22">
        <f>SUM(G24:G25)</f>
        <v>2</v>
      </c>
      <c r="H26" s="169"/>
      <c r="I26" s="169"/>
      <c r="J26" s="169"/>
      <c r="K26" s="169"/>
      <c r="L26" s="169"/>
      <c r="M26" s="169"/>
      <c r="N26" s="169"/>
      <c r="O26" s="170"/>
    </row>
    <row r="27" spans="1:15" ht="17.25" customHeight="1" thickBot="1">
      <c r="B27" s="172" t="s">
        <v>99</v>
      </c>
      <c r="C27" s="173"/>
      <c r="D27" s="173"/>
      <c r="E27" s="173"/>
      <c r="F27" s="173"/>
      <c r="G27" s="173"/>
      <c r="H27" s="173"/>
      <c r="I27" s="173"/>
      <c r="J27" s="173"/>
      <c r="K27" s="173"/>
      <c r="L27" s="173"/>
      <c r="M27" s="173"/>
      <c r="N27" s="173"/>
      <c r="O27" s="174"/>
    </row>
    <row r="28" spans="1:15" ht="45" customHeight="1">
      <c r="A28" s="1" t="s">
        <v>83</v>
      </c>
      <c r="B28" s="164" t="s">
        <v>13</v>
      </c>
      <c r="C28" s="165"/>
      <c r="D28" s="165"/>
      <c r="E28" s="166"/>
      <c r="F28" s="20">
        <v>10</v>
      </c>
      <c r="G28" s="20">
        <v>1</v>
      </c>
      <c r="H28" s="160"/>
      <c r="I28" s="160"/>
      <c r="J28" s="160"/>
      <c r="K28" s="160"/>
      <c r="L28" s="160"/>
      <c r="M28" s="161" t="s">
        <v>98</v>
      </c>
      <c r="N28" s="162"/>
      <c r="O28" s="163"/>
    </row>
    <row r="29" spans="1:15" ht="86.25" customHeight="1">
      <c r="A29" s="1" t="s">
        <v>85</v>
      </c>
      <c r="B29" s="157" t="s">
        <v>12</v>
      </c>
      <c r="C29" s="158"/>
      <c r="D29" s="158"/>
      <c r="E29" s="159"/>
      <c r="F29" s="20">
        <v>10</v>
      </c>
      <c r="G29" s="20">
        <v>1</v>
      </c>
      <c r="H29" s="160"/>
      <c r="I29" s="160"/>
      <c r="J29" s="160"/>
      <c r="K29" s="160"/>
      <c r="L29" s="160"/>
      <c r="M29" s="161" t="s">
        <v>97</v>
      </c>
      <c r="N29" s="162"/>
      <c r="O29" s="163"/>
    </row>
    <row r="30" spans="1:15" ht="45" customHeight="1">
      <c r="A30" s="1" t="s">
        <v>88</v>
      </c>
      <c r="B30" s="157" t="s">
        <v>16</v>
      </c>
      <c r="C30" s="158"/>
      <c r="D30" s="158"/>
      <c r="E30" s="159"/>
      <c r="F30" s="20">
        <v>10</v>
      </c>
      <c r="G30" s="20">
        <v>1</v>
      </c>
      <c r="H30" s="160"/>
      <c r="I30" s="160"/>
      <c r="J30" s="160"/>
      <c r="K30" s="160"/>
      <c r="L30" s="160"/>
      <c r="M30" s="161" t="s">
        <v>96</v>
      </c>
      <c r="N30" s="162"/>
      <c r="O30" s="163"/>
    </row>
    <row r="31" spans="1:15" ht="16.5" customHeight="1" thickBot="1">
      <c r="B31" s="167" t="s">
        <v>53</v>
      </c>
      <c r="C31" s="168"/>
      <c r="D31" s="168"/>
      <c r="E31" s="168"/>
      <c r="F31" s="21">
        <f>SUM(F28:F30)</f>
        <v>30</v>
      </c>
      <c r="G31" s="22">
        <f>SUM(G28:G30)</f>
        <v>3</v>
      </c>
      <c r="H31" s="169"/>
      <c r="I31" s="169"/>
      <c r="J31" s="169"/>
      <c r="K31" s="169"/>
      <c r="L31" s="169"/>
      <c r="M31" s="169"/>
      <c r="N31" s="169"/>
      <c r="O31" s="170"/>
    </row>
    <row r="32" spans="1:15" ht="17.25" customHeight="1" thickBot="1">
      <c r="B32" s="172" t="s">
        <v>94</v>
      </c>
      <c r="C32" s="173"/>
      <c r="D32" s="173"/>
      <c r="E32" s="173"/>
      <c r="F32" s="173"/>
      <c r="G32" s="173"/>
      <c r="H32" s="173"/>
      <c r="I32" s="173"/>
      <c r="J32" s="173"/>
      <c r="K32" s="173"/>
      <c r="L32" s="173"/>
      <c r="M32" s="173"/>
      <c r="N32" s="173"/>
      <c r="O32" s="174"/>
    </row>
    <row r="33" spans="2:15" ht="67.5" customHeight="1">
      <c r="B33" s="176" t="s">
        <v>95</v>
      </c>
      <c r="C33" s="177"/>
      <c r="D33" s="177"/>
      <c r="E33" s="177"/>
      <c r="F33" s="46"/>
      <c r="G33" s="32">
        <v>0</v>
      </c>
      <c r="H33" s="178"/>
      <c r="I33" s="178"/>
      <c r="J33" s="178"/>
      <c r="K33" s="178"/>
      <c r="L33" s="178"/>
      <c r="M33" s="178"/>
      <c r="N33" s="178"/>
      <c r="O33" s="179"/>
    </row>
    <row r="34" spans="2:15" ht="15" thickBot="1">
      <c r="B34" s="167" t="s">
        <v>53</v>
      </c>
      <c r="C34" s="168"/>
      <c r="D34" s="168"/>
      <c r="E34" s="168"/>
      <c r="F34" s="23"/>
      <c r="G34" s="24">
        <f>SUM(G33)</f>
        <v>0</v>
      </c>
      <c r="H34" s="169"/>
      <c r="I34" s="169"/>
      <c r="J34" s="169"/>
      <c r="K34" s="169"/>
      <c r="L34" s="169"/>
      <c r="M34" s="169"/>
      <c r="N34" s="169"/>
      <c r="O34" s="170"/>
    </row>
  </sheetData>
  <mergeCells count="61">
    <mergeCell ref="B23:O23"/>
    <mergeCell ref="B24:E24"/>
    <mergeCell ref="H24:J24"/>
    <mergeCell ref="K28:L28"/>
    <mergeCell ref="M28:O28"/>
    <mergeCell ref="B25:E25"/>
    <mergeCell ref="H25:J25"/>
    <mergeCell ref="K25:L25"/>
    <mergeCell ref="M25:O25"/>
    <mergeCell ref="B26:E26"/>
    <mergeCell ref="H26:O26"/>
    <mergeCell ref="B27:O27"/>
    <mergeCell ref="B28:E28"/>
    <mergeCell ref="H28:J28"/>
    <mergeCell ref="K24:L24"/>
    <mergeCell ref="M24:O24"/>
    <mergeCell ref="B34:E34"/>
    <mergeCell ref="H34:O34"/>
    <mergeCell ref="B29:E29"/>
    <mergeCell ref="H29:J29"/>
    <mergeCell ref="K29:L29"/>
    <mergeCell ref="M29:O29"/>
    <mergeCell ref="B30:E30"/>
    <mergeCell ref="H30:J30"/>
    <mergeCell ref="K30:L30"/>
    <mergeCell ref="M30:O30"/>
    <mergeCell ref="B31:E31"/>
    <mergeCell ref="H31:O31"/>
    <mergeCell ref="B32:O32"/>
    <mergeCell ref="B33:E33"/>
    <mergeCell ref="H33:O33"/>
    <mergeCell ref="H21:J21"/>
    <mergeCell ref="K21:L21"/>
    <mergeCell ref="M21:O21"/>
    <mergeCell ref="B22:E22"/>
    <mergeCell ref="H22:O22"/>
    <mergeCell ref="B18:E18"/>
    <mergeCell ref="H18:J18"/>
    <mergeCell ref="K18:L18"/>
    <mergeCell ref="M18:O18"/>
    <mergeCell ref="B14:O15"/>
    <mergeCell ref="B16:E16"/>
    <mergeCell ref="H16:J16"/>
    <mergeCell ref="K16:L16"/>
    <mergeCell ref="M16:O16"/>
    <mergeCell ref="B19:E19"/>
    <mergeCell ref="H19:O19"/>
    <mergeCell ref="B20:O20"/>
    <mergeCell ref="B21:E21"/>
    <mergeCell ref="B1:O2"/>
    <mergeCell ref="B3:H3"/>
    <mergeCell ref="I3:I12"/>
    <mergeCell ref="J3:N3"/>
    <mergeCell ref="J4:N5"/>
    <mergeCell ref="B8:H12"/>
    <mergeCell ref="C5:E5"/>
    <mergeCell ref="F5:G5"/>
    <mergeCell ref="J6:N12"/>
    <mergeCell ref="C7:E7"/>
    <mergeCell ref="F7:H7"/>
    <mergeCell ref="B17:O17"/>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8</vt:i4>
      </vt:variant>
    </vt:vector>
  </HeadingPairs>
  <TitlesOfParts>
    <vt:vector size="8" baseType="lpstr">
      <vt:lpstr>ATENA</vt:lpstr>
      <vt:lpstr>temp</vt:lpstr>
      <vt:lpstr>save</vt:lpstr>
      <vt:lpstr>dashboard</vt:lpstr>
      <vt:lpstr>rndDate</vt:lpstr>
      <vt:lpstr>NoteCC_Card</vt:lpstr>
      <vt:lpstr>RateCC_Card</vt:lpstr>
      <vt:lpstr>RateM_Card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dc:creator>
  <cp:lastModifiedBy>Szymon Kawa</cp:lastModifiedBy>
  <dcterms:created xsi:type="dcterms:W3CDTF">2023-04-05T06:28:32Z</dcterms:created>
  <dcterms:modified xsi:type="dcterms:W3CDTF">2024-02-21T16:47:47Z</dcterms:modified>
</cp:coreProperties>
</file>