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1" autoFilterDateGrouping="1"/>
  </bookViews>
  <sheets>
    <sheet xmlns:r="http://schemas.openxmlformats.org/officeDocument/2006/relationships" name="FE-15" sheetId="1" state="visible" r:id="rId1"/>
    <sheet xmlns:r="http://schemas.openxmlformats.org/officeDocument/2006/relationships" name="FE-25" sheetId="2" state="visible" r:id="rId2"/>
    <sheet xmlns:r="http://schemas.openxmlformats.org/officeDocument/2006/relationships" name="FE-26" sheetId="3" state="visible" r:id="rId3"/>
    <sheet xmlns:r="http://schemas.openxmlformats.org/officeDocument/2006/relationships" name="FE-27" sheetId="4" state="visible" r:id="rId4"/>
    <sheet xmlns:r="http://schemas.openxmlformats.org/officeDocument/2006/relationships" name="FE-30_Monitor Sensor &amp; Devic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_ * #,##0.00_ ;_ * \-#,##0.00_ ;_ * &quot;-&quot;??_ ;_ @_ "/>
    <numFmt numFmtId="166" formatCode="_ * #,##0_ ;_ * \-#,##0_ ;_ * &quot;-&quot;_ ;_ @_ "/>
  </numFmts>
  <fonts count="33">
    <font>
      <name val="Arial"/>
      <charset val="134"/>
      <color rgb="FF000000"/>
      <sz val="10"/>
      <scheme val="minor"/>
    </font>
    <font>
      <name val="Tahoma"/>
      <charset val="134"/>
      <color theme="1"/>
      <sz val="10"/>
    </font>
    <font>
      <name val="Tahoma"/>
      <charset val="134"/>
      <color rgb="FFFF0000"/>
      <sz val="10"/>
    </font>
    <font>
      <name val="Tahoma"/>
      <charset val="134"/>
      <b val="1"/>
      <color theme="1"/>
      <sz val="10"/>
    </font>
    <font>
      <name val="Arial"/>
      <charset val="134"/>
      <sz val="10"/>
      <scheme val="minor"/>
    </font>
    <font>
      <name val="Tahoma"/>
      <charset val="134"/>
      <i val="1"/>
      <color rgb="FF008000"/>
      <sz val="10"/>
    </font>
    <font>
      <name val="Tahoma"/>
      <charset val="134"/>
      <color rgb="FF000000"/>
      <sz val="10"/>
    </font>
    <font>
      <name val="Tahoma"/>
      <charset val="134"/>
      <b val="1"/>
      <i val="1"/>
      <color theme="1"/>
      <sz val="10"/>
    </font>
    <font>
      <name val="Tahoma"/>
      <charset val="134"/>
      <b val="1"/>
      <color rgb="FF000000"/>
      <sz val="10"/>
    </font>
    <font>
      <name val="Tahoma"/>
      <charset val="134"/>
      <color theme="1"/>
      <sz val="11"/>
    </font>
    <font>
      <name val="Tahoma"/>
      <charset val="134"/>
      <b val="1"/>
      <color rgb="FFFFFFFF"/>
      <sz val="10"/>
    </font>
    <font>
      <name val="Tahoma"/>
      <charset val="134"/>
      <b val="1"/>
      <color rgb="FFFF0000"/>
      <sz val="10"/>
    </font>
    <font>
      <name val="Calibri"/>
      <charset val="134"/>
      <color rgb="FF000000"/>
      <sz val="11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165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166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5" borderId="16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7" applyAlignment="1">
      <alignment vertical="center"/>
    </xf>
    <xf numFmtId="0" fontId="20" fillId="0" borderId="17" applyAlignment="1">
      <alignment vertical="center"/>
    </xf>
    <xf numFmtId="0" fontId="21" fillId="0" borderId="18" applyAlignment="1">
      <alignment vertical="center"/>
    </xf>
    <xf numFmtId="0" fontId="21" fillId="0" borderId="0" applyAlignment="1">
      <alignment vertical="center"/>
    </xf>
    <xf numFmtId="0" fontId="22" fillId="6" borderId="19" applyAlignment="1">
      <alignment vertical="center"/>
    </xf>
    <xf numFmtId="0" fontId="23" fillId="7" borderId="20" applyAlignment="1">
      <alignment vertical="center"/>
    </xf>
    <xf numFmtId="0" fontId="24" fillId="7" borderId="19" applyAlignment="1">
      <alignment vertical="center"/>
    </xf>
    <xf numFmtId="0" fontId="25" fillId="8" borderId="21" applyAlignment="1">
      <alignment vertical="center"/>
    </xf>
    <xf numFmtId="0" fontId="26" fillId="0" borderId="22" applyAlignment="1">
      <alignment vertical="center"/>
    </xf>
    <xf numFmtId="0" fontId="27" fillId="0" borderId="23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2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</cellStyleXfs>
  <cellXfs count="4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left" vertical="top" wrapText="1"/>
    </xf>
    <xf numFmtId="0" fontId="4" fillId="0" borderId="3" pivotButton="0" quotePrefix="0" xfId="0"/>
    <xf numFmtId="0" fontId="4" fillId="0" borderId="4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6" fillId="2" borderId="0" pivotButton="0" quotePrefix="0" xfId="0"/>
    <xf numFmtId="0" fontId="3" fillId="2" borderId="5" applyAlignment="1" pivotButton="0" quotePrefix="0" xfId="0">
      <alignment horizontal="center" vertical="top" wrapText="1"/>
    </xf>
    <xf numFmtId="0" fontId="1" fillId="2" borderId="6" applyAlignment="1" pivotButton="0" quotePrefix="0" xfId="0">
      <alignment horizontal="left" vertical="top" wrapText="1"/>
    </xf>
    <xf numFmtId="0" fontId="4" fillId="0" borderId="7" pivotButton="0" quotePrefix="0" xfId="0"/>
    <xf numFmtId="0" fontId="4" fillId="0" borderId="8" pivotButton="0" quotePrefix="0" xfId="0"/>
    <xf numFmtId="0" fontId="7" fillId="2" borderId="5" applyAlignment="1" pivotButton="0" quotePrefix="0" xfId="0">
      <alignment horizontal="center" vertical="top" wrapText="1"/>
    </xf>
    <xf numFmtId="0" fontId="7" fillId="2" borderId="9" applyAlignment="1" pivotButton="0" quotePrefix="0" xfId="0">
      <alignment horizontal="center" vertical="top" wrapText="1"/>
    </xf>
    <xf numFmtId="0" fontId="7" fillId="2" borderId="1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center" vertical="top" wrapText="1"/>
    </xf>
    <xf numFmtId="0" fontId="9" fillId="2" borderId="12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wrapText="1"/>
    </xf>
    <xf numFmtId="0" fontId="10" fillId="3" borderId="9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left" vertical="center"/>
    </xf>
    <xf numFmtId="0" fontId="3" fillId="4" borderId="14" applyAlignment="1" pivotButton="0" quotePrefix="0" xfId="0">
      <alignment horizontal="left" vertical="center"/>
    </xf>
    <xf numFmtId="0" fontId="3" fillId="4" borderId="15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0" borderId="9" applyAlignment="1" pivotButton="0" quotePrefix="0" xfId="0">
      <alignment vertical="top" wrapText="1"/>
    </xf>
    <xf numFmtId="0" fontId="1" fillId="2" borderId="9" applyAlignment="1" pivotButton="0" quotePrefix="0" xfId="0">
      <alignment vertical="top" wrapText="1"/>
    </xf>
    <xf numFmtId="164" fontId="1" fillId="2" borderId="9" applyAlignment="1" pivotButton="0" quotePrefix="0" xfId="0">
      <alignment vertical="top" wrapText="1"/>
    </xf>
    <xf numFmtId="0" fontId="6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3" fillId="4" borderId="9" applyAlignment="1" pivotButton="0" quotePrefix="0" xfId="0">
      <alignment horizontal="left" vertical="center"/>
    </xf>
    <xf numFmtId="0" fontId="12" fillId="0" borderId="9" applyAlignment="1" pivotButton="0" quotePrefix="1" xfId="0">
      <alignment vertical="top" wrapText="1"/>
    </xf>
    <xf numFmtId="0" fontId="1" fillId="2" borderId="24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1" fillId="2" borderId="10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164" fontId="1" fillId="2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FE-15_View Flood Alert History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View Alert History List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Verify Alert History — Happy Path.</t>
        </is>
      </c>
      <c r="C12" s="33" t="inlineStr">
        <is>
          <t>1. Log in.
 2. Navigate to Alert History.
 3. Wait for list to load.</t>
        </is>
      </c>
      <c r="D12" s="33" t="inlineStr">
        <is>
          <t>HTTP 200 OK. List displayed with station name, severity, water level, timestamp, and status (Open/Resolved).</t>
        </is>
      </c>
      <c r="E12" s="33" t="inlineStr">
        <is>
          <t>User authenticated. Data exists.</t>
        </is>
      </c>
      <c r="F12" s="34" t="inlineStr">
        <is>
          <t>Passed</t>
        </is>
      </c>
      <c r="G12" s="46" t="n">
        <v>46086</v>
      </c>
      <c r="H12" s="34" t="inlineStr">
        <is>
          <t>HuyDQ</t>
        </is>
      </c>
      <c r="I12" s="34" t="inlineStr">
        <is>
          <t>Passed</t>
        </is>
      </c>
      <c r="J12" s="46" t="n">
        <v>46116</v>
      </c>
      <c r="K12" s="34" t="inlineStr">
        <is>
          <t>HuyDQ</t>
        </is>
      </c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Verify Alert History — Empty State.</t>
        </is>
      </c>
      <c r="C13" s="33" t="inlineStr">
        <is>
          <t>1. Login with account having no history.
 2. Navigate to Alert History.</t>
        </is>
      </c>
      <c r="D13" s="33" t="inlineStr">
        <is>
          <t>HTTP 200 OK. Empty array returned. UI shows 'No alert history found'.</t>
        </is>
      </c>
      <c r="E13" s="33" t="inlineStr">
        <is>
          <t>No alerts exist.</t>
        </is>
      </c>
      <c r="F13" s="34" t="inlineStr">
        <is>
          <t>Passed</t>
        </is>
      </c>
      <c r="G13" s="46" t="n">
        <v>46086</v>
      </c>
      <c r="H13" s="34" t="inlineStr">
        <is>
          <t>HuyDQ</t>
        </is>
      </c>
      <c r="I13" s="34" t="inlineStr">
        <is>
          <t>Passed</t>
        </is>
      </c>
      <c r="J13" s="46" t="n">
        <v>46116</v>
      </c>
      <c r="K13" s="34" t="inlineStr">
        <is>
          <t>HuyDQ</t>
        </is>
      </c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Verify Card Displays All Required Fields.</t>
        </is>
      </c>
      <c r="C14" s="33" t="inlineStr">
        <is>
          <t>1. Inspect alert card.
 2. Cross-check with API.</t>
        </is>
      </c>
      <c r="D14" s="33" t="inlineStr">
        <is>
          <t>Correctly displays: station name/code, severity badge, water level (cm), message, triggeredAt, status, and notification list.</t>
        </is>
      </c>
      <c r="E14" s="33" t="inlineStr">
        <is>
          <t>Data exists.</t>
        </is>
      </c>
      <c r="F14" s="34" t="inlineStr">
        <is>
          <t>Passed</t>
        </is>
      </c>
      <c r="G14" s="46" t="n">
        <v>46086</v>
      </c>
      <c r="H14" s="34" t="inlineStr">
        <is>
          <t>HuyDQ</t>
        </is>
      </c>
      <c r="I14" s="34" t="inlineStr">
        <is>
          <t>Passed</t>
        </is>
      </c>
      <c r="J14" s="46" t="n">
        <v>46116</v>
      </c>
      <c r="K14" s="34" t="inlineStr">
        <is>
          <t>HuyDQ</t>
        </is>
      </c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Verify Loading State.</t>
        </is>
      </c>
      <c r="C15" s="33" t="inlineStr">
        <is>
          <t>1. Open screen.
 2. Observe fetch.</t>
        </is>
      </c>
      <c r="D15" s="33" t="inlineStr">
        <is>
          <t>Loading indicator or skeleton screen is shown during fetch.</t>
        </is>
      </c>
      <c r="E15" s="33" t="inlineStr">
        <is>
          <t>None.</t>
        </is>
      </c>
      <c r="F15" s="34" t="inlineStr">
        <is>
          <t>Passed</t>
        </is>
      </c>
      <c r="G15" s="46" t="n">
        <v>46086</v>
      </c>
      <c r="H15" s="34" t="inlineStr">
        <is>
          <t>HuyDQ</t>
        </is>
      </c>
      <c r="I15" s="34" t="inlineStr">
        <is>
          <t>Passed</t>
        </is>
      </c>
      <c r="J15" s="46" t="n">
        <v>46116</v>
      </c>
      <c r="K15" s="34" t="inlineStr">
        <is>
          <t>HuyDQ</t>
        </is>
      </c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Open alerts at top.</t>
        </is>
      </c>
      <c r="C16" s="33" t="inlineStr">
        <is>
          <t>1. Observe list order.</t>
        </is>
      </c>
      <c r="D16" s="33" t="inlineStr">
        <is>
          <t>Open (unresolved) alerts are displayed first.</t>
        </is>
      </c>
      <c r="E16" s="33" t="inlineStr">
        <is>
          <t>Both open and resolved alerts exist.</t>
        </is>
      </c>
      <c r="F16" s="34" t="inlineStr">
        <is>
          <t>Passed</t>
        </is>
      </c>
      <c r="G16" s="46" t="n">
        <v>46086</v>
      </c>
      <c r="H16" s="34" t="inlineStr">
        <is>
          <t>HuyDQ</t>
        </is>
      </c>
      <c r="I16" s="34" t="inlineStr">
        <is>
          <t>Passed</t>
        </is>
      </c>
      <c r="J16" s="46" t="n">
        <v>46116</v>
      </c>
      <c r="K16" s="34" t="inlineStr">
        <is>
          <t>HuyDQ</t>
        </is>
      </c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resolvedAt timestamp.</t>
        </is>
      </c>
      <c r="C17" s="33" t="inlineStr">
        <is>
          <t>1. Locate resolved alert card.</t>
        </is>
      </c>
      <c r="D17" s="33" t="inlineStr">
        <is>
          <t>Shows correct resolvedAt timestamp in local timezone.</t>
        </is>
      </c>
      <c r="E17" s="33" t="inlineStr">
        <is>
          <t>Resolved alert exists.</t>
        </is>
      </c>
      <c r="F17" s="34" t="inlineStr">
        <is>
          <t>Passed</t>
        </is>
      </c>
      <c r="G17" s="46" t="n">
        <v>46086</v>
      </c>
      <c r="H17" s="34" t="inlineStr">
        <is>
          <t>HuyDQ</t>
        </is>
      </c>
      <c r="I17" s="34" t="inlineStr">
        <is>
          <t>Passed</t>
        </is>
      </c>
      <c r="J17" s="46" t="n">
        <v>46116</v>
      </c>
      <c r="K17" s="34" t="inlineStr">
        <is>
          <t>HuyDQ</t>
        </is>
      </c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Notification channel icons.</t>
        </is>
      </c>
      <c r="C18" s="33" t="inlineStr">
        <is>
          <t>1. Inspect notification list on card.</t>
        </is>
      </c>
      <c r="D18" s="33" t="inlineStr">
        <is>
          <t>Icons for Push, Email, SMS shown correctly with status (sent/failed).</t>
        </is>
      </c>
      <c r="E18" s="33" t="inlineStr">
        <is>
          <t>Alerts with multiple channels exist.</t>
        </is>
      </c>
      <c r="F18" s="34" t="inlineStr">
        <is>
          <t>Passed</t>
        </is>
      </c>
      <c r="G18" s="46" t="n">
        <v>46086</v>
      </c>
      <c r="H18" s="34" t="inlineStr">
        <is>
          <t>HuyDQ</t>
        </is>
      </c>
      <c r="I18" s="34" t="inlineStr">
        <is>
          <t>Passed</t>
        </is>
      </c>
      <c r="J18" s="46" t="n">
        <v>46116</v>
      </c>
      <c r="K18" s="34" t="inlineStr">
        <is>
          <t>HuyDQ</t>
        </is>
      </c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Water level unit (cm).</t>
        </is>
      </c>
      <c r="C19" s="33" t="inlineStr">
        <is>
          <t>1. Check water level field.</t>
        </is>
      </c>
      <c r="D19" s="33" t="inlineStr">
        <is>
          <t>Displayed with unit 'cm' (e.g., '250 cm'). Consistent across cards.</t>
        </is>
      </c>
      <c r="E19" s="33" t="inlineStr">
        <is>
          <t>Data exists.</t>
        </is>
      </c>
      <c r="F19" s="34" t="inlineStr">
        <is>
          <t>Passed</t>
        </is>
      </c>
      <c r="G19" s="46" t="n">
        <v>46086</v>
      </c>
      <c r="H19" s="34" t="inlineStr">
        <is>
          <t>HuyDQ</t>
        </is>
      </c>
      <c r="I19" s="34" t="inlineStr">
        <is>
          <t>Passed</t>
        </is>
      </c>
      <c r="J19" s="46" t="n">
        <v>46116</v>
      </c>
      <c r="K19" s="34" t="inlineStr">
        <is>
          <t>HuyDQ</t>
        </is>
      </c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Pull-to-refresh.</t>
        </is>
      </c>
      <c r="C20" s="33" t="inlineStr">
        <is>
          <t>1. Pull down to refresh.</t>
        </is>
      </c>
      <c r="D20" s="33" t="inlineStr">
        <is>
          <t>Indicator appears. List updated with latest alerts.</t>
        </is>
      </c>
      <c r="E20" s="33" t="inlineStr">
        <is>
          <t>None.</t>
        </is>
      </c>
      <c r="F20" s="34" t="inlineStr">
        <is>
          <t>Passed</t>
        </is>
      </c>
      <c r="G20" s="46" t="n">
        <v>46086</v>
      </c>
      <c r="H20" s="34" t="inlineStr">
        <is>
          <t>HuyDQ</t>
        </is>
      </c>
      <c r="I20" s="34" t="inlineStr">
        <is>
          <t>Passed</t>
        </is>
      </c>
      <c r="J20" s="46" t="n">
        <v>46116</v>
      </c>
      <c r="K20" s="34" t="inlineStr">
        <is>
          <t>HuyDQ</t>
        </is>
      </c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Filtering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Filter by Area ID.</t>
        </is>
      </c>
      <c r="C22" s="33" t="inlineStr">
        <is>
          <t>1. Apply areaId filter.</t>
        </is>
      </c>
      <c r="D22" s="33" t="inlineStr">
        <is>
          <t>HTTP 200 OK. Only alerts from specific area shown.</t>
        </is>
      </c>
      <c r="E22" s="33" t="inlineStr">
        <is>
          <t>Multiple areas exist.</t>
        </is>
      </c>
      <c r="F22" s="34" t="inlineStr">
        <is>
          <t>Passed</t>
        </is>
      </c>
      <c r="G22" s="46" t="n">
        <v>46145</v>
      </c>
      <c r="H22" s="34" t="inlineStr">
        <is>
          <t>HuyDQ</t>
        </is>
      </c>
      <c r="I22" s="34" t="inlineStr">
        <is>
          <t>Passed</t>
        </is>
      </c>
      <c r="J22" s="46" t="n">
        <v>46116</v>
      </c>
      <c r="K22" s="34" t="inlineStr">
        <is>
          <t>HuyDQ</t>
        </is>
      </c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Filter by Severity 'caution'.</t>
        </is>
      </c>
      <c r="C23" s="33" t="inlineStr">
        <is>
          <t>1. Filter severity='caution'.</t>
        </is>
      </c>
      <c r="D23" s="33" t="inlineStr">
        <is>
          <t>Only 'caution' alerts shown.</t>
        </is>
      </c>
      <c r="E23" s="33" t="inlineStr">
        <is>
          <t>Multiple severities exist.</t>
        </is>
      </c>
      <c r="F23" s="34" t="inlineStr">
        <is>
          <t>Passed</t>
        </is>
      </c>
      <c r="G23" s="46" t="n">
        <v>46145</v>
      </c>
      <c r="H23" s="34" t="inlineStr">
        <is>
          <t>HuyDQ</t>
        </is>
      </c>
      <c r="I23" s="34" t="inlineStr">
        <is>
          <t>Passed</t>
        </is>
      </c>
      <c r="J23" s="46" t="n">
        <v>46116</v>
      </c>
      <c r="K23" s="34" t="inlineStr">
        <is>
          <t>HuyDQ</t>
        </is>
      </c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Filter by Severity 'warning'.</t>
        </is>
      </c>
      <c r="C24" s="33" t="inlineStr">
        <is>
          <t>1. Filter severity='warning'.</t>
        </is>
      </c>
      <c r="D24" s="33" t="inlineStr">
        <is>
          <t>Only 'warning' alerts shown.</t>
        </is>
      </c>
      <c r="E24" s="33" t="inlineStr">
        <is>
          <t>Multiple severities exist.</t>
        </is>
      </c>
      <c r="F24" s="34" t="inlineStr">
        <is>
          <t>Passed</t>
        </is>
      </c>
      <c r="G24" s="46" t="n">
        <v>46145</v>
      </c>
      <c r="H24" s="34" t="inlineStr">
        <is>
          <t>HuyDQ</t>
        </is>
      </c>
      <c r="I24" s="34" t="inlineStr">
        <is>
          <t>Passed</t>
        </is>
      </c>
      <c r="J24" s="46" t="n">
        <v>46116</v>
      </c>
      <c r="K24" s="34" t="inlineStr">
        <is>
          <t>HuyDQ</t>
        </is>
      </c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Filter by Severity 'critical'.</t>
        </is>
      </c>
      <c r="C25" s="33" t="inlineStr">
        <is>
          <t>1. Filter severity='critical'.</t>
        </is>
      </c>
      <c r="D25" s="33" t="inlineStr">
        <is>
          <t>Only 'critical' alerts shown.</t>
        </is>
      </c>
      <c r="E25" s="33" t="inlineStr">
        <is>
          <t>Multiple severities exist.</t>
        </is>
      </c>
      <c r="F25" s="34" t="inlineStr">
        <is>
          <t>Passed</t>
        </is>
      </c>
      <c r="G25" s="46" t="n">
        <v>46145</v>
      </c>
      <c r="H25" s="34" t="inlineStr">
        <is>
          <t>HuyDQ</t>
        </is>
      </c>
      <c r="I25" s="34" t="inlineStr">
        <is>
          <t>Passed</t>
        </is>
      </c>
      <c r="J25" s="46" t="n">
        <v>46116</v>
      </c>
      <c r="K25" s="34" t="inlineStr">
        <is>
          <t>HuyDQ</t>
        </is>
      </c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Filter by fromDate.</t>
        </is>
      </c>
      <c r="C26" s="33" t="inlineStr">
        <is>
          <t>1. Set fromDate=2026-01-01.</t>
        </is>
      </c>
      <c r="D26" s="33" t="inlineStr">
        <is>
          <t>Alerts triggeredAt &gt;= 2026-01-01.</t>
        </is>
      </c>
      <c r="E26" s="33" t="inlineStr">
        <is>
          <t>Data exists.</t>
        </is>
      </c>
      <c r="F26" s="34" t="inlineStr">
        <is>
          <t>Passed</t>
        </is>
      </c>
      <c r="G26" s="46" t="n">
        <v>46145</v>
      </c>
      <c r="H26" s="34" t="inlineStr">
        <is>
          <t>HuyDQ</t>
        </is>
      </c>
      <c r="I26" s="34" t="inlineStr">
        <is>
          <t>Passed</t>
        </is>
      </c>
      <c r="J26" s="46" t="n">
        <v>46116</v>
      </c>
      <c r="K26" s="34" t="inlineStr">
        <is>
          <t>HuyDQ</t>
        </is>
      </c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Filter by toDate.</t>
        </is>
      </c>
      <c r="C27" s="33" t="inlineStr">
        <is>
          <t>1. Set toDate=2026-01-31.</t>
        </is>
      </c>
      <c r="D27" s="33" t="inlineStr">
        <is>
          <t>Alerts triggeredAt &lt;= 2026-01-31.</t>
        </is>
      </c>
      <c r="E27" s="33" t="inlineStr">
        <is>
          <t>Data exists.</t>
        </is>
      </c>
      <c r="F27" s="34" t="inlineStr">
        <is>
          <t>Passed</t>
        </is>
      </c>
      <c r="G27" s="46" t="n">
        <v>46145</v>
      </c>
      <c r="H27" s="34" t="inlineStr">
        <is>
          <t>HuyDQ</t>
        </is>
      </c>
      <c r="I27" s="34" t="inlineStr">
        <is>
          <t>Passed</t>
        </is>
      </c>
      <c r="J27" s="46" t="n">
        <v>46116</v>
      </c>
      <c r="K27" s="34" t="inlineStr">
        <is>
          <t>HuyDQ</t>
        </is>
      </c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Combined Filters.</t>
        </is>
      </c>
      <c r="C28" s="33" t="inlineStr">
        <is>
          <t>1. areaId + severity + date range.</t>
        </is>
      </c>
      <c r="D28" s="33" t="inlineStr">
        <is>
          <t>Satisfies all criteria simultaneously.</t>
        </is>
      </c>
      <c r="E28" s="33" t="inlineStr">
        <is>
          <t>Match exists.</t>
        </is>
      </c>
      <c r="F28" s="34" t="inlineStr">
        <is>
          <t>Passed</t>
        </is>
      </c>
      <c r="G28" s="46" t="n">
        <v>46145</v>
      </c>
      <c r="H28" s="34" t="inlineStr">
        <is>
          <t>HuyDQ</t>
        </is>
      </c>
      <c r="I28" s="34" t="inlineStr">
        <is>
          <t>Passed</t>
        </is>
      </c>
      <c r="J28" s="46" t="n">
        <v>46116</v>
      </c>
      <c r="K28" s="34" t="inlineStr">
        <is>
          <t>HuyDQ</t>
        </is>
      </c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No Results.</t>
        </is>
      </c>
      <c r="C29" s="33" t="inlineStr">
        <is>
          <t>1. Filter 'critical' in safe date range.</t>
        </is>
      </c>
      <c r="D29" s="33" t="inlineStr">
        <is>
          <t>Empty array. UI shows 'No alerts found'.</t>
        </is>
      </c>
      <c r="E29" s="33" t="inlineStr">
        <is>
          <t>No match.</t>
        </is>
      </c>
      <c r="F29" s="34" t="inlineStr">
        <is>
          <t>Passed</t>
        </is>
      </c>
      <c r="G29" s="46" t="n">
        <v>46145</v>
      </c>
      <c r="H29" s="34" t="inlineStr">
        <is>
          <t>HuyDQ</t>
        </is>
      </c>
      <c r="I29" s="34" t="inlineStr">
        <is>
          <t>Passed</t>
        </is>
      </c>
      <c r="J29" s="46" t="n">
        <v>46116</v>
      </c>
      <c r="K29" s="34" t="inlineStr">
        <is>
          <t>HuyDQ</t>
        </is>
      </c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Filter Status 'Open'.</t>
        </is>
      </c>
      <c r="C30" s="33" t="inlineStr">
        <is>
          <t>1. Filter status='open'.</t>
        </is>
      </c>
      <c r="D30" s="33" t="inlineStr">
        <is>
          <t>Only open alerts shown.</t>
        </is>
      </c>
      <c r="E30" s="33" t="inlineStr">
        <is>
          <t>Both statuses exist.</t>
        </is>
      </c>
      <c r="F30" s="34" t="inlineStr">
        <is>
          <t>Passed</t>
        </is>
      </c>
      <c r="G30" s="46" t="n">
        <v>46145</v>
      </c>
      <c r="H30" s="34" t="inlineStr">
        <is>
          <t>HuyDQ</t>
        </is>
      </c>
      <c r="I30" s="34" t="inlineStr">
        <is>
          <t>Passed</t>
        </is>
      </c>
      <c r="J30" s="46" t="n">
        <v>46116</v>
      </c>
      <c r="K30" s="34" t="inlineStr">
        <is>
          <t>HuyDQ</t>
        </is>
      </c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inlineStr">
        <is>
          <t>TC-10</t>
        </is>
      </c>
      <c r="B31" s="33" t="inlineStr">
        <is>
          <t>Filter Status 'Resolved'.</t>
        </is>
      </c>
      <c r="C31" s="33" t="inlineStr">
        <is>
          <t>1. Filter status='resolved'.</t>
        </is>
      </c>
      <c r="D31" s="33" t="inlineStr">
        <is>
          <t>Only resolved alerts shown.</t>
        </is>
      </c>
      <c r="E31" s="33" t="inlineStr">
        <is>
          <t>Both statuses exist.</t>
        </is>
      </c>
      <c r="F31" s="34" t="inlineStr">
        <is>
          <t>Passed</t>
        </is>
      </c>
      <c r="G31" s="46" t="n">
        <v>46145</v>
      </c>
      <c r="H31" s="34" t="inlineStr">
        <is>
          <t>HuyDQ</t>
        </is>
      </c>
      <c r="I31" s="34" t="inlineStr">
        <is>
          <t>Passed</t>
        </is>
      </c>
      <c r="J31" s="46" t="n">
        <v>46116</v>
      </c>
      <c r="K31" s="34" t="inlineStr">
        <is>
          <t>HuyDQ</t>
        </is>
      </c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inlineStr">
        <is>
          <t>TC-11</t>
        </is>
      </c>
      <c r="B32" s="33" t="inlineStr">
        <is>
          <t>Clear All Filters.</t>
        </is>
      </c>
      <c r="C32" s="33" t="inlineStr">
        <is>
          <t>1. Clear multiple filters.</t>
        </is>
      </c>
      <c r="D32" s="33" t="inlineStr">
        <is>
          <t>Full list restored.</t>
        </is>
      </c>
      <c r="E32" s="33" t="inlineStr">
        <is>
          <t>Filters applied.</t>
        </is>
      </c>
      <c r="F32" s="34" t="inlineStr">
        <is>
          <t>Passed</t>
        </is>
      </c>
      <c r="G32" s="46" t="n">
        <v>46145</v>
      </c>
      <c r="H32" s="34" t="inlineStr">
        <is>
          <t>HuyDQ</t>
        </is>
      </c>
      <c r="I32" s="34" t="inlineStr">
        <is>
          <t>Passed</t>
        </is>
      </c>
      <c r="J32" s="46" t="n">
        <v>46116</v>
      </c>
      <c r="K32" s="34" t="inlineStr">
        <is>
          <t>HuyDQ</t>
        </is>
      </c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inlineStr">
        <is>
          <t>TC-12</t>
        </is>
      </c>
      <c r="B33" s="33" t="inlineStr">
        <is>
          <t>Invalid areaId.</t>
        </is>
      </c>
      <c r="C33" s="33" t="inlineStr">
        <is>
          <t>1. Filter non-existent GUID.</t>
        </is>
      </c>
      <c r="D33" s="33" t="inlineStr">
        <is>
          <t>HTTP 200 OK. Empty list. UI 'No alerts found'.</t>
        </is>
      </c>
      <c r="E33" s="33" t="inlineStr">
        <is>
          <t>None.</t>
        </is>
      </c>
      <c r="F33" s="34" t="inlineStr">
        <is>
          <t>Passed</t>
        </is>
      </c>
      <c r="G33" s="46" t="n">
        <v>46145</v>
      </c>
      <c r="H33" s="34" t="inlineStr">
        <is>
          <t>HuyDQ</t>
        </is>
      </c>
      <c r="I33" s="34" t="inlineStr">
        <is>
          <t>Passed</t>
        </is>
      </c>
      <c r="J33" s="46" t="n">
        <v>46116</v>
      </c>
      <c r="K33" s="34" t="inlineStr">
        <is>
          <t>HuyDQ</t>
        </is>
      </c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Pagination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Default Pagination.</t>
        </is>
      </c>
      <c r="C35" s="33" t="inlineStr">
        <is>
          <t>1. No params.</t>
        </is>
      </c>
      <c r="D35" s="33" t="inlineStr">
        <is>
          <t>pageNumber=1, pageSize=10. Max 10 items.</t>
        </is>
      </c>
      <c r="E35" s="33" t="inlineStr">
        <is>
          <t>10+ alerts exist.</t>
        </is>
      </c>
      <c r="F35" s="34" t="inlineStr">
        <is>
          <t>Passed</t>
        </is>
      </c>
      <c r="G35" s="46" t="n">
        <v>46145</v>
      </c>
      <c r="H35" s="34" t="inlineStr">
        <is>
          <t>HuyDQ</t>
        </is>
      </c>
      <c r="I35" s="34" t="inlineStr">
        <is>
          <t>Passed</t>
        </is>
      </c>
      <c r="J35" s="46" t="n">
        <v>46116</v>
      </c>
      <c r="K35" s="34" t="inlineStr">
        <is>
          <t>HuyDQ</t>
        </is>
      </c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Load Next Page.</t>
        </is>
      </c>
      <c r="C36" s="33" t="inlineStr">
        <is>
          <t>1. Navigate to page 2.</t>
        </is>
      </c>
      <c r="D36" s="33" t="inlineStr">
        <is>
          <t>Page 2 loaded and appended. pageNumber=2.</t>
        </is>
      </c>
      <c r="E36" s="33" t="inlineStr">
        <is>
          <t>10+ alerts exist.</t>
        </is>
      </c>
      <c r="F36" s="34" t="inlineStr">
        <is>
          <t>Passed</t>
        </is>
      </c>
      <c r="G36" s="46" t="n">
        <v>46145</v>
      </c>
      <c r="H36" s="34" t="inlineStr">
        <is>
          <t>HuyDQ</t>
        </is>
      </c>
      <c r="I36" s="34" t="inlineStr">
        <is>
          <t>Passed</t>
        </is>
      </c>
      <c r="J36" s="46" t="n">
        <v>46116</v>
      </c>
      <c r="K36" s="34" t="inlineStr">
        <is>
          <t>HuyDQ</t>
        </is>
      </c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Custom pageSize=20.</t>
        </is>
      </c>
      <c r="C37" s="33" t="inlineStr">
        <is>
          <t>1. Set pageSize=20.</t>
        </is>
      </c>
      <c r="D37" s="33" t="inlineStr">
        <is>
          <t>20 items returned per page.</t>
        </is>
      </c>
      <c r="E37" s="33" t="inlineStr">
        <is>
          <t>20+ alerts exist.</t>
        </is>
      </c>
      <c r="F37" s="34" t="inlineStr">
        <is>
          <t>Passed</t>
        </is>
      </c>
      <c r="G37" s="46" t="n">
        <v>46145</v>
      </c>
      <c r="H37" s="34" t="inlineStr">
        <is>
          <t>HuyDQ</t>
        </is>
      </c>
      <c r="I37" s="34" t="inlineStr">
        <is>
          <t>Passed</t>
        </is>
      </c>
      <c r="J37" s="46" t="n">
        <v>46116</v>
      </c>
      <c r="K37" s="34" t="inlineStr">
        <is>
          <t>HuyDQ</t>
        </is>
      </c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Last page hide 'Load More'.</t>
        </is>
      </c>
      <c r="C38" s="33" t="inlineStr">
        <is>
          <t>1. Go to last page.</t>
        </is>
      </c>
      <c r="D38" s="39" t="inlineStr">
        <is>
          <t>Load More' button hidden/disabled.</t>
        </is>
      </c>
      <c r="E38" s="33" t="inlineStr">
        <is>
          <t>All pages loaded.</t>
        </is>
      </c>
      <c r="F38" s="34" t="inlineStr">
        <is>
          <t>Passed</t>
        </is>
      </c>
      <c r="G38" s="46" t="n">
        <v>46145</v>
      </c>
      <c r="H38" s="34" t="inlineStr">
        <is>
          <t>HuyDQ</t>
        </is>
      </c>
      <c r="I38" s="34" t="inlineStr">
        <is>
          <t>Passed</t>
        </is>
      </c>
      <c r="J38" s="46" t="n">
        <v>46116</v>
      </c>
      <c r="K38" s="34" t="inlineStr">
        <is>
          <t>HuyDQ</t>
        </is>
      </c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Previous page.</t>
        </is>
      </c>
      <c r="C39" s="33" t="inlineStr">
        <is>
          <t>1. Back to page 1 from 2.</t>
        </is>
      </c>
      <c r="D39" s="33" t="inlineStr">
        <is>
          <t>Page 1 loaded correctly.</t>
        </is>
      </c>
      <c r="E39" s="33" t="inlineStr">
        <is>
          <t>2+ pages exist.</t>
        </is>
      </c>
      <c r="F39" s="34" t="inlineStr">
        <is>
          <t>Passed</t>
        </is>
      </c>
      <c r="G39" s="46" t="n">
        <v>46145</v>
      </c>
      <c r="H39" s="34" t="inlineStr">
        <is>
          <t>HuyDQ</t>
        </is>
      </c>
      <c r="I39" s="34" t="inlineStr">
        <is>
          <t>Passed</t>
        </is>
      </c>
      <c r="J39" s="46" t="n">
        <v>46116</v>
      </c>
      <c r="K39" s="34" t="inlineStr">
        <is>
          <t>HuyDQ</t>
        </is>
      </c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inlineStr">
        <is>
          <t>TC-06</t>
        </is>
      </c>
      <c r="B40" s="33" t="inlineStr">
        <is>
          <t>Out of range.</t>
        </is>
      </c>
      <c r="C40" s="33" t="inlineStr">
        <is>
          <t>1. pageNumber=999.</t>
        </is>
      </c>
      <c r="D40" s="33" t="inlineStr">
        <is>
          <t>HTTP 200 OK. Empty list. UI 'No alerts found'.</t>
        </is>
      </c>
      <c r="E40" s="33" t="inlineStr">
        <is>
          <t>Fewer than 999 pages.</t>
        </is>
      </c>
      <c r="F40" s="34" t="inlineStr">
        <is>
          <t>Passed</t>
        </is>
      </c>
      <c r="G40" s="46" t="n">
        <v>46145</v>
      </c>
      <c r="H40" s="34" t="inlineStr">
        <is>
          <t>HuyDQ</t>
        </is>
      </c>
      <c r="I40" s="34" t="inlineStr">
        <is>
          <t>Passed</t>
        </is>
      </c>
      <c r="J40" s="46" t="n">
        <v>46116</v>
      </c>
      <c r="K40" s="34" t="inlineStr">
        <is>
          <t>HuyDQ</t>
        </is>
      </c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dataValidations count="1">
    <dataValidation sqref="F12:F20 F22:F33 F35:F40 G2:G3 G9 G41:G163 I12:I20 I22:I33 I35:I40 J2:J3 J9 J41:J163 L12:L20 L22:L33 L35 M2:M3 M9 M36:M163" showDropDown="0" showInputMessage="0" showErrorMessage="1" allowBlank="1" type="list">
      <formula1>$R$2:$R$5</formula1>
    </dataValidation>
  </dataValidations>
  <pageMargins left="0.747916666666667" right="0.25" top="0.75" bottom="0.9840277777777779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FE-25_Report Flood Points (Photo / Video)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Create Report - Basic Submission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Submit report with valid latitude/longitude only (no media).</t>
        </is>
      </c>
      <c r="C12" s="33" t="inlineStr">
        <is>
          <t>1. Log in with a valid account.
2. Open Report Flood Point screen.
3. Select valid location (lat/lng in range).
4. Leave description/media empty.
5. Submit report.</t>
        </is>
      </c>
      <c r="D12" s="33" t="inlineStr">
        <is>
          <t>HTTP 201 Created. Response contains id, score=1, status=Published, createdAt.</t>
        </is>
      </c>
      <c r="E12" s="33" t="inlineStr">
        <is>
          <t>Authenticated user. Stable network.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Submit report with valid description + 1 photo.</t>
        </is>
      </c>
      <c r="C13" s="33" t="inlineStr">
        <is>
          <t>1. Log in with a valid account.
2. Open Report Flood Point screen.
3. Enter valid description.
4. Attach 1 valid photo (.jpg/.jpeg/.png/.webp).
5. Submit report.</t>
        </is>
      </c>
      <c r="D13" s="33" t="inlineStr">
        <is>
          <t>HTTP 201 Created. Report saved with photo reference. status=Published, score=1.</t>
        </is>
      </c>
      <c r="E13" s="33" t="inlineStr">
        <is>
          <t>Authenticated user. Photo size &lt;= 20MB.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Submit report with valid description + 1 video.</t>
        </is>
      </c>
      <c r="C14" s="33" t="inlineStr">
        <is>
          <t>1. Log in with a valid account.
2. Open Report Flood Point screen.
3. Enter valid description.
4. Attach 1 valid video (.mp4/.mov/.avi).
5. Submit report.</t>
        </is>
      </c>
      <c r="D14" s="33" t="inlineStr">
        <is>
          <t>HTTP 201 Created. Report saved with video reference. status=Published, score=1.</t>
        </is>
      </c>
      <c r="E14" s="33" t="inlineStr">
        <is>
          <t>Authenticated user. Video size &lt;= 200MB.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Submit report with max photo count (5 photos).</t>
        </is>
      </c>
      <c r="C15" s="33" t="inlineStr">
        <is>
          <t>1. Log in with a valid account.
2. Open Report Flood Point screen.
3. Attach exactly 5 valid photos.
4. Submit report.</t>
        </is>
      </c>
      <c r="D15" s="33" t="inlineStr">
        <is>
          <t>HTTP 201 Created. Report accepted with all 5 photos.</t>
        </is>
      </c>
      <c r="E15" s="33" t="inlineStr">
        <is>
          <t>Authenticated user.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Submit report with max video count (5 videos).</t>
        </is>
      </c>
      <c r="C16" s="33" t="inlineStr">
        <is>
          <t>1. Log in with a valid account.
2. Open Report Flood Point screen.
3. Attach exactly 5 valid videos.
4. Submit report.</t>
        </is>
      </c>
      <c r="D16" s="33" t="inlineStr">
        <is>
          <t>HTTP 201 Created. Report accepted with all 5 videos.</t>
        </is>
      </c>
      <c r="E16" s="33" t="inlineStr">
        <is>
          <t>Authenticated user.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Reject unauthenticated request to create report.</t>
        </is>
      </c>
      <c r="C17" s="33" t="inlineStr">
        <is>
          <t>1. Sign out or remove access token.
2. Open Report Flood Point screen.
3. Submit valid report payload.</t>
        </is>
      </c>
      <c r="D17" s="33" t="inlineStr">
        <is>
          <t>HTTP 401 Unauthorized (or auth failure response). Report is not created.</t>
        </is>
      </c>
      <c r="E17" s="33" t="inlineStr">
        <is>
          <t>No valid authentication token.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Reject invalid latitude/longitude range.</t>
        </is>
      </c>
      <c r="C18" s="33" t="inlineStr">
        <is>
          <t>1. Log in with a valid account.
2. Open Report Flood Point screen.
3. Set latitude outside [-90,90] or longitude outside [-180,180].
4. Submit report.</t>
        </is>
      </c>
      <c r="D18" s="33" t="inlineStr">
        <is>
          <t>Validation error is returned. Report is not created.</t>
        </is>
      </c>
      <c r="E18" s="33" t="inlineStr">
        <is>
          <t>Authenticated user.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Submit report with optional empty description.</t>
        </is>
      </c>
      <c r="C19" s="33" t="inlineStr">
        <is>
          <t>1. Log in with a valid account.
2. Open Report Flood Point screen.
3. Keep description empty and submit valid location.</t>
        </is>
      </c>
      <c r="D19" s="33" t="inlineStr">
        <is>
          <t>HTTP 201 Created. Report is created successfully.</t>
        </is>
      </c>
      <c r="E19" s="33" t="inlineStr">
        <is>
          <t>Authenticated user.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Verify success response contains minimum required fields.</t>
        </is>
      </c>
      <c r="C20" s="33" t="inlineStr">
        <is>
          <t>1. Log in with a valid account.
2. Submit a valid report.
3. Inspect response body.</t>
        </is>
      </c>
      <c r="D20" s="33" t="inlineStr">
        <is>
          <t>Response contains id, score, status, createdAt.</t>
        </is>
      </c>
      <c r="E20" s="33" t="inlineStr">
        <is>
          <t>Authenticated user. API inspection tool available.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Media Validation &amp; Limits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Reject photo count exceeds limit (&gt;5).</t>
        </is>
      </c>
      <c r="C22" s="33" t="inlineStr">
        <is>
          <t>1. Log in with a valid account.
2. Open Report Flood Point screen.
3. Attach 6 valid photos and submit.</t>
        </is>
      </c>
      <c r="D22" s="33" t="inlineStr">
        <is>
          <t>Validation error for photo count. Report is not created.</t>
        </is>
      </c>
      <c r="E22" s="33" t="inlineStr">
        <is>
          <t>Authenticated user.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Reject video count exceeds limit (&gt;5).</t>
        </is>
      </c>
      <c r="C23" s="33" t="inlineStr">
        <is>
          <t>1. Log in with a valid account.
2. Open Report Flood Point screen.
3. Attach 6 valid videos and submit.</t>
        </is>
      </c>
      <c r="D23" s="33" t="inlineStr">
        <is>
          <t>Validation error for video count. Report is not created.</t>
        </is>
      </c>
      <c r="E23" s="33" t="inlineStr">
        <is>
          <t>Authenticated user.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Reject unsupported photo extension.</t>
        </is>
      </c>
      <c r="C24" s="33" t="inlineStr">
        <is>
          <t>1. Log in with a valid account.
2. Open Report Flood Point screen.
3. Attach unsupported photo type (e.g., .gif/.bmp) and submit.</t>
        </is>
      </c>
      <c r="D24" s="33" t="inlineStr">
        <is>
          <t>Validation error for photo extension. Report is not created.</t>
        </is>
      </c>
      <c r="E24" s="33" t="inlineStr">
        <is>
          <t>Authenticated user.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Reject unsupported video extension.</t>
        </is>
      </c>
      <c r="C25" s="33" t="inlineStr">
        <is>
          <t>1. Log in with a valid account.
2. Open Report Flood Point screen.
3. Attach unsupported video type (e.g., .mkv/.wmv) and submit.</t>
        </is>
      </c>
      <c r="D25" s="33" t="inlineStr">
        <is>
          <t>Validation error for video extension. Report is not created.</t>
        </is>
      </c>
      <c r="E25" s="33" t="inlineStr">
        <is>
          <t>Authenticated user.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Boundary: photo size exactly 20MB is accepted.</t>
        </is>
      </c>
      <c r="C26" s="33" t="inlineStr">
        <is>
          <t>1. Log in with a valid account.
2. Open Report Flood Point screen.
3. Attach one photo exactly 20MB and submit.</t>
        </is>
      </c>
      <c r="D26" s="33" t="inlineStr">
        <is>
          <t>HTTP 201 Created. Report is accepted.</t>
        </is>
      </c>
      <c r="E26" s="33" t="inlineStr">
        <is>
          <t>Authenticated user. Exact-size test file prepared.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Reject photo size greater than 20MB.</t>
        </is>
      </c>
      <c r="C27" s="33" t="inlineStr">
        <is>
          <t>1. Log in with a valid account.
2. Open Report Flood Point screen.
3. Attach one photo larger than 20MB and submit.</t>
        </is>
      </c>
      <c r="D27" s="33" t="inlineStr">
        <is>
          <t>Validation error for photo size. Report is not created.</t>
        </is>
      </c>
      <c r="E27" s="33" t="inlineStr">
        <is>
          <t>Authenticated user.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Boundary: video size exactly 200MB is accepted.</t>
        </is>
      </c>
      <c r="C28" s="33" t="inlineStr">
        <is>
          <t>1. Log in with a valid account.
2. Open Report Flood Point screen.
3. Attach one video exactly 200MB and submit.</t>
        </is>
      </c>
      <c r="D28" s="33" t="inlineStr">
        <is>
          <t>HTTP 201 Created. Report is accepted.</t>
        </is>
      </c>
      <c r="E28" s="33" t="inlineStr">
        <is>
          <t>Authenticated user. Exact-size test file prepared.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Reject video size greater than 200MB.</t>
        </is>
      </c>
      <c r="C29" s="33" t="inlineStr">
        <is>
          <t>1. Log in with a valid account.
2. Open Report Flood Point screen.
3. Attach one video larger than 200MB and submit.</t>
        </is>
      </c>
      <c r="D29" s="33" t="inlineStr">
        <is>
          <t>Validation error for video size. Report is not created.</t>
        </is>
      </c>
      <c r="E29" s="33" t="inlineStr">
        <is>
          <t>Authenticated user.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Verify response includes mediaLimits metadata.</t>
        </is>
      </c>
      <c r="C30" s="33" t="inlineStr">
        <is>
          <t>1. Log in with a valid account.
2. Submit a valid report.
3. Inspect mediaLimits object in response.</t>
        </is>
      </c>
      <c r="D30" s="33" t="inlineStr">
        <is>
          <t>Response contains maxPhotoCount, maxVideoCount, maxPhotoSizeBytes, maxVideoSizeBytes, and allowed extensions.</t>
        </is>
      </c>
      <c r="E30" s="33" t="inlineStr">
        <is>
          <t>Authenticated user.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Anti-spam &amp; Visibility Rules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Cooldown anti-spam rejects second report within 3 minutes.</t>
        </is>
      </c>
      <c r="C35" s="33" t="inlineStr">
        <is>
          <t>1. Submit first valid report successfully.
2. Within 3 minutes, submit second valid report from same account.</t>
        </is>
      </c>
      <c r="D35" s="33" t="inlineStr">
        <is>
          <t>Second request returns HTTP 429 with message and retryAfterSeconds.</t>
        </is>
      </c>
      <c r="E35" s="33" t="inlineStr">
        <is>
          <t>Authenticated user. First report exists.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Coordinate burst marks new report as Hidden when nearby count &gt;3 in 50m/10m.</t>
        </is>
      </c>
      <c r="C36" s="33" t="inlineStr">
        <is>
          <t>1. Prepare at least 4 recent reports in same area (within 50m, 10 minutes).
2. Submit another valid report at same coordinate cluster.</t>
        </is>
      </c>
      <c r="D36" s="33" t="inlineStr">
        <is>
          <t>HTTP 201 Created. New report status=Hidden and score=1.</t>
        </is>
      </c>
      <c r="E36" s="33" t="inlineStr">
        <is>
          <t>Controlled nearby dataset prepared.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FE-26_View Community Flood Reports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Community Feed - Core Behavior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View community feed with authenticated user.</t>
        </is>
      </c>
      <c r="C12" s="33" t="inlineStr">
        <is>
          <t>1. Log in with a valid account.
2. Open Community Flood Reports screen.
3. Wait for initial feed request to complete.</t>
        </is>
      </c>
      <c r="D12" s="33" t="inlineStr">
        <is>
          <t>HTTP 200 OK. Feed data is loaded and rendered.</t>
        </is>
      </c>
      <c r="E12" s="33" t="inlineStr">
        <is>
          <t>Authenticated user. Stable network.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Community feed returns only Published reports.</t>
        </is>
      </c>
      <c r="C13" s="33" t="inlineStr">
        <is>
          <t>1. Log in with test account.
2. Open Community Flood Reports screen.
3. Compare response with dataset containing Published and Hidden records.</t>
        </is>
      </c>
      <c r="D13" s="33" t="inlineStr">
        <is>
          <t>Only status=Published reports are returned. Hidden reports are excluded.</t>
        </is>
      </c>
      <c r="E13" s="33" t="inlineStr">
        <is>
          <t>Dataset includes Published and Hidden records.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Community feed excludes reports below score threshold.</t>
        </is>
      </c>
      <c r="C14" s="33" t="inlineStr">
        <is>
          <t>1. Log in and open Community Flood Reports screen.
2. Trigger feed API and inspect items.
3. Compare with mixed-score dataset.</t>
        </is>
      </c>
      <c r="D14" s="33" t="inlineStr">
        <is>
          <t>Returned list includes only reports with score &gt;= minScore threshold.</t>
        </is>
      </c>
      <c r="E14" s="33" t="inlineStr">
        <is>
          <t>Dataset includes low and high score reports.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Community feed sort order is newest first.</t>
        </is>
      </c>
      <c r="C15" s="33" t="inlineStr">
        <is>
          <t>1. Log in with a valid account.
2. Open Community Flood Reports screen.
3. Verify createdAt order of returned items.</t>
        </is>
      </c>
      <c r="D15" s="33" t="inlineStr">
        <is>
          <t>Reports are ordered by createdAt DESC.</t>
        </is>
      </c>
      <c r="E15" s="33" t="inlineStr">
        <is>
          <t>Dataset has multiple timestamps.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Apply bounds filter to map viewport.</t>
        </is>
      </c>
      <c r="C16" s="33" t="inlineStr">
        <is>
          <t>1. Log in and open map view.
2. Set bounds (minLat,minLng,maxLat,maxLng).
3. Load community feed for this viewport.</t>
        </is>
      </c>
      <c r="D16" s="33" t="inlineStr">
        <is>
          <t>All returned reports are within the provided bounds.</t>
        </is>
      </c>
      <c r="E16" s="33" t="inlineStr">
        <is>
          <t>Known dataset inside and outside bounds.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Default fromHours when omitted is applied.</t>
        </is>
      </c>
      <c r="C17" s="33" t="inlineStr">
        <is>
          <t>1. Log in with a valid account.
2. Call community feed without fromHours.
3. Inspect returned createdAt range.</t>
        </is>
      </c>
      <c r="D17" s="33" t="inlineStr">
        <is>
          <t>System applies default fromHours=24.</t>
        </is>
      </c>
      <c r="E17" s="33" t="inlineStr">
        <is>
          <t>Dataset includes old and recent records.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Custom fromHours filters correctly.</t>
        </is>
      </c>
      <c r="C18" s="33" t="inlineStr">
        <is>
          <t>1. Log in with a valid account.
2. Request community feed with fromHours=2.
3. Inspect createdAt fields.</t>
        </is>
      </c>
      <c r="D18" s="33" t="inlineStr">
        <is>
          <t>Only reports from the last 2 hours are returned.</t>
        </is>
      </c>
      <c r="E18" s="33" t="inlineStr">
        <is>
          <t>Dataset spans multiple hours.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minScore override query works.</t>
        </is>
      </c>
      <c r="C19" s="33" t="inlineStr">
        <is>
          <t>1. Log in and request feed with minScore=2.
2. Inspect score values in response.</t>
        </is>
      </c>
      <c r="D19" s="33" t="inlineStr">
        <is>
          <t>All returned reports satisfy score &gt;= 2.</t>
        </is>
      </c>
      <c r="E19" s="33" t="inlineStr">
        <is>
          <t>Dataset includes scores below and above 2.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Pagination returns correct page slices.</t>
        </is>
      </c>
      <c r="C20" s="33" t="inlineStr">
        <is>
          <t>1. Log in and request page=1,pageSize=10.
2. Request page=2,pageSize=10.
3. Compare item overlap.</t>
        </is>
      </c>
      <c r="D20" s="33" t="inlineStr">
        <is>
          <t>Each page has up to 10 items and page slices do not duplicate unexpectedly.</t>
        </is>
      </c>
      <c r="E20" s="33" t="inlineStr">
        <is>
          <t>At least 20 matching records exist.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Nearby Query &amp; Consensus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Feed response contains minimum required fields.</t>
        </is>
      </c>
      <c r="C22" s="33" t="inlineStr">
        <is>
          <t>1. Log in and load community feed.
2. Inspect one response item.
3. Verify mandatory fields.</t>
        </is>
      </c>
      <c r="D22" s="33" t="inlineStr">
        <is>
          <t>Each item has id, latitude, longitude, description, score, createdAt; optional mediaPreview/votes may appear.</t>
        </is>
      </c>
      <c r="E22" s="33" t="inlineStr">
        <is>
          <t>Authenticated user.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Nearby endpoint returns results around real GPS coordinate.</t>
        </is>
      </c>
      <c r="C23" s="33" t="inlineStr">
        <is>
          <t>1. Log in with a valid account.
2. Send POST /flood-reports/nearby with real device latitude/longitude, radiusMeters=5000, hours=24.
3. Inspect response list.</t>
        </is>
      </c>
      <c r="D23" s="33" t="inlineStr">
        <is>
          <t>HTTP 200 OK. Nearby reports match distance/time filtering.</t>
        </is>
      </c>
      <c r="E23" s="33" t="inlineStr">
        <is>
          <t>Test in area with known reports.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Nearby endpoint with coordinate (1,1) returns empty or no relevant data.</t>
        </is>
      </c>
      <c r="C24" s="33" t="inlineStr">
        <is>
          <t>1. Log in with a valid account.
2. Send nearby request with latitude=1 and longitude=1.
3. Inspect response payload.</t>
        </is>
      </c>
      <c r="D24" s="33" t="inlineStr">
        <is>
          <t>HTTP 200 OK with empty result (or no relevant items).</t>
        </is>
      </c>
      <c r="E24" s="33" t="inlineStr">
        <is>
          <t>No seeded reports near (1,1).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Nearby endpoint filters by Published and score &gt;=0.</t>
        </is>
      </c>
      <c r="C25" s="33" t="inlineStr">
        <is>
          <t>1. Log in and call nearby endpoint with valid coordinate.
2. Compare response with mixed status/score dataset.</t>
        </is>
      </c>
      <c r="D25" s="33" t="inlineStr">
        <is>
          <t>Only Published reports with score &gt;=0 are returned.</t>
        </is>
      </c>
      <c r="E25" s="33" t="inlineStr">
        <is>
          <t>Mixed dataset prepared in same radius.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Nearby with hours=0 returns all-time records in radius.</t>
        </is>
      </c>
      <c r="C26" s="33" t="inlineStr">
        <is>
          <t>1. Log in with a valid account.
2. Call nearby endpoint with hours=0.
3. Compare with historical records in same radius.</t>
        </is>
      </c>
      <c r="D26" s="33" t="inlineStr">
        <is>
          <t>All-time records in radius are included, while status/score rules still apply.</t>
        </is>
      </c>
      <c r="E26" s="33" t="inlineStr">
        <is>
          <t>Historical data exists.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Nearby default values for missing/invalid radius and hours.</t>
        </is>
      </c>
      <c r="C27" s="33" t="inlineStr">
        <is>
          <t>1. Log in with a valid account.
2. Call nearby endpoint without radiusMeters/hours or with invalid &lt;=0 values.
3. Inspect applied behavior.</t>
        </is>
      </c>
      <c r="D27" s="33" t="inlineStr">
        <is>
          <t>System applies default radiusMeters=500 and hours=2.</t>
        </is>
      </c>
      <c r="E27" s="33" t="inlineStr">
        <is>
          <t>API defaulting behavior enabled.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Consensus level = none when count=0.</t>
        </is>
      </c>
      <c r="C28" s="33" t="inlineStr">
        <is>
          <t>1. Log in and call nearby endpoint at empty coordinate.
2. Inspect consensusLevel in response.</t>
        </is>
      </c>
      <c r="D28" s="33" t="inlineStr">
        <is>
          <t>consensusLevel is none when there are zero matching reports.</t>
        </is>
      </c>
      <c r="E28" s="33" t="inlineStr">
        <is>
          <t>Location has no matching report.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Consensus level mapping low/moderate/strong.</t>
        </is>
      </c>
      <c r="C29" s="33" t="inlineStr">
        <is>
          <t>1. Prepare nearby dataset with 1 then 2-3 then 4+ matching reports.
2. Call nearby endpoint after each setup.
3. Verify consensusLevel value.</t>
        </is>
      </c>
      <c r="D29" s="33" t="inlineStr">
        <is>
          <t>Mapping is correct: 1-&gt;low, 2-3-&gt;moderate, 4+-&gt;strong.</t>
        </is>
      </c>
      <c r="E29" s="33" t="inlineStr">
        <is>
          <t>Controlled test dataset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UI handles empty community feed gracefully.</t>
        </is>
      </c>
      <c r="C30" s="33" t="inlineStr">
        <is>
          <t>1. Log in with context having no matching data.
2. Open Community Flood Reports screen.
3. Observe UI after request completes.</t>
        </is>
      </c>
      <c r="D30" s="33" t="inlineStr">
        <is>
          <t>HTTP 200 with empty array and UI empty state shown without crash.</t>
        </is>
      </c>
      <c r="E30" s="33" t="inlineStr">
        <is>
          <t>No matching reports for selected scope.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Security &amp; Access Control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Reject unauthenticated access to community feed endpoint.</t>
        </is>
      </c>
      <c r="C35" s="33" t="inlineStr">
        <is>
          <t>1. Sign out or remove access token.
2. Request GET /flood-reports/community.
3. Observe status and body.</t>
        </is>
      </c>
      <c r="D35" s="33" t="inlineStr">
        <is>
          <t>HTTP 401 Unauthorized. No feed data is returned.</t>
        </is>
      </c>
      <c r="E35" s="33" t="inlineStr">
        <is>
          <t>No valid token.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Reject unauthenticated access to nearby endpoint.</t>
        </is>
      </c>
      <c r="C36" s="33" t="inlineStr">
        <is>
          <t>1. Sign out or remove access token.
2. Send POST /flood-reports/nearby with valid body.
3. Observe status and body.</t>
        </is>
      </c>
      <c r="D36" s="33" t="inlineStr">
        <is>
          <t>HTTP 401 Unauthorized. No nearby data is returned.</t>
        </is>
      </c>
      <c r="E36" s="33" t="inlineStr">
        <is>
          <t>No valid token.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FE-27_Vote or Flag Flood Reports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Voting Core Flow (Upvote/Downvote/Toggle)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Upvote a community flood report successfully.</t>
        </is>
      </c>
      <c r="C12" s="33" t="inlineStr">
        <is>
          <t>1. Log in with account A.
2. Open FE-26 community feed and select a Published report not owned by A.
3. Tap Upvote once.</t>
        </is>
      </c>
      <c r="D12" s="33" t="inlineStr">
        <is>
          <t>Vote API returns success; score increases based on current vote state; UI highlights upvote state.</t>
        </is>
      </c>
      <c r="E12" s="33" t="inlineStr">
        <is>
          <t>Authenticated user. Target report is Published.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Downvote a community flood report successfully.</t>
        </is>
      </c>
      <c r="C13" s="33" t="inlineStr">
        <is>
          <t>1. Log in with account A.
2. Open FE-26 community feed and select a Published report not owned by A.
3. Tap Downvote once.</t>
        </is>
      </c>
      <c r="D13" s="33" t="inlineStr">
        <is>
          <t>Vote API returns success; score decreases based on current vote state; UI highlights downvote state.</t>
        </is>
      </c>
      <c r="E13" s="33" t="inlineStr">
        <is>
          <t>Authenticated user. Target report is Published.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Replace existing vote from upvote to downvote.</t>
        </is>
      </c>
      <c r="C14" s="33" t="inlineStr">
        <is>
          <t>1. Log in with account A and upvote a target report.
2. Tap Downvote on the same report.
3. Inspect returned score and userVote.</t>
        </is>
      </c>
      <c r="D14" s="33" t="inlineStr">
        <is>
          <t>Previous vote is replaced (not duplicated). Score adjusts with replacement logic; current user vote becomes -1.</t>
        </is>
      </c>
      <c r="E14" s="33" t="inlineStr">
        <is>
          <t>User has existing upvote on target report.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Replace existing vote from downvote to upvote.</t>
        </is>
      </c>
      <c r="C15" s="33" t="inlineStr">
        <is>
          <t>1. Log in with account A and downvote a target report.
2. Tap Upvote on the same report.
3. Inspect returned score and userVote.</t>
        </is>
      </c>
      <c r="D15" s="33" t="inlineStr">
        <is>
          <t>Previous vote is replaced (not duplicated). Score adjusts with replacement logic; current user vote becomes 1.</t>
        </is>
      </c>
      <c r="E15" s="33" t="inlineStr">
        <is>
          <t>User has existing downvote on target report.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Toggle upvote off (remove vote) from FE behavior.</t>
        </is>
      </c>
      <c r="C16" s="33" t="inlineStr">
        <is>
          <t>1. Log in with account A and upvote a target report.
2. Tap Upvote again on the same report.
3. Observe UI and score after API response.</t>
        </is>
      </c>
      <c r="D16" s="33" t="inlineStr">
        <is>
          <t>Vote is removed from current user context; score is reduced accordingly; UI returns to non-selected upvote state.</t>
        </is>
      </c>
      <c r="E16" s="33" t="inlineStr">
        <is>
          <t>Current FE build supports toggling same vote to unvote.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Toggle downvote off (remove vote) from FE behavior.</t>
        </is>
      </c>
      <c r="C17" s="33" t="inlineStr">
        <is>
          <t>1. Log in with account A and downvote a target report.
2. Tap Downvote again on the same report.
3. Observe UI and score after API response.</t>
        </is>
      </c>
      <c r="D17" s="33" t="inlineStr">
        <is>
          <t>Vote is removed from current user context; score is increased accordingly; UI returns to non-selected downvote state.</t>
        </is>
      </c>
      <c r="E17" s="33" t="inlineStr">
        <is>
          <t>Current FE build supports toggling same vote to unvote.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Prevent voting on own report in UI.</t>
        </is>
      </c>
      <c r="C18" s="33" t="inlineStr">
        <is>
          <t>1. Log in with account A who is owner of a report.
2. Open own post card in community feed/profile.
3. Tap Upvote or Downvote.</t>
        </is>
      </c>
      <c r="D18" s="33" t="inlineStr">
        <is>
          <t>UI blocks action and shows warning message; no vote API call changes score.</t>
        </is>
      </c>
      <c r="E18" s="33" t="inlineStr">
        <is>
          <t>Post owner account available.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Block duplicate rapid vote submissions while request in-flight.</t>
        </is>
      </c>
      <c r="C19" s="33" t="inlineStr">
        <is>
          <t>1. Log in and open a report card.
2. Tap vote button repeatedly very quickly during loading state.
3. Inspect network requests and final UI score.</t>
        </is>
      </c>
      <c r="D19" s="33" t="inlineStr">
        <is>
          <t>Only one effective vote operation is processed at a time; no duplicated inconsistent score updates.</t>
        </is>
      </c>
      <c r="E19" s="33" t="inlineStr">
        <is>
          <t>Network logging enabled.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Vote response syncs UI score/userVote after optimistic update.</t>
        </is>
      </c>
      <c r="C20" s="33" t="inlineStr">
        <is>
          <t>1. Log in and trigger an upvote/downvote on a target report.
2. Compare temporary UI state with final API response payload.
3. Verify final rendered score and selected vote state.</t>
        </is>
      </c>
      <c r="D20" s="33" t="inlineStr">
        <is>
          <t>Final UI state follows backend response fields (newScore, userVote).</t>
        </is>
      </c>
      <c r="E20" s="33" t="inlineStr">
        <is>
          <t>Authenticated user. API response observable.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Score Recalculation &amp; Auto-hide Rules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Initial report score baseline is 1 before voting.</t>
        </is>
      </c>
      <c r="C22" s="33" t="inlineStr">
        <is>
          <t>1. Create a fresh report via FE-25 flow.
2. Retrieve report details or feed item before any vote.
3. Check score field.</t>
        </is>
      </c>
      <c r="D22" s="33" t="inlineStr">
        <is>
          <t>New report starts with score=1 as baseline.</t>
        </is>
      </c>
      <c r="E22" s="33" t="inlineStr">
        <is>
          <t>Fresh report exists with no votes yet.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One vote per user per report (unique constraint) is enforced.</t>
        </is>
      </c>
      <c r="C23" s="33" t="inlineStr">
        <is>
          <t>1. Log in with account A and vote on report R.
2. Vote again on report R using account A with same or different vote type.
3. Inspect stored result via API response/feed.</t>
        </is>
      </c>
      <c r="D23" s="33" t="inlineStr">
        <is>
          <t>System maintains a single effective vote per (ReportId,UserId); repeated voting updates existing record.</t>
        </is>
      </c>
      <c r="E23" s="33" t="inlineStr">
        <is>
          <t>Account A and report R available.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Score recalculates correctly with mixed votes from multiple users.</t>
        </is>
      </c>
      <c r="C24" s="33" t="inlineStr">
        <is>
          <t>1. Prepare report R and have multiple users cast up/down votes.
2. Refresh feed/report detail after each vote sequence.
3. Verify resulting score against expected aggregate.</t>
        </is>
      </c>
      <c r="D24" s="33" t="inlineStr">
        <is>
          <t>Report score matches baseline + net vote deltas according to business rules.</t>
        </is>
      </c>
      <c r="E24" s="33" t="inlineStr">
        <is>
          <t>At least 3 test accounts available.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Report remains Published when score is above hide threshold.</t>
        </is>
      </c>
      <c r="C25" s="33" t="inlineStr">
        <is>
          <t>1. Prepare a report with score greater than -10.
2. Submit additional votes that keep score still &gt; -10.
3. Refresh report status.</t>
        </is>
      </c>
      <c r="D25" s="33" t="inlineStr">
        <is>
          <t>Status remains Published.</t>
        </is>
      </c>
      <c r="E25" s="33" t="inlineStr">
        <is>
          <t>Controlled voting dataset ready.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Auto-hide report when score reaches &lt;= -10.</t>
        </is>
      </c>
      <c r="C26" s="33" t="inlineStr">
        <is>
          <t>1. Prepare a report near threshold (for example score -9).
2. Submit one additional downvote that makes score &lt;= -10.
3. Refresh report status.</t>
        </is>
      </c>
      <c r="D26" s="33" t="inlineStr">
        <is>
          <t>Report status is updated to Hidden automatically.</t>
        </is>
      </c>
      <c r="E26" s="33" t="inlineStr">
        <is>
          <t>Enough test users available for downvotes.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Hidden report is excluded from FE-26 community feed.</t>
        </is>
      </c>
      <c r="C27" s="33" t="inlineStr">
        <is>
          <t>1. Auto-hide a report by downvoting to threshold.
2. Open FE-26 feed with normal filters.
3. Search for the hidden report id.</t>
        </is>
      </c>
      <c r="D27" s="33" t="inlineStr">
        <is>
          <t>Hidden report is not returned/displayed in community feed.</t>
        </is>
      </c>
      <c r="E27" s="33" t="inlineStr">
        <is>
          <t>A report has been hidden successfully.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Vote update on invalid report id is handled safely.</t>
        </is>
      </c>
      <c r="C28" s="33" t="inlineStr">
        <is>
          <t>1. Log in with a valid account.
2. Call vote endpoint using a non-existing report id from FE/network tool.
3. Observe API and UI behavior.</t>
        </is>
      </c>
      <c r="D28" s="33" t="inlineStr">
        <is>
          <t>Request returns error (4xx/5xx as designed); UI does not keep incorrect optimistic score.</t>
        </is>
      </c>
      <c r="E28" s="33" t="inlineStr">
        <is>
          <t>Authenticated user. Non-existing report id prepared.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Vote endpoint returns expected minimum response data.</t>
        </is>
      </c>
      <c r="C29" s="33" t="inlineStr">
        <is>
          <t>1. Log in and cast a valid vote on a report.
2. Inspect API response payload.
3. Verify required fields.</t>
        </is>
      </c>
      <c r="D29" s="33" t="inlineStr">
        <is>
          <t>Response contains at least report/user vote outcome fields (newScore, userVote); success/message are consistent.</t>
        </is>
      </c>
      <c r="E29" s="33" t="inlineStr">
        <is>
          <t>Authenticated user. API inspection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Score/status changes become visible after feed refresh.</t>
        </is>
      </c>
      <c r="C30" s="33" t="inlineStr">
        <is>
          <t>1. Perform vote actions that change score (and optionally status).
2. Pull-to-refresh or reopen FE-26 feed.
3. Compare displayed score/status with latest backend state.</t>
        </is>
      </c>
      <c r="D30" s="33" t="inlineStr">
        <is>
          <t>Feed reflects updated score/status without stale inconsistent values after refresh cycle.</t>
        </is>
      </c>
      <c r="E30" s="33" t="inlineStr">
        <is>
          <t>Vote operation completed successfully.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Validation, Security &amp; Error Handling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Reject unauthenticated vote request.</t>
        </is>
      </c>
      <c r="C35" s="33" t="inlineStr">
        <is>
          <t>1. Sign out or remove access token.
2. Attempt to vote on a report from FE or API tool.
3. Observe response status.</t>
        </is>
      </c>
      <c r="D35" s="33" t="inlineStr">
        <is>
          <t>HTTP 401 Unauthorized (or auth failure). Vote is not applied.</t>
        </is>
      </c>
      <c r="E35" s="33" t="inlineStr">
        <is>
          <t>No valid token.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Reject invalid voteType outside allowed values.</t>
        </is>
      </c>
      <c r="C36" s="33" t="inlineStr">
        <is>
          <t>1. Log in with valid account.
2. Send vote request with invalid voteType (e.g., 0 or 2) via API tool.
3. Inspect API response and report score.</t>
        </is>
      </c>
      <c r="D36" s="33" t="inlineStr">
        <is>
          <t>Validation error returned; score remains unchanged.</t>
        </is>
      </c>
      <c r="E36" s="33" t="inlineStr">
        <is>
          <t>Authenticated user. API test tool available.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FE-30_Monitor Sensor &amp; Device Status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COUNTA(A13:A37)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COUNTIF($F13:$F37,B5)</f>
        <v/>
      </c>
      <c r="C6" s="22">
        <f>COUNTIF($F13:$F37,C5)</f>
        <v/>
      </c>
      <c r="D6" s="22">
        <f>COUNTIF($F13:$F37,D5)</f>
        <v/>
      </c>
      <c r="E6" s="22">
        <f>COUNTIF($F13:$F37,E5)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COUNTIF($I13:$I37,B5)</f>
        <v/>
      </c>
      <c r="C7" s="22">
        <f>COUNTIF($I13:$I37,C5)</f>
        <v/>
      </c>
      <c r="D7" s="22">
        <f>COUNTIF($I13:$I37,D5)</f>
        <v/>
      </c>
      <c r="E7" s="22">
        <f>COUNTIF($I13:$I37,E5)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COUNTIF($L13:$L37,B5)</f>
        <v/>
      </c>
      <c r="C8" s="25">
        <f>COUNTIF($L13:$L37,C5)</f>
        <v/>
      </c>
      <c r="D8" s="25">
        <f>COUNTIF($L13:$L37,D5)</f>
        <v/>
      </c>
      <c r="E8" s="25">
        <f>COUNTIF($L13:$L37,E5)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Voting Core Flow (Upvote/Downvote/Toggle)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Upvote a community flood report successfully.</t>
        </is>
      </c>
      <c r="C12" s="33" t="inlineStr">
        <is>
          <t>1. Log in with account A.
2. Open FE-26 community feed and select a Published report not owned by A.
3. Tap Upvote once.</t>
        </is>
      </c>
      <c r="D12" s="33" t="inlineStr">
        <is>
          <t>Vote API returns success; score increases based on current vote state; UI highlights upvote state.</t>
        </is>
      </c>
      <c r="E12" s="33" t="inlineStr">
        <is>
          <t>Authenticated user. Target report is Published.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FE30_TC01</t>
        </is>
      </c>
      <c r="B13" s="33" t="inlineStr">
        <is>
          <t>Mở Station Detail hiển thị sidebar FE-30 (Realtime + Thành phần của trạm).</t>
        </is>
      </c>
      <c r="C13" s="33" t="inlineStr">
        <is>
          <t>1. Truy cập trang chi tiết một trạm bất kỳ.
2. Quan sát bố cục trang ở màn hình laptop/desktop.</t>
        </is>
      </c>
      <c r="D13" s="33" t="inlineStr">
        <is>
          <t>- Cột trái hiển thị các thẻ tổng quan và bản đồ Station Location.
- Sidebar bên phải hiển thị 2 section: `Trạng thái realtime` và `Thành phần của trạm`.
- Không cần kéo xuống quá sâu để thấy bản đồ (map nằm cao hơn).</t>
        </is>
      </c>
      <c r="E13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</t>
        </is>
      </c>
      <c r="F13" s="34" t="inlineStr">
        <is>
          <t>Pending</t>
        </is>
      </c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FE30_TC02</t>
        </is>
      </c>
      <c r="B14" s="33" t="inlineStr">
        <is>
          <t>Sidebar sticky: cuộn trang thì sidebar vẫn bám theo (desktop).</t>
        </is>
      </c>
      <c r="C14" s="33" t="inlineStr">
        <is>
          <t>1. Ở trang Station Detail trên desktop/laptop, kéo xuống để cuộn trang.
2. Quan sát sidebar bên phải.</t>
        </is>
      </c>
      <c r="D14" s="33" t="inlineStr">
        <is>
          <t>- Sidebar bám theo khi cuộn (sticky).
- Nếu sidebar dài, nội dung sidebar cuộn riêng mà không làm trang kéo dài quá mức.</t>
        </is>
      </c>
      <c r="E14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</t>
        </is>
      </c>
      <c r="F14" s="34" t="inlineStr">
        <is>
          <t>Pending</t>
        </is>
      </c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FE30_TC03</t>
        </is>
      </c>
      <c r="B15" s="33" t="inlineStr">
        <is>
          <t>Mobile responsive: layout không vỡ, hiển thị theo cột dọc.</t>
        </is>
      </c>
      <c r="C15" s="33" t="inlineStr">
        <is>
          <t>1. Mở Station Detail trên màn hình nhỏ (hoặc thu nhỏ trình duyệt).
2. Quan sát các section FE-30.</t>
        </is>
      </c>
      <c r="D15" s="33" t="inlineStr">
        <is>
          <t>- Các section xếp theo chiều dọc (không bị tràn ngang).
- Nội dung không bị chồng lên nhau hoặc vỡ khung.</t>
        </is>
      </c>
      <c r="E15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</t>
        </is>
      </c>
      <c r="F15" s="34" t="inlineStr">
        <is>
          <t>Pending</t>
        </is>
      </c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FE30_TC04</t>
        </is>
      </c>
      <c r="B16" s="33" t="inlineStr">
        <is>
          <t>Realtime card hiển thị mực nước + đơn vị (cm) không bị tràn khung trên laptop.</t>
        </is>
      </c>
      <c r="C16" s="33" t="inlineStr">
        <is>
          <t>1. Mở Station Detail trên laptop.
2. Quan sát ô `Mực nước` trong section `Trạng thái realtime`.</t>
        </is>
      </c>
      <c r="D16" s="33" t="inlineStr">
        <is>
          <t>- Giá trị mực nước hiển thị rõ ràng.
- Đơn vị `cm` hiển thị gọn (xuống dòng dưới), không bị tràn khỏi viền khung.</t>
        </is>
      </c>
      <c r="E16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</t>
        </is>
      </c>
      <c r="F16" s="34" t="inlineStr">
        <is>
          <t>Pending</t>
        </is>
      </c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FE30_TC05</t>
        </is>
      </c>
      <c r="B17" s="33" t="inlineStr">
        <is>
          <t>Realtime card hiển thị measuredAt đúng định dạng dễ đọc.</t>
        </is>
      </c>
      <c r="C17" s="33" t="inlineStr">
        <is>
          <t>1. Mở Station Detail.
2. Quan sát dòng `measuredAt` trong ô `Mực nước`.</t>
        </is>
      </c>
      <c r="D17" s="33" t="inlineStr">
        <is>
          <t>- measuredAt hiển thị dạng ngày/giờ dễ đọc (vi-VN).
- Không hiển thị `Invalid Date`.</t>
        </is>
      </c>
      <c r="E17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</t>
        </is>
      </c>
      <c r="F17" s="34" t="inlineStr">
        <is>
          <t>Pending</t>
        </is>
      </c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FE30_TC06</t>
        </is>
      </c>
      <c r="B18" s="33" t="inlineStr">
        <is>
          <t>Realtime card hiển thị Station status và severity (Safe/Alarm/Warning/Critical).</t>
        </is>
      </c>
      <c r="C18" s="33" t="inlineStr">
        <is>
          <t>1. Mở Station Detail.
2. Quan sát ô `Station status` trong Realtime.</t>
        </is>
      </c>
      <c r="D18" s="33" t="inlineStr">
        <is>
          <t>- Có badge trạng thái trạm (stationStatus).
- Có badge severity (Safe/Alarm/Warning/Critical hoặc `—` nếu không có).</t>
        </is>
      </c>
      <c r="E18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</t>
        </is>
      </c>
      <c r="F18" s="34" t="inlineStr">
        <is>
          <t>Pending</t>
        </is>
      </c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FE30_TC07</t>
        </is>
      </c>
      <c r="B19" s="33" t="inlineStr">
        <is>
          <t>Realtime card hiển thị alertLevel (nếu có).</t>
        </is>
      </c>
      <c r="C19" s="33" t="inlineStr">
        <is>
          <t>1. Mở Station Detail.
2. Quan sát dòng `alertLevel` trong ô `Station status`.</t>
        </is>
      </c>
      <c r="D19" s="33" t="inlineStr">
        <is>
          <t>- alertLevel hiển thị giá trị hoặc `—` nếu không có.</t>
        </is>
      </c>
      <c r="E19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</t>
        </is>
      </c>
      <c r="F19" s="34" t="inlineStr">
        <is>
          <t>Pending</t>
        </is>
      </c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FE30_TC08</t>
        </is>
      </c>
      <c r="B20" s="33" t="inlineStr">
        <is>
          <t>Realtime card hiển thị lastSeenAt và refreshedAt.</t>
        </is>
      </c>
      <c r="C20" s="33" t="inlineStr">
        <is>
          <t>1. Mở Station Detail.
2. Quan sát ô `Đồng bộ` trong Realtime.</t>
        </is>
      </c>
      <c r="D20" s="33" t="inlineStr">
        <is>
          <t>- lastSeenAt hiển thị ngày/giờ hoặc `—` nếu không có.
- refreshedAt hiển thị thời điểm cập nhật UI.</t>
        </is>
      </c>
      <c r="E20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</t>
        </is>
      </c>
      <c r="F20" s="34" t="inlineStr">
        <is>
          <t>Pending</t>
        </is>
      </c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FE30_TC09</t>
        </is>
      </c>
      <c r="B21" s="38" t="inlineStr">
        <is>
          <t>Nhấn Refresh ở Realtime: cập nhật dữ liệu và hiển thị trạng thái đang tải.</t>
        </is>
      </c>
      <c r="C21" s="38" t="inlineStr">
        <is>
          <t>1. Mở Station Detail.
2. Nhấn nút `Refresh` ở section `Trạng thái realtime`.</t>
        </is>
      </c>
      <c r="D21" s="38" t="inlineStr">
        <is>
          <t>- Icon refresh quay (loading) trong lúc đang tải.
- Sau khi tải xong, dữ liệu được cập nhật (refreshedAt thay đổi).</t>
        </is>
      </c>
      <c r="E21" s="38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</t>
        </is>
      </c>
      <c r="F21" s="38" t="inlineStr">
        <is>
          <t>Pending</t>
        </is>
      </c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FE30_TC10</t>
        </is>
      </c>
      <c r="B22" s="33" t="inlineStr">
        <is>
          <t>Realtime polling tự cập nhật (mỗi ~15s) khi ở lại trang.</t>
        </is>
      </c>
      <c r="C22" s="33" t="inlineStr">
        <is>
          <t>1. Mở Station Detail và đứng yên trên trang.
2. Quan sát `refreshedAt` trong ô `Đồng bộ`.
3. Chờ khoảng 15–20 giây.</t>
        </is>
      </c>
      <c r="D22" s="33" t="inlineStr">
        <is>
          <t>- refreshedAt tự thay đổi theo chu kỳ (không cần bấm Refresh).</t>
        </is>
      </c>
      <c r="E22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</t>
        </is>
      </c>
      <c r="F22" s="34" t="inlineStr">
        <is>
          <t>Pending</t>
        </is>
      </c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FE30_TC11</t>
        </is>
      </c>
      <c r="B23" s="33" t="inlineStr">
        <is>
          <t>Trạm không có dữ liệu realtime: hiển thị empty state.</t>
        </is>
      </c>
      <c r="C23" s="33" t="inlineStr">
        <is>
          <t>1. Mở chi tiết một trạm không có dữ liệu trên bản đồ (map/current-status không trả về trạm đó).
2. Quan sát section `Trạng thái realtime`.</t>
        </is>
      </c>
      <c r="D23" s="33" t="inlineStr">
        <is>
          <t>- Hiển thị thông báo: `Chưa có dữ liệu realtime cho trạm này.`
- Trang không bị lỗi hoặc treo.</t>
        </is>
      </c>
      <c r="E23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
- Có 1 trạm B không có dữ liệu realtime từ map/current-status.</t>
        </is>
      </c>
      <c r="F23" s="34" t="inlineStr">
        <is>
          <t>Pending</t>
        </is>
      </c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FE30_TC12</t>
        </is>
      </c>
      <c r="B24" s="33" t="inlineStr">
        <is>
          <t>Map API lỗi: Realtime hiển thị thông báo lỗi nhưng trang vẫn dùng được.</t>
        </is>
      </c>
      <c r="C24" s="33" t="inlineStr">
        <is>
          <t>1. Mở Station Detail.
2. Giả lập lỗi API map/current-status (tắt mạng hoặc backend trả lỗi).
3. Quan sát section `Trạng thái realtime`.</t>
        </is>
      </c>
      <c r="D24" s="33" t="inlineStr">
        <is>
          <t>- Hiển thị khung lỗi (màu đỏ nhạt) trong section realtime.
- Các phần khác của trang vẫn hiển thị bình thường (summary, map, components).</t>
        </is>
      </c>
      <c r="E24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
- Có cách giả lập lỗi mạng/API (ví dụ ngắt mạng hoặc cấu hình backend).</t>
        </is>
      </c>
      <c r="F24" s="34" t="inlineStr">
        <is>
          <t>Pending</t>
        </is>
      </c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FE30_TC13</t>
        </is>
      </c>
      <c r="B25" s="33" t="inlineStr">
        <is>
          <t>Realtime lọc đúng stationId: không hiển thị nhầm trạm lân cận.</t>
        </is>
      </c>
      <c r="C25" s="33" t="inlineStr">
        <is>
          <t>1. Chọn khu vực có nhiều trạm gần nhau.
2. Mở Station Detail của 1 trạm trong khu vực đó.
3. Quan sát dữ liệu realtime hiển thị.</t>
        </is>
      </c>
      <c r="D25" s="33" t="inlineStr">
        <is>
          <t>- Dữ liệu realtime tương ứng đúng trạm đang xem (đúng ID/Code của trạm).
- Không bị lấy dữ liệu của trạm gần đó.</t>
        </is>
      </c>
      <c r="E25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
- Khu vực có &gt;=2 trạm gần nhau để kiểm chứng lọc stationId/code.</t>
        </is>
      </c>
      <c r="F25" s="34" t="inlineStr">
        <is>
          <t>Pending</t>
        </is>
      </c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FE30_TC14</t>
        </is>
      </c>
      <c r="B26" s="33" t="inlineStr">
        <is>
          <t>Components load thành công: hiển thị list thiết bị với đúng fields.</t>
        </is>
      </c>
      <c r="C26" s="33" t="inlineStr">
        <is>
          <t>1. Mở Station Detail của trạm có thiết bị.
2. Quan sát section `Thành phần của trạm`.</t>
        </is>
      </c>
      <c r="D26" s="33" t="inlineStr">
        <is>
          <t>- Hiển thị danh sách thiết bị.
- Mỗi item hiển thị: loại thiết bị (componentType), name (nếu có), model, serialNumber, status.</t>
        </is>
      </c>
      <c r="E26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
- Có 1 trạm A có &gt;=1 component trong hệ thống.</t>
        </is>
      </c>
      <c r="F26" s="34" t="inlineStr">
        <is>
          <t>Pending</t>
        </is>
      </c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FE30_TC15</t>
        </is>
      </c>
      <c r="B27" s="33" t="inlineStr">
        <is>
          <t>Components empty: hiển thị thông báo trạm chưa có thiết bị.</t>
        </is>
      </c>
      <c r="C27" s="33" t="inlineStr">
        <is>
          <t>1. Mở Station Detail của trạm không có thiết bị.
2. Quan sát section `Thành phần của trạm`.</t>
        </is>
      </c>
      <c r="D27" s="33" t="inlineStr">
        <is>
          <t>- Hiển thị thông báo: `Trạm chưa có thiết bị nào.`</t>
        </is>
      </c>
      <c r="E27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
- Có 1 trạm B có 0 component.</t>
        </is>
      </c>
      <c r="F27" s="34" t="inlineStr">
        <is>
          <t>Pending</t>
        </is>
      </c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FE30_TC16</t>
        </is>
      </c>
      <c r="B28" s="33" t="inlineStr">
        <is>
          <t>Nhấn Refresh ở Components: reload danh sách.</t>
        </is>
      </c>
      <c r="C28" s="33" t="inlineStr">
        <is>
          <t>1. Mở Station Detail.
2. Nhấn `Refresh` ở section `Thành phần của trạm`.</t>
        </is>
      </c>
      <c r="D28" s="33" t="inlineStr">
        <is>
          <t>- Hiển thị loading khi đang tải.
- Danh sách cập nhật lại sau khi tải xong.</t>
        </is>
      </c>
      <c r="E28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</t>
        </is>
      </c>
      <c r="F28" s="34" t="inlineStr">
        <is>
          <t>Pending</t>
        </is>
      </c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FE30_TC17</t>
        </is>
      </c>
      <c r="B29" s="33" t="inlineStr">
        <is>
          <t>Components API lỗi: hiển thị thông báo lỗi và vẫn có thể Refresh lại.</t>
        </is>
      </c>
      <c r="C29" s="33" t="inlineStr">
        <is>
          <t>1. Mở Station Detail.
2. Giả lập lỗi API components (tắt mạng hoặc backend trả lỗi).
3. Quan sát section `Thành phần của trạm`.
4. Nhấn `Refresh` để thử lại sau khi mạng/API ổn định.</t>
        </is>
      </c>
      <c r="D29" s="33" t="inlineStr">
        <is>
          <t>- Hiển thị khung lỗi (Có tiêu đề `Không tải được thiết bị`).
- Sau khi thử lại (Refresh), nếu API ok thì danh sách hiển thị lại bình thường.</t>
        </is>
      </c>
      <c r="E29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
- Có cách giả lập lỗi mạng/API.</t>
        </is>
      </c>
      <c r="F29" s="34" t="inlineStr">
        <is>
          <t>Pending</t>
        </is>
      </c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FE30_TC18</t>
        </is>
      </c>
      <c r="B30" s="33" t="inlineStr">
        <is>
          <t>Regression: StationSummaryCards vẫn hiển thị đầy đủ (không bị ảnh hưởng bởi FE-30).</t>
        </is>
      </c>
      <c r="C30" s="33" t="inlineStr">
        <is>
          <t>1. Mở Station Detail.
2. Quan sát các thẻ: Device Status, Alert Threshold, Hiệu chuẩn, Trạng thái kết nối.</t>
        </is>
      </c>
      <c r="D30" s="33" t="inlineStr">
        <is>
          <t>- Các thẻ summary vẫn hiển thị đúng nội dung.
- Nút refresh của `Trạng thái kết nối` vẫn hoạt động.</t>
        </is>
      </c>
      <c r="E30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</t>
        </is>
      </c>
      <c r="F30" s="34" t="inlineStr">
        <is>
          <t>Pending</t>
        </is>
      </c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inlineStr">
        <is>
          <t>FE30_TC19</t>
        </is>
      </c>
      <c r="B31" s="33" t="inlineStr">
        <is>
          <t>Regression: Station Location map vẫn hiển thị (không bị đẩy xuống quá sâu).</t>
        </is>
      </c>
      <c r="C31" s="33" t="inlineStr">
        <is>
          <t>1. Mở Station Detail trên laptop.
2. Quan sát vị trí map `Station Location`.</t>
        </is>
      </c>
      <c r="D31" s="33" t="inlineStr">
        <is>
          <t>- Map hiển thị ngay dưới summary (không phải kéo xuống quá sâu).</t>
        </is>
      </c>
      <c r="E31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</t>
        </is>
      </c>
      <c r="F31" s="34" t="inlineStr">
        <is>
          <t>Pending</t>
        </is>
      </c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inlineStr">
        <is>
          <t>FE30_TC20</t>
        </is>
      </c>
      <c r="B32" s="33" t="inlineStr">
        <is>
          <t>Offline banner: khi station.status = offline thì hiện cảnh báo offline.</t>
        </is>
      </c>
      <c r="C32" s="33" t="inlineStr">
        <is>
          <t>1. Mở Station Detail của một trạm đang offline.
2. Quan sát phần đầu trang.</t>
        </is>
      </c>
      <c r="D32" s="33" t="inlineStr">
        <is>
          <t>- Hiển thị cảnh báo: `Station is currently offline. Last seen: ...`</t>
        </is>
      </c>
      <c r="E32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
- Có 1 trạm có status offline hoặc mock data offline.</t>
        </is>
      </c>
      <c r="F32" s="34" t="inlineStr">
        <is>
          <t>Pending</t>
        </is>
      </c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inlineStr">
        <is>
          <t>FE30_TC21</t>
        </is>
      </c>
      <c r="B33" s="33" t="inlineStr">
        <is>
          <t>Đổi stationId: chuyển sang trạm khác thì Realtime/Components cập nhật theo trạm mới.</t>
        </is>
      </c>
      <c r="C33" s="33" t="inlineStr">
        <is>
          <t>1. Mở Station Detail của trạm A.
2. Chuyển sang trang detail của trạm B (đổi stationId).
3. Quan sát Realtime và Components.</t>
        </is>
      </c>
      <c r="D33" s="33" t="inlineStr">
        <is>
          <t>- Realtime hiển thị dữ liệu của trạm B (không giữ dữ liệu trạm A).
- Components hiển thị list của trạm B.</t>
        </is>
      </c>
      <c r="E33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
- Có ít nhất 2 trạm A/B.</t>
        </is>
      </c>
      <c r="F33" s="34" t="inlineStr">
        <is>
          <t>Pending</t>
        </is>
      </c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FE30_TC22</t>
        </is>
      </c>
      <c r="B34" s="38" t="inlineStr">
        <is>
          <t>Nút Refresh Realtime không làm crash UI khi bấm liên tục.</t>
        </is>
      </c>
      <c r="C34" s="38" t="inlineStr">
        <is>
          <t>1. Mở Station Detail.
2. Nhấn `Refresh` realtime nhiều lần liên tiếp (3–5 lần).</t>
        </is>
      </c>
      <c r="D34" s="38" t="inlineStr">
        <is>
          <t>- UI vẫn ổn định, không bị treo/trắng trang.
- Dữ liệu cuối cùng hiển thị hợp lệ.</t>
        </is>
      </c>
      <c r="E34" s="38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</t>
        </is>
      </c>
      <c r="F34" s="38" t="inlineStr">
        <is>
          <t>Pending</t>
        </is>
      </c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FE30_TC23</t>
        </is>
      </c>
      <c r="B35" s="33" t="inlineStr">
        <is>
          <t>Nút Refresh Components không làm crash UI khi bấm liên tục.</t>
        </is>
      </c>
      <c r="C35" s="33" t="inlineStr">
        <is>
          <t>1. Mở Station Detail.
2. Nhấn `Refresh` trong section Components nhiều lần liên tiếp (3–5 lần).</t>
        </is>
      </c>
      <c r="D35" s="33" t="inlineStr">
        <is>
          <t>- UI vẫn ổn định.
- Danh sách hiển thị bình thường sau khi tải xong.</t>
        </is>
      </c>
      <c r="E35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</t>
        </is>
      </c>
      <c r="F35" s="34" t="inlineStr">
        <is>
          <t>Pending</t>
        </is>
      </c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FE30_TC24</t>
        </is>
      </c>
      <c r="B36" s="33" t="inlineStr">
        <is>
          <t>Trường hợp unit không có: vẫn hiển thị `—` ở dòng đơn vị.</t>
        </is>
      </c>
      <c r="C36" s="33" t="inlineStr">
        <is>
          <t>1. Mở Station Detail của trạm mà realtime trả `unit` null/undefined (nếu có).
2. Quan sát ô `Mực nước`.</t>
        </is>
      </c>
      <c r="D36" s="33" t="inlineStr">
        <is>
          <t>- Dòng đơn vị hiển thị `—` (không để trống gây khó hiểu).</t>
        </is>
      </c>
      <c r="E36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
- Có thể cần mock/BE để trả unit trống (nếu môi trường cho phép).</t>
        </is>
      </c>
      <c r="F36" s="34" t="inlineStr">
        <is>
          <t>Pending</t>
        </is>
      </c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FE30_TC25</t>
        </is>
      </c>
      <c r="B37" s="33" t="inlineStr">
        <is>
          <t>Kiểm tra hiển thị khi giá trị mực nước có nhiều chữ số (ví dụ 123.45): không tràn khung.</t>
        </is>
      </c>
      <c r="C37" s="33" t="inlineStr">
        <is>
          <t>1. Mở Station Detail của trạm có mực nước lớn (nhiều chữ số).
2. Quan sát ô `Mực nước`.</t>
        </is>
      </c>
      <c r="D37" s="33" t="inlineStr">
        <is>
          <t>- Giá trị mực nước vẫn nằm trong khung.
- Đơn vị hiển thị ở dòng dưới, không tràn.</t>
        </is>
      </c>
      <c r="E37" s="33" t="inlineStr">
        <is>
          <t>- Đăng nhập bằng tài khoản ADMIN hoặc SUPERADMIN.
- Có ít nhất 1 trạm hợp lệ (có latitude/longitude).
- Mở trang chi tiết trạm: Admin `/admin/stations/{stationId}` hoặc Moderator `/moderator/stations/{stationId}`.
- Có trạm trả waterLevel có nhiều chữ số (hoặc mock dữ liệu).</t>
        </is>
      </c>
      <c r="F37" s="34" t="inlineStr">
        <is>
          <t>Pending</t>
        </is>
      </c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2026-04-09T01:19:07Z</dcterms:created>
  <dcterms:modified xmlns:dcterms="http://purl.org/dc/terms/" xmlns:xsi="http://www.w3.org/2001/XMLSchema-instance" xsi:type="dcterms:W3CDTF">2026-04-19T18:49:58Z</dcterms:modified>
  <cp:lastModifiedBy>Dinh Quoc Huy (K18 DN)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02B8ED26CCC047979CF48CFE8ECD2002_12</vt:lpwstr>
  </property>
  <property name="KSOProductBuildVer" fmtid="{D5CDD505-2E9C-101B-9397-08002B2CF9AE}" pid="3">
    <vt:lpwstr xmlns:vt="http://schemas.openxmlformats.org/officeDocument/2006/docPropsVTypes">1033-12.1.0.25242</vt:lpwstr>
  </property>
  <property name="CalculationRule" fmtid="{D5CDD505-2E9C-101B-9397-08002B2CF9AE}" pid="4">
    <vt:i4 xmlns:vt="http://schemas.openxmlformats.org/officeDocument/2006/docPropsVTypes">0</vt:i4>
  </property>
</Properties>
</file>