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PC\Downloads\"/>
    </mc:Choice>
  </mc:AlternateContent>
  <xr:revisionPtr revIDLastSave="0" documentId="8_{95AEE34F-925B-4C69-986C-F19B603EACF8}" xr6:coauthVersionLast="47" xr6:coauthVersionMax="47" xr10:uidLastSave="{00000000-0000-0000-0000-000000000000}"/>
  <bookViews>
    <workbookView xWindow="-108" yWindow="-108" windowWidth="23256" windowHeight="12456" xr2:uid="{0BA2798C-C969-4CBE-835C-27CD894818F8}"/>
  </bookViews>
  <sheets>
    <sheet name="מעקב בחינות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0" i="1" l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6" i="1"/>
  <c r="P5" i="1"/>
  <c r="M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 Weinstein</author>
  </authors>
  <commentList>
    <comment ref="F7" authorId="0" shapeId="0" xr:uid="{D1836E64-B8EA-42DF-A0BB-FAA41C03A54C}">
      <text>
        <r>
          <rPr>
            <b/>
            <sz val="9"/>
            <color indexed="81"/>
            <rFont val="Tahoma"/>
            <family val="2"/>
          </rPr>
          <t>רקורסיה- לשים לב שלא תמיד צריך לסמן תא שכבר ביקרנו בו וגם איך לעשות "טריק" שיתניע את הרקורסיה הפרטית בפעם הראשונה. יעילות - עושים שינוי במערך ואז ממיינים במיון מהיר, חשוב לשים לב מה בעצם האלגוריתם מחפש מתמטית - כמה איברים רצופים החל מהראשון שיש בסדרה המבוקשת קיימים במערך (איברי הסדרה כפולות של המספר של הקלט שמתחילות ב-1 ועד n-1 כאשר n גודל המערך. הטריק הוא להמיר את המערך לכפולות האלה ולמיינו ואז לבדוק כמה עוקבים יש.</t>
        </r>
      </text>
    </comment>
    <comment ref="H7" authorId="0" shapeId="0" xr:uid="{54EEDED4-57F3-4809-8CEA-D35502C52046}">
      <text>
        <r>
          <rPr>
            <b/>
            <sz val="9"/>
            <color indexed="81"/>
            <rFont val="Tahoma"/>
            <family val="2"/>
          </rPr>
          <t>הצלחתי בפעם השנייה וזאת עוד מבלי לעשות שינוי במערך (פשוט למיין אותו, והמיון מבטא שקילות בכפולות עולות של המספר, לאו דווקא ברצף)</t>
        </r>
      </text>
    </comment>
    <comment ref="O7" authorId="0" shapeId="0" xr:uid="{C88D8C08-F43F-43BB-A4CD-285F686B3DF8}">
      <text>
        <r>
          <rPr>
            <b/>
            <sz val="9"/>
            <color indexed="81"/>
            <rFont val="Tahoma"/>
            <family val="2"/>
          </rPr>
          <t>רשימות - לנסות לפתור שוב אחרי שמתרגלים אלגוריתמים של מיון עם רשימות</t>
        </r>
      </text>
    </comment>
    <comment ref="F8" authorId="0" shapeId="0" xr:uid="{0733AAEA-45CC-4592-B7E0-BD5FB5B81A69}">
      <text>
        <r>
          <rPr>
            <b/>
            <sz val="9"/>
            <color indexed="81"/>
            <rFont val="Tahoma"/>
            <family val="2"/>
          </rPr>
          <t>אפשר לכתוב את שתי הקריאות (ההתפצלויות) ישירות עם האופרטור || ביניהן להחזרת התשובה הכללית, וככה אפשר אולי להימנע מהתפצלויות מיותרות בזמן ריצה אם כבר יש תשובה שהיא true</t>
        </r>
      </text>
    </comment>
    <comment ref="B36" authorId="0" shapeId="0" xr:uid="{7817C115-27CC-41E5-9344-97B970154C71}">
      <text>
        <r>
          <rPr>
            <b/>
            <sz val="9"/>
            <color indexed="81"/>
            <rFont val="Tahoma"/>
            <family val="2"/>
          </rPr>
          <t>אין מבחן במגה</t>
        </r>
      </text>
    </comment>
    <comment ref="B43" authorId="0" shapeId="0" xr:uid="{518326E3-BFCA-4C06-B0FF-5EF7815FE8D5}">
      <text>
        <r>
          <rPr>
            <b/>
            <sz val="9"/>
            <color indexed="81"/>
            <rFont val="Tahoma"/>
            <family val="2"/>
          </rPr>
          <t>אין מבחן במגה!</t>
        </r>
      </text>
    </comment>
  </commentList>
</comments>
</file>

<file path=xl/sharedStrings.xml><?xml version="1.0" encoding="utf-8"?>
<sst xmlns="http://schemas.openxmlformats.org/spreadsheetml/2006/main" count="96" uniqueCount="30">
  <si>
    <t>מקרא:</t>
  </si>
  <si>
    <t>לא עשיתי (רקע לבן)</t>
  </si>
  <si>
    <t>הצלחתי</t>
  </si>
  <si>
    <t xml:space="preserve">לא הצלחתי </t>
  </si>
  <si>
    <t>(לפתור שוב מה שלא הצלחתי)</t>
  </si>
  <si>
    <t>שיעור הצלחה:</t>
  </si>
  <si>
    <t>לאחר שיפורים:</t>
  </si>
  <si>
    <t>לתרגל כל יום לפחות שתי שאלות!</t>
  </si>
  <si>
    <t>לחפש פתרון/לא בטוח בתשובה</t>
  </si>
  <si>
    <t>שנה</t>
  </si>
  <si>
    <t>סמסטר</t>
  </si>
  <si>
    <t>מועד</t>
  </si>
  <si>
    <t>רקורסיה</t>
  </si>
  <si>
    <t>יעילות</t>
  </si>
  <si>
    <t>פולימורפיזם</t>
  </si>
  <si>
    <t>עצים</t>
  </si>
  <si>
    <t>פולי</t>
  </si>
  <si>
    <t>רשימות/מעקב קוד</t>
  </si>
  <si>
    <t>סה"כ זמן</t>
  </si>
  <si>
    <t>הערות</t>
  </si>
  <si>
    <t>זמן פתרון</t>
  </si>
  <si>
    <t>האם הצלחתי</t>
  </si>
  <si>
    <t>שם ומהות השיטה</t>
  </si>
  <si>
    <t>א</t>
  </si>
  <si>
    <t>ב</t>
  </si>
  <si>
    <t>92/ב5</t>
  </si>
  <si>
    <t>92/ב3</t>
  </si>
  <si>
    <t>רקורסיה - פתרון של אוהד באתר הקורס</t>
  </si>
  <si>
    <t>ג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</si>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</sst>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 applyAlignment="1">
      <alignment horizontal="right"/>
    </xf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0" fontId="2" fillId="5" borderId="0" xfId="0" applyFont="1" applyFill="1"/>
    <xf numFmtId="0" fontId="0" fillId="5" borderId="0" xfId="0" applyFill="1"/>
    <xf numFmtId="0" fontId="4" fillId="0" borderId="0" xfId="0" applyFont="1" applyAlignment="1">
      <alignment horizontal="center" wrapText="1" readingOrder="2"/>
    </xf>
    <xf numFmtId="0" fontId="5" fillId="0" borderId="8" xfId="0" applyFont="1" applyBorder="1" applyAlignment="1">
      <alignment horizontal="center" vertical="center" wrapText="1" readingOrder="2"/>
    </xf>
    <xf numFmtId="0" fontId="5" fillId="0" borderId="9" xfId="0" applyFont="1" applyBorder="1" applyAlignment="1">
      <alignment horizontal="center" vertical="center" wrapText="1" readingOrder="2"/>
    </xf>
    <xf numFmtId="0" fontId="5" fillId="0" borderId="10" xfId="0" applyFont="1" applyBorder="1" applyAlignment="1">
      <alignment horizontal="center" vertical="center" wrapText="1" readingOrder="2"/>
    </xf>
    <xf numFmtId="0" fontId="5" fillId="0" borderId="11" xfId="0" applyFont="1" applyBorder="1" applyAlignment="1">
      <alignment horizontal="center" wrapText="1" readingOrder="2"/>
    </xf>
    <xf numFmtId="0" fontId="5" fillId="0" borderId="8" xfId="0" applyFont="1" applyBorder="1" applyAlignment="1">
      <alignment horizontal="center" wrapText="1" readingOrder="2"/>
    </xf>
    <xf numFmtId="0" fontId="5" fillId="0" borderId="12" xfId="0" applyFont="1" applyBorder="1" applyAlignment="1">
      <alignment horizontal="center" wrapText="1" readingOrder="2"/>
    </xf>
    <xf numFmtId="0" fontId="6" fillId="4" borderId="14" xfId="0" applyFont="1" applyFill="1" applyBorder="1" applyAlignment="1">
      <alignment horizontal="center" wrapText="1" readingOrder="2"/>
    </xf>
    <xf numFmtId="0" fontId="6" fillId="4" borderId="15" xfId="0" applyFont="1" applyFill="1" applyBorder="1" applyAlignment="1">
      <alignment horizontal="center" wrapText="1" readingOrder="2"/>
    </xf>
    <xf numFmtId="20" fontId="6" fillId="0" borderId="15" xfId="0" applyNumberFormat="1" applyFont="1" applyBorder="1" applyAlignment="1">
      <alignment horizontal="center" wrapText="1" readingOrder="2"/>
    </xf>
    <xf numFmtId="0" fontId="6" fillId="0" borderId="15" xfId="0" applyFont="1" applyBorder="1" applyAlignment="1">
      <alignment horizontal="center" wrapText="1" readingOrder="2"/>
    </xf>
    <xf numFmtId="0" fontId="7" fillId="0" borderId="15" xfId="0" applyFont="1" applyBorder="1" applyAlignment="1">
      <alignment horizontal="center" wrapText="1" readingOrder="2"/>
    </xf>
    <xf numFmtId="20" fontId="6" fillId="7" borderId="16" xfId="0" applyNumberFormat="1" applyFont="1" applyFill="1" applyBorder="1" applyAlignment="1">
      <alignment horizontal="center" wrapText="1" readingOrder="2"/>
    </xf>
    <xf numFmtId="0" fontId="6" fillId="0" borderId="18" xfId="0" applyFont="1" applyBorder="1" applyAlignment="1">
      <alignment horizontal="center" wrapText="1" readingOrder="2"/>
    </xf>
    <xf numFmtId="0" fontId="6" fillId="0" borderId="19" xfId="0" applyFont="1" applyBorder="1" applyAlignment="1">
      <alignment horizontal="center" wrapText="1" readingOrder="2"/>
    </xf>
    <xf numFmtId="20" fontId="6" fillId="0" borderId="20" xfId="0" applyNumberFormat="1" applyFont="1" applyBorder="1" applyAlignment="1">
      <alignment horizontal="center" wrapText="1" readingOrder="2"/>
    </xf>
    <xf numFmtId="0" fontId="6" fillId="0" borderId="20" xfId="0" applyFont="1" applyBorder="1" applyAlignment="1">
      <alignment horizontal="center" wrapText="1" readingOrder="2"/>
    </xf>
    <xf numFmtId="0" fontId="7" fillId="0" borderId="19" xfId="0" applyFont="1" applyBorder="1" applyAlignment="1">
      <alignment horizontal="center" wrapText="1" readingOrder="2"/>
    </xf>
    <xf numFmtId="0" fontId="6" fillId="5" borderId="21" xfId="0" applyFont="1" applyFill="1" applyBorder="1" applyAlignment="1">
      <alignment horizontal="center" wrapText="1" readingOrder="2"/>
    </xf>
    <xf numFmtId="0" fontId="6" fillId="0" borderId="22" xfId="0" applyFont="1" applyBorder="1" applyAlignment="1">
      <alignment horizontal="center" wrapText="1" readingOrder="2"/>
    </xf>
    <xf numFmtId="0" fontId="6" fillId="0" borderId="23" xfId="0" applyFont="1" applyBorder="1" applyAlignment="1">
      <alignment horizontal="center" wrapText="1" readingOrder="2"/>
    </xf>
    <xf numFmtId="20" fontId="6" fillId="0" borderId="23" xfId="0" applyNumberFormat="1" applyFont="1" applyBorder="1" applyAlignment="1">
      <alignment horizontal="center" wrapText="1" readingOrder="2"/>
    </xf>
    <xf numFmtId="0" fontId="7" fillId="0" borderId="23" xfId="0" applyFont="1" applyBorder="1" applyAlignment="1">
      <alignment horizontal="center" wrapText="1" readingOrder="2"/>
    </xf>
    <xf numFmtId="0" fontId="6" fillId="8" borderId="14" xfId="0" applyFont="1" applyFill="1" applyBorder="1" applyAlignment="1">
      <alignment horizontal="center" wrapText="1" readingOrder="2"/>
    </xf>
    <xf numFmtId="0" fontId="6" fillId="8" borderId="15" xfId="0" applyFont="1" applyFill="1" applyBorder="1" applyAlignment="1">
      <alignment horizontal="center" wrapText="1" readingOrder="2"/>
    </xf>
    <xf numFmtId="20" fontId="6" fillId="4" borderId="15" xfId="0" applyNumberFormat="1" applyFont="1" applyFill="1" applyBorder="1" applyAlignment="1">
      <alignment horizontal="center" wrapText="1" readingOrder="2"/>
    </xf>
    <xf numFmtId="0" fontId="7" fillId="8" borderId="15" xfId="0" applyFont="1" applyFill="1" applyBorder="1" applyAlignment="1">
      <alignment horizontal="center" wrapText="1" readingOrder="2"/>
    </xf>
    <xf numFmtId="0" fontId="6" fillId="0" borderId="24" xfId="0" applyFont="1" applyBorder="1" applyAlignment="1">
      <alignment horizontal="center" wrapText="1" readingOrder="2"/>
    </xf>
    <xf numFmtId="0" fontId="6" fillId="0" borderId="25" xfId="0" applyFont="1" applyBorder="1" applyAlignment="1">
      <alignment horizontal="center" wrapText="1" readingOrder="2"/>
    </xf>
    <xf numFmtId="20" fontId="6" fillId="0" borderId="25" xfId="0" applyNumberFormat="1" applyFont="1" applyBorder="1" applyAlignment="1">
      <alignment horizontal="center" wrapText="1" readingOrder="2"/>
    </xf>
    <xf numFmtId="0" fontId="7" fillId="0" borderId="25" xfId="0" applyFont="1" applyBorder="1" applyAlignment="1">
      <alignment horizontal="center" wrapText="1" readingOrder="2"/>
    </xf>
    <xf numFmtId="20" fontId="6" fillId="0" borderId="19" xfId="0" applyNumberFormat="1" applyFont="1" applyBorder="1" applyAlignment="1">
      <alignment horizontal="center" wrapText="1" readingOrder="2"/>
    </xf>
    <xf numFmtId="20" fontId="6" fillId="0" borderId="26" xfId="0" applyNumberFormat="1" applyFont="1" applyBorder="1" applyAlignment="1">
      <alignment horizontal="center" wrapText="1" readingOrder="2"/>
    </xf>
    <xf numFmtId="0" fontId="6" fillId="0" borderId="14" xfId="0" applyFont="1" applyBorder="1" applyAlignment="1">
      <alignment horizontal="center" wrapText="1" readingOrder="2"/>
    </xf>
    <xf numFmtId="0" fontId="6" fillId="0" borderId="28" xfId="0" applyFont="1" applyBorder="1" applyAlignment="1">
      <alignment horizontal="center" wrapText="1" readingOrder="2"/>
    </xf>
    <xf numFmtId="0" fontId="6" fillId="0" borderId="26" xfId="0" applyFont="1" applyBorder="1" applyAlignment="1">
      <alignment horizontal="center" wrapText="1" readingOrder="2"/>
    </xf>
    <xf numFmtId="0" fontId="7" fillId="0" borderId="26" xfId="0" applyFont="1" applyBorder="1" applyAlignment="1">
      <alignment horizontal="center" wrapText="1" readingOrder="2"/>
    </xf>
    <xf numFmtId="0" fontId="6" fillId="0" borderId="30" xfId="0" applyFont="1" applyBorder="1" applyAlignment="1">
      <alignment horizontal="center" wrapText="1" readingOrder="2"/>
    </xf>
    <xf numFmtId="0" fontId="6" fillId="0" borderId="31" xfId="0" applyFont="1" applyBorder="1" applyAlignment="1">
      <alignment horizontal="center" wrapText="1" readingOrder="2"/>
    </xf>
    <xf numFmtId="20" fontId="6" fillId="0" borderId="31" xfId="0" applyNumberFormat="1" applyFont="1" applyBorder="1" applyAlignment="1">
      <alignment horizontal="center" wrapText="1" readingOrder="2"/>
    </xf>
    <xf numFmtId="0" fontId="7" fillId="0" borderId="31" xfId="0" applyFont="1" applyBorder="1" applyAlignment="1">
      <alignment horizontal="center" wrapText="1" readingOrder="2"/>
    </xf>
    <xf numFmtId="0" fontId="6" fillId="0" borderId="33" xfId="0" applyFont="1" applyBorder="1" applyAlignment="1">
      <alignment horizontal="center" wrapText="1" readingOrder="2"/>
    </xf>
    <xf numFmtId="0" fontId="8" fillId="0" borderId="25" xfId="0" applyFont="1" applyBorder="1" applyAlignment="1">
      <alignment horizontal="center" wrapText="1" readingOrder="2"/>
    </xf>
    <xf numFmtId="0" fontId="8" fillId="0" borderId="31" xfId="0" applyFont="1" applyBorder="1" applyAlignment="1">
      <alignment horizontal="center" wrapText="1" readingOrder="2"/>
    </xf>
    <xf numFmtId="0" fontId="8" fillId="0" borderId="19" xfId="0" applyFont="1" applyBorder="1" applyAlignment="1">
      <alignment horizontal="center" wrapText="1" readingOrder="2"/>
    </xf>
    <xf numFmtId="0" fontId="8" fillId="0" borderId="15" xfId="0" applyFont="1" applyBorder="1" applyAlignment="1">
      <alignment horizontal="center" wrapText="1" readingOrder="2"/>
    </xf>
    <xf numFmtId="0" fontId="0" fillId="0" borderId="0" xfId="0" applyAlignment="1">
      <alignment horizontal="left" indent="1"/>
    </xf>
    <xf numFmtId="0" fontId="0" fillId="0" borderId="0" xfId="0" applyAlignment="1">
      <alignment readingOrder="1"/>
    </xf>
    <xf numFmtId="0" fontId="6" fillId="0" borderId="34" xfId="0" applyFont="1" applyBorder="1" applyAlignment="1">
      <alignment horizontal="center" wrapText="1" readingOrder="2"/>
    </xf>
    <xf numFmtId="0" fontId="0" fillId="0" borderId="31" xfId="0" applyBorder="1"/>
    <xf numFmtId="0" fontId="9" fillId="0" borderId="25" xfId="0" applyFont="1" applyBorder="1"/>
    <xf numFmtId="0" fontId="10" fillId="0" borderId="31" xfId="0" applyFont="1" applyBorder="1" applyAlignment="1">
      <alignment horizontal="center"/>
    </xf>
    <xf numFmtId="0" fontId="9" fillId="0" borderId="31" xfId="0" applyFont="1" applyBorder="1"/>
    <xf numFmtId="20" fontId="0" fillId="0" borderId="0" xfId="0" applyNumberFormat="1"/>
    <xf numFmtId="0" fontId="9" fillId="0" borderId="0" xfId="0" applyFont="1"/>
    <xf numFmtId="20" fontId="6" fillId="0" borderId="0" xfId="0" applyNumberFormat="1" applyFont="1" applyAlignment="1">
      <alignment horizontal="center" wrapText="1" readingOrder="2"/>
    </xf>
    <xf numFmtId="0" fontId="6" fillId="0" borderId="13" xfId="0" applyFont="1" applyBorder="1" applyAlignment="1">
      <alignment horizontal="center" vertical="center" wrapText="1" readingOrder="2"/>
    </xf>
    <xf numFmtId="0" fontId="6" fillId="0" borderId="32" xfId="0" applyFont="1" applyBorder="1" applyAlignment="1">
      <alignment horizontal="center" vertical="center" wrapText="1" readingOrder="2"/>
    </xf>
    <xf numFmtId="0" fontId="6" fillId="0" borderId="17" xfId="0" applyFont="1" applyBorder="1" applyAlignment="1">
      <alignment horizontal="center" vertical="center" wrapText="1" readingOrder="2"/>
    </xf>
    <xf numFmtId="0" fontId="6" fillId="0" borderId="27" xfId="0" applyFont="1" applyBorder="1" applyAlignment="1">
      <alignment horizontal="center" vertical="center" wrapText="1" readingOrder="2"/>
    </xf>
    <xf numFmtId="0" fontId="6" fillId="0" borderId="29" xfId="0" applyFont="1" applyBorder="1" applyAlignment="1">
      <alignment horizontal="center" vertical="center" wrapText="1" readingOrder="2"/>
    </xf>
    <xf numFmtId="0" fontId="4" fillId="0" borderId="2" xfId="0" applyFont="1" applyBorder="1" applyAlignment="1">
      <alignment horizontal="center" vertical="center" wrapText="1" readingOrder="2"/>
    </xf>
    <xf numFmtId="0" fontId="4" fillId="0" borderId="4" xfId="0" applyFont="1" applyBorder="1" applyAlignment="1">
      <alignment horizontal="center" vertical="center" wrapText="1" readingOrder="2"/>
    </xf>
    <xf numFmtId="0" fontId="4" fillId="0" borderId="5" xfId="0" applyFont="1" applyBorder="1" applyAlignment="1">
      <alignment horizontal="center" vertical="center" wrapText="1" readingOrder="2"/>
    </xf>
    <xf numFmtId="0" fontId="4" fillId="6" borderId="6" xfId="0" applyFont="1" applyFill="1" applyBorder="1" applyAlignment="1">
      <alignment horizontal="center" vertical="center" wrapText="1" readingOrder="2"/>
    </xf>
    <xf numFmtId="0" fontId="6" fillId="8" borderId="13" xfId="0" applyFont="1" applyFill="1" applyBorder="1" applyAlignment="1">
      <alignment horizontal="center" vertical="center" wrapText="1" readingOrder="2"/>
    </xf>
    <xf numFmtId="0" fontId="6" fillId="8" borderId="21" xfId="0" applyFont="1" applyFill="1" applyBorder="1" applyAlignment="1">
      <alignment horizontal="center" vertical="center" wrapText="1" readingOrder="2"/>
    </xf>
    <xf numFmtId="0" fontId="6" fillId="8" borderId="17" xfId="0" applyFont="1" applyFill="1" applyBorder="1" applyAlignment="1">
      <alignment horizontal="center" vertical="center" wrapText="1" readingOrder="2"/>
    </xf>
    <xf numFmtId="0" fontId="3" fillId="0" borderId="1" xfId="0" applyFont="1" applyBorder="1" applyAlignment="1">
      <alignment horizontal="center" vertical="center" wrapText="1" readingOrder="2"/>
    </xf>
    <xf numFmtId="0" fontId="3" fillId="0" borderId="7" xfId="0" applyFont="1" applyBorder="1" applyAlignment="1">
      <alignment horizontal="center" vertical="center" wrapText="1" readingOrder="2"/>
    </xf>
    <xf numFmtId="0" fontId="4" fillId="0" borderId="3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11">
    <dxf>
      <fill>
        <patternFill>
          <bgColor theme="9" tint="0.39994506668294322"/>
        </patternFill>
      </fill>
    </dxf>
    <dxf>
      <font>
        <b val="0"/>
        <i val="0"/>
        <color theme="0"/>
      </font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b val="0"/>
        <i val="0"/>
        <color theme="0"/>
      </font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b val="0"/>
        <i val="0"/>
        <color theme="0"/>
      </font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b val="0"/>
        <i val="0"/>
        <color theme="0"/>
      </font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b val="0"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B5B5-A223-4320-AF42-04917CD119D7}">
  <dimension ref="A1:T94"/>
  <sheetViews>
    <sheetView rightToLeft="1" tabSelected="1" zoomScaleNormal="100" workbookViewId="0">
      <pane ySplit="4" topLeftCell="A5" activePane="bottomLeft" state="frozen"/>
      <selection pane="bottomLeft" activeCell="H27" sqref="H27"/>
    </sheetView>
  </sheetViews>
  <sheetFormatPr defaultRowHeight="13.8" x14ac:dyDescent="0.25"/>
  <cols>
    <col min="1" max="1" width="5.69921875" customWidth="1"/>
    <col min="2" max="2" width="7.796875" customWidth="1"/>
    <col min="3" max="3" width="5.796875" customWidth="1"/>
    <col min="4" max="4" width="10.59765625" customWidth="1"/>
    <col min="5" max="5" width="11" bestFit="1" customWidth="1"/>
    <col min="6" max="6" width="18.8984375" bestFit="1" customWidth="1"/>
    <col min="7" max="7" width="10.59765625" customWidth="1"/>
    <col min="8" max="8" width="11" bestFit="1" customWidth="1"/>
    <col min="9" max="9" width="20" bestFit="1" customWidth="1"/>
    <col min="10" max="10" width="10.59765625" customWidth="1"/>
    <col min="11" max="11" width="11" customWidth="1"/>
    <col min="12" max="12" width="10.59765625" customWidth="1"/>
    <col min="13" max="13" width="11" customWidth="1"/>
    <col min="14" max="14" width="10.59765625" customWidth="1"/>
    <col min="15" max="15" width="11" bestFit="1" customWidth="1"/>
    <col min="16" max="16" width="11" customWidth="1"/>
    <col min="17" max="17" width="57.296875" customWidth="1"/>
  </cols>
  <sheetData>
    <row r="1" spans="1:17" x14ac:dyDescent="0.25">
      <c r="E1" t="s">
        <v>0</v>
      </c>
      <c r="F1" t="s">
        <v>1</v>
      </c>
      <c r="H1" s="1" t="s">
        <v>2</v>
      </c>
      <c r="I1" s="2" t="s">
        <v>3</v>
      </c>
      <c r="J1" s="3" t="s">
        <v>4</v>
      </c>
      <c r="L1" t="s">
        <v>5</v>
      </c>
      <c r="M1" s="4" t="e">
        <f>COUNTIF(D5:O60,"הצלחתי")/(COUNTIF(D5:O60,"הצלחתי")+COUNTIF(D5:O60,"לא הצלחתי"))</f>
        <v>#DIV/0!</v>
      </c>
      <c r="N1" t="s">
        <v>6</v>
      </c>
      <c r="O1" s="4"/>
      <c r="P1" s="5"/>
      <c r="Q1" s="6"/>
    </row>
    <row r="2" spans="1:17" ht="14.4" thickBot="1" x14ac:dyDescent="0.3">
      <c r="D2" s="7" t="s">
        <v>7</v>
      </c>
      <c r="E2" s="7"/>
      <c r="F2" s="7"/>
      <c r="I2" s="8" t="s">
        <v>8</v>
      </c>
    </row>
    <row r="3" spans="1:17" ht="30.3" customHeight="1" thickBot="1" x14ac:dyDescent="0.35">
      <c r="A3" s="77" t="s">
        <v>9</v>
      </c>
      <c r="B3" s="77" t="s">
        <v>10</v>
      </c>
      <c r="C3" s="77" t="s">
        <v>11</v>
      </c>
      <c r="D3" s="70" t="s">
        <v>12</v>
      </c>
      <c r="E3" s="79"/>
      <c r="F3" s="71"/>
      <c r="G3" s="70" t="s">
        <v>13</v>
      </c>
      <c r="H3" s="79" t="s">
        <v>13</v>
      </c>
      <c r="I3" s="71"/>
      <c r="J3" s="70" t="s">
        <v>14</v>
      </c>
      <c r="K3" s="71"/>
      <c r="L3" s="70" t="s">
        <v>15</v>
      </c>
      <c r="M3" s="71" t="s">
        <v>16</v>
      </c>
      <c r="N3" s="70" t="s">
        <v>17</v>
      </c>
      <c r="O3" s="72"/>
      <c r="P3" s="73" t="s">
        <v>18</v>
      </c>
      <c r="Q3" s="9" t="s">
        <v>19</v>
      </c>
    </row>
    <row r="4" spans="1:17" ht="19.8" customHeight="1" thickBot="1" x14ac:dyDescent="0.35">
      <c r="A4" s="78"/>
      <c r="B4" s="78" t="s">
        <v>10</v>
      </c>
      <c r="C4" s="78" t="s">
        <v>11</v>
      </c>
      <c r="D4" s="10" t="s">
        <v>20</v>
      </c>
      <c r="E4" s="11" t="s">
        <v>21</v>
      </c>
      <c r="F4" s="12" t="s">
        <v>22</v>
      </c>
      <c r="G4" s="10" t="s">
        <v>20</v>
      </c>
      <c r="H4" s="11" t="s">
        <v>21</v>
      </c>
      <c r="I4" s="12" t="s">
        <v>22</v>
      </c>
      <c r="J4" s="12" t="s">
        <v>20</v>
      </c>
      <c r="K4" s="13" t="s">
        <v>21</v>
      </c>
      <c r="L4" s="13" t="s">
        <v>20</v>
      </c>
      <c r="M4" s="13" t="s">
        <v>21</v>
      </c>
      <c r="N4" s="14" t="s">
        <v>20</v>
      </c>
      <c r="O4" s="15" t="s">
        <v>21</v>
      </c>
      <c r="P4" s="73"/>
      <c r="Q4" s="9"/>
    </row>
    <row r="5" spans="1:17" ht="16.2" thickBot="1" x14ac:dyDescent="0.35">
      <c r="A5" s="65">
        <v>2010</v>
      </c>
      <c r="B5" s="16" t="s">
        <v>23</v>
      </c>
      <c r="C5" s="17">
        <v>82</v>
      </c>
      <c r="D5" s="18"/>
      <c r="E5" s="19"/>
      <c r="F5" s="20"/>
      <c r="G5" s="18"/>
      <c r="H5" s="19"/>
      <c r="I5" s="20"/>
      <c r="J5" s="18"/>
      <c r="K5" s="19"/>
      <c r="L5" s="18"/>
      <c r="M5" s="19"/>
      <c r="N5" s="18"/>
      <c r="O5" s="19"/>
      <c r="P5" s="21">
        <f>D5+G5+J5+L5+N5</f>
        <v>0</v>
      </c>
      <c r="Q5" s="9"/>
    </row>
    <row r="6" spans="1:17" ht="16.2" thickBot="1" x14ac:dyDescent="0.35">
      <c r="A6" s="67">
        <v>2010</v>
      </c>
      <c r="B6" s="22" t="s">
        <v>24</v>
      </c>
      <c r="C6" s="23">
        <v>92</v>
      </c>
      <c r="D6" s="24"/>
      <c r="E6" s="25"/>
      <c r="F6" s="26"/>
      <c r="G6" s="18"/>
      <c r="H6" s="25"/>
      <c r="I6" s="26"/>
      <c r="J6" s="24"/>
      <c r="K6" s="25"/>
      <c r="L6" s="24"/>
      <c r="M6" s="25"/>
      <c r="N6" s="24"/>
      <c r="O6" s="25"/>
      <c r="P6" s="21">
        <f>D6+G6+J6+L6+N6</f>
        <v>0</v>
      </c>
      <c r="Q6" s="9"/>
    </row>
    <row r="7" spans="1:17" ht="15.6" thickBot="1" x14ac:dyDescent="0.3">
      <c r="A7" s="27">
        <v>2011</v>
      </c>
      <c r="B7" s="28" t="s">
        <v>23</v>
      </c>
      <c r="C7" s="29">
        <v>87</v>
      </c>
      <c r="D7" s="30"/>
      <c r="E7" s="29"/>
      <c r="F7" s="31"/>
      <c r="G7" s="18"/>
      <c r="H7" s="29"/>
      <c r="I7" s="31"/>
      <c r="J7" s="30"/>
      <c r="K7" s="29"/>
      <c r="L7" s="30"/>
      <c r="M7" s="29"/>
      <c r="N7" s="30" t="s">
        <v>29</v>
      </c>
      <c r="O7" s="29" t="s">
        <v>29</v>
      </c>
      <c r="P7" s="21"/>
    </row>
    <row r="8" spans="1:17" ht="15.6" thickBot="1" x14ac:dyDescent="0.3">
      <c r="A8" s="74">
        <v>2012</v>
      </c>
      <c r="B8" s="32" t="s">
        <v>23</v>
      </c>
      <c r="C8" s="33">
        <v>81</v>
      </c>
      <c r="D8" s="18"/>
      <c r="E8" s="19"/>
      <c r="F8" s="20"/>
      <c r="G8" s="34"/>
      <c r="H8" s="17"/>
      <c r="I8" s="35"/>
      <c r="J8" s="18"/>
      <c r="K8" s="19"/>
      <c r="L8" s="18"/>
      <c r="M8" s="19"/>
      <c r="N8" s="18"/>
      <c r="O8" s="19"/>
      <c r="P8" s="21">
        <f t="shared" ref="P7:P60" si="0">D8+G8+J8+L8+N8</f>
        <v>0</v>
      </c>
    </row>
    <row r="9" spans="1:17" ht="15.6" thickBot="1" x14ac:dyDescent="0.3">
      <c r="A9" s="75"/>
      <c r="B9" s="36" t="s">
        <v>23</v>
      </c>
      <c r="C9" s="37">
        <v>82</v>
      </c>
      <c r="D9" s="38"/>
      <c r="E9" s="37"/>
      <c r="F9" s="39"/>
      <c r="G9" s="38"/>
      <c r="H9" s="37"/>
      <c r="I9" s="39"/>
      <c r="J9" s="38"/>
      <c r="K9" s="37"/>
      <c r="L9" s="38"/>
      <c r="M9" s="37"/>
      <c r="N9" s="38"/>
      <c r="O9" s="37"/>
      <c r="P9" s="21">
        <f t="shared" si="0"/>
        <v>0</v>
      </c>
    </row>
    <row r="10" spans="1:17" ht="30.6" thickBot="1" x14ac:dyDescent="0.3">
      <c r="A10" s="75"/>
      <c r="B10" s="36" t="s">
        <v>23</v>
      </c>
      <c r="C10" s="37" t="s">
        <v>25</v>
      </c>
      <c r="D10" s="38"/>
      <c r="E10" s="37"/>
      <c r="F10" s="39"/>
      <c r="G10" s="38"/>
      <c r="H10" s="37"/>
      <c r="I10" s="39"/>
      <c r="J10" s="38"/>
      <c r="K10" s="37"/>
      <c r="L10" s="38"/>
      <c r="M10" s="37"/>
      <c r="N10" s="38"/>
      <c r="O10" s="37"/>
      <c r="P10" s="21">
        <f t="shared" si="0"/>
        <v>0</v>
      </c>
    </row>
    <row r="11" spans="1:17" ht="15.6" thickBot="1" x14ac:dyDescent="0.3">
      <c r="A11" s="75"/>
      <c r="B11" s="36" t="s">
        <v>24</v>
      </c>
      <c r="C11" s="37">
        <v>85</v>
      </c>
      <c r="D11" s="38"/>
      <c r="E11" s="37"/>
      <c r="F11" s="39"/>
      <c r="G11" s="38"/>
      <c r="H11" s="37"/>
      <c r="I11" s="39"/>
      <c r="J11" s="38"/>
      <c r="K11" s="37"/>
      <c r="L11" s="38"/>
      <c r="M11" s="37"/>
      <c r="N11" s="38"/>
      <c r="O11" s="37"/>
      <c r="P11" s="21">
        <f t="shared" si="0"/>
        <v>0</v>
      </c>
    </row>
    <row r="12" spans="1:17" ht="15.6" thickBot="1" x14ac:dyDescent="0.3">
      <c r="A12" s="75"/>
      <c r="B12" s="36" t="s">
        <v>24</v>
      </c>
      <c r="C12" s="37">
        <v>88</v>
      </c>
      <c r="D12" s="38"/>
      <c r="E12" s="37"/>
      <c r="F12" s="39"/>
      <c r="G12" s="38"/>
      <c r="H12" s="37"/>
      <c r="I12" s="39"/>
      <c r="J12" s="38"/>
      <c r="K12" s="37"/>
      <c r="L12" s="38"/>
      <c r="M12" s="37"/>
      <c r="N12" s="38"/>
      <c r="O12" s="37"/>
      <c r="P12" s="21">
        <f t="shared" si="0"/>
        <v>0</v>
      </c>
    </row>
    <row r="13" spans="1:17" ht="30.6" thickBot="1" x14ac:dyDescent="0.3">
      <c r="A13" s="76"/>
      <c r="B13" s="22" t="s">
        <v>24</v>
      </c>
      <c r="C13" s="23" t="s">
        <v>26</v>
      </c>
      <c r="D13" s="40"/>
      <c r="E13" s="23"/>
      <c r="F13" s="26"/>
      <c r="G13" s="41"/>
      <c r="H13" s="23"/>
      <c r="I13" s="26"/>
      <c r="J13" s="40"/>
      <c r="K13" s="23"/>
      <c r="L13" s="40"/>
      <c r="M13" s="23"/>
      <c r="N13" s="40"/>
      <c r="O13" s="23"/>
      <c r="P13" s="21">
        <f t="shared" si="0"/>
        <v>0</v>
      </c>
    </row>
    <row r="14" spans="1:17" ht="15.6" thickBot="1" x14ac:dyDescent="0.3">
      <c r="A14" s="65">
        <v>2013</v>
      </c>
      <c r="B14" s="42" t="s">
        <v>24</v>
      </c>
      <c r="C14" s="19">
        <v>92</v>
      </c>
      <c r="D14" s="18"/>
      <c r="E14" s="19"/>
      <c r="F14" s="20"/>
      <c r="G14" s="18"/>
      <c r="H14" s="19"/>
      <c r="I14" s="20"/>
      <c r="J14" s="18"/>
      <c r="K14" s="19"/>
      <c r="L14" s="18"/>
      <c r="M14" s="19"/>
      <c r="N14" s="18"/>
      <c r="O14" s="19"/>
      <c r="P14" s="21">
        <f t="shared" si="0"/>
        <v>0</v>
      </c>
    </row>
    <row r="15" spans="1:17" ht="15.6" thickBot="1" x14ac:dyDescent="0.3">
      <c r="A15" s="67"/>
      <c r="B15" s="22" t="s">
        <v>24</v>
      </c>
      <c r="C15" s="23">
        <v>85</v>
      </c>
      <c r="D15" s="40"/>
      <c r="E15" s="23"/>
      <c r="F15" s="26"/>
      <c r="G15" s="41"/>
      <c r="H15" s="23"/>
      <c r="I15" s="26"/>
      <c r="J15" s="40"/>
      <c r="K15" s="23"/>
      <c r="L15" s="40"/>
      <c r="M15" s="23"/>
      <c r="N15" s="40"/>
      <c r="O15" s="23"/>
      <c r="P15" s="21">
        <f t="shared" si="0"/>
        <v>0</v>
      </c>
    </row>
    <row r="16" spans="1:17" ht="15.6" thickBot="1" x14ac:dyDescent="0.3">
      <c r="A16" s="68">
        <v>2014</v>
      </c>
      <c r="B16" s="43" t="s">
        <v>23</v>
      </c>
      <c r="C16" s="44">
        <v>85</v>
      </c>
      <c r="D16" s="41"/>
      <c r="E16" s="44"/>
      <c r="F16" s="45"/>
      <c r="G16" s="18"/>
      <c r="H16" s="44"/>
      <c r="I16" s="45"/>
      <c r="J16" s="41"/>
      <c r="K16" s="44"/>
      <c r="L16" s="41"/>
      <c r="M16" s="44"/>
      <c r="N16" s="41"/>
      <c r="O16" s="44"/>
      <c r="P16" s="21">
        <f t="shared" si="0"/>
        <v>0</v>
      </c>
    </row>
    <row r="17" spans="1:19" ht="15.6" thickBot="1" x14ac:dyDescent="0.3">
      <c r="A17" s="69"/>
      <c r="B17" s="46" t="s">
        <v>24</v>
      </c>
      <c r="C17" s="47">
        <v>85</v>
      </c>
      <c r="D17" s="48"/>
      <c r="E17" s="47"/>
      <c r="F17" s="49"/>
      <c r="G17" s="41"/>
      <c r="H17" s="47"/>
      <c r="I17" s="49"/>
      <c r="J17" s="48"/>
      <c r="K17" s="47"/>
      <c r="L17" s="48"/>
      <c r="M17" s="47"/>
      <c r="N17" s="48"/>
      <c r="O17" s="47"/>
      <c r="P17" s="21">
        <f t="shared" si="0"/>
        <v>0</v>
      </c>
    </row>
    <row r="18" spans="1:19" ht="15.6" thickBot="1" x14ac:dyDescent="0.3">
      <c r="A18" s="65">
        <v>2015</v>
      </c>
      <c r="B18" s="42" t="s">
        <v>23</v>
      </c>
      <c r="C18" s="19">
        <v>91</v>
      </c>
      <c r="D18" s="18"/>
      <c r="E18" s="19"/>
      <c r="F18" s="20"/>
      <c r="G18" s="18"/>
      <c r="H18" s="19"/>
      <c r="I18" s="20"/>
      <c r="J18" s="18"/>
      <c r="K18" s="19"/>
      <c r="L18" s="18"/>
      <c r="M18" s="19"/>
      <c r="N18" s="18"/>
      <c r="O18" s="19"/>
      <c r="P18" s="21">
        <f t="shared" si="0"/>
        <v>0</v>
      </c>
    </row>
    <row r="19" spans="1:19" ht="15.6" thickBot="1" x14ac:dyDescent="0.3">
      <c r="A19" s="66"/>
      <c r="B19" s="50" t="s">
        <v>23</v>
      </c>
      <c r="C19" s="37">
        <v>85</v>
      </c>
      <c r="D19" s="38"/>
      <c r="E19" s="37"/>
      <c r="F19" s="51"/>
      <c r="G19" s="30"/>
      <c r="H19" s="37"/>
      <c r="I19" s="51"/>
      <c r="J19" s="38"/>
      <c r="K19" s="37"/>
      <c r="L19" s="38"/>
      <c r="M19" s="37"/>
      <c r="N19" s="38"/>
      <c r="O19" s="37"/>
      <c r="P19" s="21">
        <f t="shared" si="0"/>
        <v>0</v>
      </c>
    </row>
    <row r="20" spans="1:19" ht="15.6" thickBot="1" x14ac:dyDescent="0.3">
      <c r="A20" s="66"/>
      <c r="B20" s="50" t="s">
        <v>23</v>
      </c>
      <c r="C20" s="37">
        <v>83</v>
      </c>
      <c r="D20" s="41"/>
      <c r="E20" s="44"/>
      <c r="F20" s="39"/>
      <c r="G20" s="38"/>
      <c r="H20" s="44"/>
      <c r="I20" s="51"/>
      <c r="J20" s="41"/>
      <c r="K20" s="44"/>
      <c r="L20" s="41"/>
      <c r="M20" s="44"/>
      <c r="N20" s="41"/>
      <c r="O20" s="44"/>
      <c r="P20" s="21">
        <f t="shared" si="0"/>
        <v>0</v>
      </c>
    </row>
    <row r="21" spans="1:19" ht="15.6" thickBot="1" x14ac:dyDescent="0.3">
      <c r="A21" s="66"/>
      <c r="B21" s="50" t="s">
        <v>23</v>
      </c>
      <c r="C21" s="37">
        <v>89</v>
      </c>
      <c r="D21" s="38"/>
      <c r="E21" s="37"/>
      <c r="F21" s="39"/>
      <c r="G21" s="30"/>
      <c r="H21" s="37"/>
      <c r="I21" s="52"/>
      <c r="J21" s="48"/>
      <c r="K21" s="37"/>
      <c r="L21" s="48"/>
      <c r="M21" s="37"/>
      <c r="N21" s="38"/>
      <c r="O21" s="37"/>
      <c r="P21" s="21">
        <f t="shared" si="0"/>
        <v>0</v>
      </c>
    </row>
    <row r="22" spans="1:19" ht="15.6" thickBot="1" x14ac:dyDescent="0.3">
      <c r="A22" s="66"/>
      <c r="B22" s="50" t="s">
        <v>24</v>
      </c>
      <c r="C22" s="37">
        <v>94</v>
      </c>
      <c r="D22" s="38"/>
      <c r="E22" s="37"/>
      <c r="F22" s="39"/>
      <c r="G22" s="38"/>
      <c r="H22" s="37"/>
      <c r="I22" s="39"/>
      <c r="J22" s="38"/>
      <c r="K22" s="37"/>
      <c r="L22" s="38"/>
      <c r="M22" s="37"/>
      <c r="N22" s="38"/>
      <c r="O22" s="37"/>
      <c r="P22" s="21">
        <f t="shared" si="0"/>
        <v>0</v>
      </c>
    </row>
    <row r="23" spans="1:19" ht="15.6" thickBot="1" x14ac:dyDescent="0.3">
      <c r="A23" s="66"/>
      <c r="B23" s="50" t="s">
        <v>24</v>
      </c>
      <c r="C23" s="37">
        <v>86</v>
      </c>
      <c r="D23" s="38"/>
      <c r="E23" s="37"/>
      <c r="F23" s="39"/>
      <c r="G23" s="30"/>
      <c r="H23" s="37"/>
      <c r="I23" s="39"/>
      <c r="J23" s="38"/>
      <c r="K23" s="37"/>
      <c r="L23" s="38"/>
      <c r="M23" s="37"/>
      <c r="N23" s="38"/>
      <c r="O23" s="37"/>
      <c r="P23" s="21">
        <f t="shared" si="0"/>
        <v>0</v>
      </c>
    </row>
    <row r="24" spans="1:19" ht="15.6" thickBot="1" x14ac:dyDescent="0.3">
      <c r="A24" s="67"/>
      <c r="B24" s="22" t="s">
        <v>24</v>
      </c>
      <c r="C24" s="23">
        <v>83</v>
      </c>
      <c r="D24" s="40"/>
      <c r="E24" s="23"/>
      <c r="F24" s="53"/>
      <c r="G24" s="48"/>
      <c r="H24" s="23"/>
      <c r="I24" s="53"/>
      <c r="J24" s="40"/>
      <c r="K24" s="23"/>
      <c r="L24" s="40"/>
      <c r="M24" s="23"/>
      <c r="N24" s="40"/>
      <c r="O24" s="23"/>
      <c r="P24" s="21">
        <f t="shared" si="0"/>
        <v>0</v>
      </c>
    </row>
    <row r="25" spans="1:19" ht="15.6" thickBot="1" x14ac:dyDescent="0.3">
      <c r="A25" s="65">
        <v>2016</v>
      </c>
      <c r="B25" s="42" t="s">
        <v>23</v>
      </c>
      <c r="C25" s="19">
        <v>87</v>
      </c>
      <c r="D25" s="18"/>
      <c r="E25" s="19"/>
      <c r="F25" s="54"/>
      <c r="G25" s="18"/>
      <c r="H25" s="19"/>
      <c r="I25" s="20"/>
      <c r="J25" s="18"/>
      <c r="K25" s="19"/>
      <c r="L25" s="18"/>
      <c r="M25" s="19"/>
      <c r="N25" s="18"/>
      <c r="O25" s="19"/>
      <c r="P25" s="21">
        <f t="shared" si="0"/>
        <v>0</v>
      </c>
    </row>
    <row r="26" spans="1:19" ht="15.6" thickBot="1" x14ac:dyDescent="0.3">
      <c r="A26" s="66"/>
      <c r="B26" s="50" t="s">
        <v>23</v>
      </c>
      <c r="C26" s="37">
        <v>92</v>
      </c>
      <c r="D26" s="38"/>
      <c r="E26" s="37"/>
      <c r="F26" s="39"/>
      <c r="G26" s="38"/>
      <c r="H26" s="37"/>
      <c r="I26" s="39"/>
      <c r="J26" s="38"/>
      <c r="K26" s="37"/>
      <c r="L26" s="38"/>
      <c r="M26" s="37"/>
      <c r="N26" s="38"/>
      <c r="O26" s="37"/>
      <c r="P26" s="21">
        <f t="shared" si="0"/>
        <v>0</v>
      </c>
    </row>
    <row r="27" spans="1:19" ht="15.6" thickBot="1" x14ac:dyDescent="0.3">
      <c r="A27" s="66"/>
      <c r="B27" s="50" t="s">
        <v>23</v>
      </c>
      <c r="C27" s="37">
        <v>83</v>
      </c>
      <c r="D27" s="38"/>
      <c r="E27" s="37"/>
      <c r="F27" s="39"/>
      <c r="G27" s="38"/>
      <c r="H27" s="37"/>
      <c r="I27" s="39"/>
      <c r="J27" s="38"/>
      <c r="K27" s="37"/>
      <c r="L27" s="38"/>
      <c r="M27" s="37"/>
      <c r="N27" s="38"/>
      <c r="O27" s="37"/>
      <c r="P27" s="21">
        <f t="shared" si="0"/>
        <v>0</v>
      </c>
    </row>
    <row r="28" spans="1:19" ht="15.6" thickBot="1" x14ac:dyDescent="0.3">
      <c r="A28" s="66"/>
      <c r="B28" s="50" t="s">
        <v>24</v>
      </c>
      <c r="C28" s="37">
        <v>82</v>
      </c>
      <c r="D28" s="38"/>
      <c r="E28" s="37"/>
      <c r="F28" s="51"/>
      <c r="G28" s="38"/>
      <c r="H28" s="37"/>
      <c r="I28" s="39"/>
      <c r="J28" s="38"/>
      <c r="K28" s="37"/>
      <c r="L28" s="38"/>
      <c r="M28" s="37"/>
      <c r="N28" s="38"/>
      <c r="O28" s="37"/>
      <c r="P28" s="21">
        <f t="shared" si="0"/>
        <v>0</v>
      </c>
    </row>
    <row r="29" spans="1:19" ht="15.6" thickBot="1" x14ac:dyDescent="0.3">
      <c r="A29" s="67"/>
      <c r="B29" s="22" t="s">
        <v>24</v>
      </c>
      <c r="C29" s="23">
        <v>87</v>
      </c>
      <c r="D29" s="40"/>
      <c r="E29" s="23"/>
      <c r="F29" s="53"/>
      <c r="G29" s="40"/>
      <c r="H29" s="23"/>
      <c r="I29" s="53"/>
      <c r="J29" s="40"/>
      <c r="K29" s="23"/>
      <c r="L29" s="40"/>
      <c r="M29" s="23"/>
      <c r="N29" s="40"/>
      <c r="O29" s="23"/>
      <c r="P29" s="21">
        <f t="shared" si="0"/>
        <v>0</v>
      </c>
      <c r="S29" s="55"/>
    </row>
    <row r="30" spans="1:19" ht="15.6" thickBot="1" x14ac:dyDescent="0.3">
      <c r="A30" s="68">
        <v>2017</v>
      </c>
      <c r="B30" s="43" t="s">
        <v>23</v>
      </c>
      <c r="C30" s="44">
        <v>90</v>
      </c>
      <c r="D30" s="18"/>
      <c r="E30" s="19"/>
      <c r="F30" s="20"/>
      <c r="G30" s="18"/>
      <c r="H30" s="19"/>
      <c r="I30" s="54"/>
      <c r="J30" s="18"/>
      <c r="K30" s="19"/>
      <c r="L30" s="18"/>
      <c r="M30" s="19"/>
      <c r="N30" s="18"/>
      <c r="O30" s="19"/>
      <c r="P30" s="21">
        <f t="shared" si="0"/>
        <v>0</v>
      </c>
    </row>
    <row r="31" spans="1:19" ht="15.6" thickBot="1" x14ac:dyDescent="0.3">
      <c r="A31" s="66"/>
      <c r="B31" s="50" t="s">
        <v>23</v>
      </c>
      <c r="C31" s="37">
        <v>87</v>
      </c>
      <c r="D31" s="38"/>
      <c r="E31" s="37"/>
      <c r="F31" s="39"/>
      <c r="G31" s="38"/>
      <c r="H31" s="37"/>
      <c r="I31" s="51"/>
      <c r="J31" s="38"/>
      <c r="K31" s="37"/>
      <c r="L31" s="38"/>
      <c r="M31" s="37"/>
      <c r="N31" s="38"/>
      <c r="O31" s="37"/>
      <c r="P31" s="21">
        <f t="shared" si="0"/>
        <v>0</v>
      </c>
    </row>
    <row r="32" spans="1:19" ht="15.6" thickBot="1" x14ac:dyDescent="0.3">
      <c r="A32" s="66"/>
      <c r="B32" s="50" t="s">
        <v>23</v>
      </c>
      <c r="C32" s="37">
        <v>86</v>
      </c>
      <c r="D32" s="38"/>
      <c r="E32" s="37"/>
      <c r="F32" s="39"/>
      <c r="G32" s="38"/>
      <c r="H32" s="37"/>
      <c r="I32" s="39"/>
      <c r="J32" s="38"/>
      <c r="K32" s="37"/>
      <c r="L32" s="38"/>
      <c r="M32" s="37"/>
      <c r="N32" s="38"/>
      <c r="O32" s="37"/>
      <c r="P32" s="21">
        <f t="shared" si="0"/>
        <v>0</v>
      </c>
    </row>
    <row r="33" spans="1:20" ht="15.6" thickBot="1" x14ac:dyDescent="0.3">
      <c r="A33" s="66"/>
      <c r="B33" s="50" t="s">
        <v>24</v>
      </c>
      <c r="C33" s="37">
        <v>93</v>
      </c>
      <c r="D33" s="38"/>
      <c r="E33" s="37"/>
      <c r="F33" s="39"/>
      <c r="G33" s="38"/>
      <c r="H33" s="37"/>
      <c r="I33" s="39"/>
      <c r="J33" s="38"/>
      <c r="K33" s="37"/>
      <c r="L33" s="38"/>
      <c r="M33" s="37"/>
      <c r="N33" s="38"/>
      <c r="O33" s="37"/>
      <c r="P33" s="21">
        <f t="shared" si="0"/>
        <v>0</v>
      </c>
    </row>
    <row r="34" spans="1:20" ht="15.6" thickBot="1" x14ac:dyDescent="0.3">
      <c r="A34" s="66"/>
      <c r="B34" s="50" t="s">
        <v>24</v>
      </c>
      <c r="C34" s="37">
        <v>85</v>
      </c>
      <c r="D34" s="41"/>
      <c r="E34" s="44"/>
      <c r="F34" s="39"/>
      <c r="G34" s="38"/>
      <c r="H34" s="44"/>
      <c r="I34" s="51"/>
      <c r="J34" s="41"/>
      <c r="K34" s="44"/>
      <c r="L34" s="41"/>
      <c r="M34" s="44"/>
      <c r="N34" s="41"/>
      <c r="O34" s="44"/>
      <c r="P34" s="21">
        <f t="shared" si="0"/>
        <v>0</v>
      </c>
    </row>
    <row r="35" spans="1:20" ht="15.6" thickBot="1" x14ac:dyDescent="0.3">
      <c r="A35" s="69"/>
      <c r="B35" s="46" t="s">
        <v>24</v>
      </c>
      <c r="C35" s="47">
        <v>84</v>
      </c>
      <c r="D35" s="40"/>
      <c r="E35" s="23"/>
      <c r="F35" s="26"/>
      <c r="G35" s="40"/>
      <c r="H35" s="23"/>
      <c r="I35" s="53"/>
      <c r="J35" s="40"/>
      <c r="K35" s="23"/>
      <c r="L35" s="40"/>
      <c r="M35" s="23"/>
      <c r="N35" s="40"/>
      <c r="O35" s="23"/>
      <c r="P35" s="21">
        <f t="shared" si="0"/>
        <v>0</v>
      </c>
    </row>
    <row r="36" spans="1:20" ht="15.6" thickBot="1" x14ac:dyDescent="0.3">
      <c r="A36" s="65">
        <v>2018</v>
      </c>
      <c r="B36" s="42" t="s">
        <v>23</v>
      </c>
      <c r="C36" s="19">
        <v>87</v>
      </c>
      <c r="D36" s="18"/>
      <c r="E36" s="19"/>
      <c r="F36" s="20"/>
      <c r="G36" s="18"/>
      <c r="H36" s="19"/>
      <c r="I36" s="20"/>
      <c r="J36" s="41"/>
      <c r="K36" s="19"/>
      <c r="L36" s="41"/>
      <c r="M36" s="19"/>
      <c r="N36" s="41"/>
      <c r="O36" s="19"/>
      <c r="P36" s="21">
        <f t="shared" si="0"/>
        <v>0</v>
      </c>
      <c r="T36" s="56"/>
    </row>
    <row r="37" spans="1:20" ht="15.6" thickBot="1" x14ac:dyDescent="0.3">
      <c r="A37" s="66"/>
      <c r="B37" s="50" t="s">
        <v>23</v>
      </c>
      <c r="C37" s="37">
        <v>91</v>
      </c>
      <c r="D37" s="38"/>
      <c r="E37" s="37"/>
      <c r="F37" s="39"/>
      <c r="G37" s="38"/>
      <c r="H37" s="37"/>
      <c r="I37" s="39"/>
      <c r="J37" s="38"/>
      <c r="K37" s="37"/>
      <c r="L37" s="38"/>
      <c r="M37" s="37"/>
      <c r="N37" s="38"/>
      <c r="O37" s="37"/>
      <c r="P37" s="21">
        <f t="shared" si="0"/>
        <v>0</v>
      </c>
    </row>
    <row r="38" spans="1:20" ht="15.6" thickBot="1" x14ac:dyDescent="0.3">
      <c r="A38" s="66"/>
      <c r="B38" s="50" t="s">
        <v>23</v>
      </c>
      <c r="C38" s="37">
        <v>85</v>
      </c>
      <c r="D38" s="38"/>
      <c r="E38" s="37"/>
      <c r="F38" s="39"/>
      <c r="G38" s="38"/>
      <c r="H38" s="37"/>
      <c r="I38" s="51"/>
      <c r="J38" s="38"/>
      <c r="K38" s="37"/>
      <c r="L38" s="38"/>
      <c r="M38" s="37"/>
      <c r="N38" s="38"/>
      <c r="O38" s="37"/>
      <c r="P38" s="21">
        <f t="shared" si="0"/>
        <v>0</v>
      </c>
    </row>
    <row r="39" spans="1:20" ht="15.6" thickBot="1" x14ac:dyDescent="0.3">
      <c r="A39" s="67"/>
      <c r="B39" s="22" t="s">
        <v>24</v>
      </c>
      <c r="C39" s="23">
        <v>83</v>
      </c>
      <c r="D39" s="40"/>
      <c r="E39" s="23"/>
      <c r="F39" s="53"/>
      <c r="G39" s="40"/>
      <c r="H39" s="23"/>
      <c r="I39" s="53"/>
      <c r="J39" s="40"/>
      <c r="K39" s="23"/>
      <c r="L39" s="40"/>
      <c r="M39" s="23"/>
      <c r="N39" s="40"/>
      <c r="O39" s="23"/>
      <c r="P39" s="21">
        <f t="shared" si="0"/>
        <v>0</v>
      </c>
    </row>
    <row r="40" spans="1:20" ht="15.6" thickBot="1" x14ac:dyDescent="0.3">
      <c r="A40" s="68">
        <v>2019</v>
      </c>
      <c r="B40" s="43" t="s">
        <v>23</v>
      </c>
      <c r="C40" s="44">
        <v>85</v>
      </c>
      <c r="D40" s="18"/>
      <c r="E40" s="19"/>
      <c r="F40" s="20"/>
      <c r="G40" s="18"/>
      <c r="H40" s="19"/>
      <c r="I40" s="54"/>
      <c r="J40" s="18"/>
      <c r="K40" s="19"/>
      <c r="L40" s="41"/>
      <c r="M40" s="19"/>
      <c r="N40" s="41"/>
      <c r="O40" s="19"/>
      <c r="P40" s="21">
        <f t="shared" si="0"/>
        <v>0</v>
      </c>
    </row>
    <row r="41" spans="1:20" ht="15.6" thickBot="1" x14ac:dyDescent="0.3">
      <c r="A41" s="66"/>
      <c r="B41" s="50" t="s">
        <v>23</v>
      </c>
      <c r="C41" s="37">
        <v>84</v>
      </c>
      <c r="D41" s="38"/>
      <c r="E41" s="37"/>
      <c r="F41" s="39"/>
      <c r="G41" s="38"/>
      <c r="H41" s="37"/>
      <c r="I41" s="51"/>
      <c r="J41" s="38"/>
      <c r="K41" s="37"/>
      <c r="L41" s="38"/>
      <c r="M41" s="37"/>
      <c r="N41" s="38"/>
      <c r="O41" s="37"/>
      <c r="P41" s="21">
        <f t="shared" si="0"/>
        <v>0</v>
      </c>
    </row>
    <row r="42" spans="1:20" ht="15.6" thickBot="1" x14ac:dyDescent="0.3">
      <c r="A42" s="66"/>
      <c r="B42" s="50" t="s">
        <v>24</v>
      </c>
      <c r="C42" s="37">
        <v>83</v>
      </c>
      <c r="D42" s="38"/>
      <c r="E42" s="37"/>
      <c r="F42" s="39"/>
      <c r="G42" s="38"/>
      <c r="H42" s="37"/>
      <c r="I42" s="51"/>
      <c r="J42" s="38"/>
      <c r="K42" s="37"/>
      <c r="L42" s="38"/>
      <c r="M42" s="37"/>
      <c r="N42" s="38"/>
      <c r="O42" s="37"/>
      <c r="P42" s="21">
        <f t="shared" si="0"/>
        <v>0</v>
      </c>
    </row>
    <row r="43" spans="1:20" ht="15.6" thickBot="1" x14ac:dyDescent="0.3">
      <c r="A43" s="69"/>
      <c r="B43" s="46" t="s">
        <v>24</v>
      </c>
      <c r="C43" s="47">
        <v>86</v>
      </c>
      <c r="D43" s="40"/>
      <c r="E43" s="23"/>
      <c r="F43" s="26"/>
      <c r="G43" s="40"/>
      <c r="H43" s="23"/>
      <c r="I43" s="26"/>
      <c r="J43" s="40"/>
      <c r="K43" s="23"/>
      <c r="L43" s="30"/>
      <c r="M43" s="23"/>
      <c r="N43" s="30"/>
      <c r="O43" s="23"/>
      <c r="P43" s="21">
        <f t="shared" si="0"/>
        <v>0</v>
      </c>
    </row>
    <row r="44" spans="1:20" ht="15.6" thickBot="1" x14ac:dyDescent="0.3">
      <c r="A44" s="65">
        <v>2020</v>
      </c>
      <c r="B44" s="42" t="s">
        <v>23</v>
      </c>
      <c r="C44" s="19">
        <v>85</v>
      </c>
      <c r="D44" s="18"/>
      <c r="E44" s="19"/>
      <c r="F44" s="20"/>
      <c r="G44" s="18"/>
      <c r="H44" s="19"/>
      <c r="I44" s="54"/>
      <c r="J44" s="18"/>
      <c r="K44" s="19"/>
      <c r="L44" s="18"/>
      <c r="M44" s="19"/>
      <c r="N44" s="18"/>
      <c r="O44" s="19"/>
      <c r="P44" s="21">
        <f t="shared" si="0"/>
        <v>0</v>
      </c>
    </row>
    <row r="45" spans="1:20" ht="15.6" thickBot="1" x14ac:dyDescent="0.3">
      <c r="A45" s="66"/>
      <c r="B45" s="50" t="s">
        <v>23</v>
      </c>
      <c r="C45" s="37">
        <v>87</v>
      </c>
      <c r="D45" s="38"/>
      <c r="E45" s="37"/>
      <c r="F45" s="51"/>
      <c r="G45" s="38"/>
      <c r="H45" s="37"/>
      <c r="I45" s="51"/>
      <c r="J45" s="38"/>
      <c r="K45" s="37"/>
      <c r="L45" s="38"/>
      <c r="M45" s="37"/>
      <c r="N45" s="38"/>
      <c r="O45" s="37"/>
      <c r="P45" s="21">
        <f t="shared" si="0"/>
        <v>0</v>
      </c>
    </row>
    <row r="46" spans="1:20" ht="15.6" thickBot="1" x14ac:dyDescent="0.3">
      <c r="A46" s="66"/>
      <c r="B46" s="50" t="s">
        <v>24</v>
      </c>
      <c r="C46" s="37">
        <v>96</v>
      </c>
      <c r="D46" s="38"/>
      <c r="E46" s="37"/>
      <c r="F46" s="51"/>
      <c r="G46" s="38"/>
      <c r="H46" s="37"/>
      <c r="I46" s="39"/>
      <c r="J46" s="38"/>
      <c r="K46" s="37"/>
      <c r="L46" s="38"/>
      <c r="M46" s="37"/>
      <c r="N46" s="38"/>
      <c r="O46" s="37"/>
      <c r="P46" s="21">
        <f t="shared" si="0"/>
        <v>0</v>
      </c>
    </row>
    <row r="47" spans="1:20" ht="15.6" thickBot="1" x14ac:dyDescent="0.3">
      <c r="A47" s="66"/>
      <c r="B47" s="50" t="s">
        <v>24</v>
      </c>
      <c r="C47" s="37">
        <v>84</v>
      </c>
      <c r="D47" s="38"/>
      <c r="E47" s="37"/>
      <c r="F47" s="51"/>
      <c r="G47" s="38"/>
      <c r="H47" s="37"/>
      <c r="I47" s="39"/>
      <c r="J47" s="38"/>
      <c r="K47" s="37"/>
      <c r="L47" s="38"/>
      <c r="M47" s="37"/>
      <c r="N47" s="38"/>
      <c r="O47" s="37"/>
      <c r="P47" s="21">
        <f t="shared" si="0"/>
        <v>0</v>
      </c>
    </row>
    <row r="48" spans="1:20" ht="15.6" thickBot="1" x14ac:dyDescent="0.3">
      <c r="A48" s="67"/>
      <c r="B48" s="22" t="s">
        <v>24</v>
      </c>
      <c r="C48" s="23">
        <v>81</v>
      </c>
      <c r="D48" s="40"/>
      <c r="E48" s="23"/>
      <c r="F48" s="26"/>
      <c r="G48" s="40"/>
      <c r="H48" s="23"/>
      <c r="I48" s="53"/>
      <c r="J48" s="40"/>
      <c r="K48" s="23"/>
      <c r="L48" s="40"/>
      <c r="M48" s="23"/>
      <c r="N48" s="40"/>
      <c r="O48" s="23"/>
      <c r="P48" s="21">
        <f t="shared" si="0"/>
        <v>0</v>
      </c>
    </row>
    <row r="49" spans="1:17" ht="15.6" thickBot="1" x14ac:dyDescent="0.3">
      <c r="A49" s="65">
        <v>2021</v>
      </c>
      <c r="B49" s="42" t="s">
        <v>23</v>
      </c>
      <c r="C49" s="19">
        <v>85</v>
      </c>
      <c r="D49" s="18"/>
      <c r="E49" s="19"/>
      <c r="F49" s="54"/>
      <c r="G49" s="18"/>
      <c r="H49" s="19"/>
      <c r="I49" s="54"/>
      <c r="J49" s="18"/>
      <c r="K49" s="19"/>
      <c r="L49" s="18"/>
      <c r="M49" s="19"/>
      <c r="N49" s="18"/>
      <c r="O49" s="19"/>
      <c r="P49" s="21">
        <f t="shared" si="0"/>
        <v>0</v>
      </c>
    </row>
    <row r="50" spans="1:17" ht="15.6" thickBot="1" x14ac:dyDescent="0.3">
      <c r="A50" s="68"/>
      <c r="B50" s="43" t="s">
        <v>23</v>
      </c>
      <c r="C50" s="44">
        <v>70</v>
      </c>
      <c r="D50" s="38"/>
      <c r="E50" s="37"/>
      <c r="F50" s="39"/>
      <c r="G50" s="38"/>
      <c r="H50" s="37"/>
      <c r="I50" s="51"/>
      <c r="J50" s="38"/>
      <c r="K50" s="37"/>
      <c r="L50" s="41"/>
      <c r="M50" s="37"/>
      <c r="N50" s="41"/>
      <c r="O50" s="37"/>
      <c r="P50" s="21">
        <f t="shared" si="0"/>
        <v>0</v>
      </c>
      <c r="Q50" t="s">
        <v>27</v>
      </c>
    </row>
    <row r="51" spans="1:17" ht="15.6" thickBot="1" x14ac:dyDescent="0.3">
      <c r="A51" s="66"/>
      <c r="B51" s="50" t="s">
        <v>24</v>
      </c>
      <c r="C51" s="37">
        <v>60</v>
      </c>
      <c r="D51" s="38"/>
      <c r="E51" s="37"/>
      <c r="F51" s="51"/>
      <c r="G51" s="38"/>
      <c r="H51" s="37"/>
      <c r="I51" s="51"/>
      <c r="J51" s="38"/>
      <c r="K51" s="37"/>
      <c r="L51" s="38"/>
      <c r="M51" s="37"/>
      <c r="N51" s="38"/>
      <c r="O51" s="37"/>
      <c r="P51" s="21">
        <f t="shared" si="0"/>
        <v>0</v>
      </c>
    </row>
    <row r="52" spans="1:17" ht="15.6" thickBot="1" x14ac:dyDescent="0.3">
      <c r="A52" s="66"/>
      <c r="B52" s="50" t="s">
        <v>24</v>
      </c>
      <c r="C52" s="37">
        <v>62</v>
      </c>
      <c r="D52" s="38"/>
      <c r="E52" s="37"/>
      <c r="F52" s="39"/>
      <c r="G52" s="38"/>
      <c r="H52" s="37"/>
      <c r="I52" s="51"/>
      <c r="J52" s="38"/>
      <c r="K52" s="37"/>
      <c r="L52" s="38"/>
      <c r="M52" s="37"/>
      <c r="N52" s="38"/>
      <c r="O52" s="37"/>
      <c r="P52" s="21">
        <f t="shared" si="0"/>
        <v>0</v>
      </c>
    </row>
    <row r="53" spans="1:17" ht="15.6" thickBot="1" x14ac:dyDescent="0.3">
      <c r="A53" s="67"/>
      <c r="B53" s="22" t="s">
        <v>24</v>
      </c>
      <c r="C53" s="23">
        <v>92</v>
      </c>
      <c r="D53" s="40"/>
      <c r="E53" s="23"/>
      <c r="F53" s="26"/>
      <c r="G53" s="40"/>
      <c r="H53" s="23"/>
      <c r="I53" s="53"/>
      <c r="J53" s="40"/>
      <c r="K53" s="23"/>
      <c r="L53" s="40"/>
      <c r="M53" s="23"/>
      <c r="N53" s="40"/>
      <c r="O53" s="23"/>
      <c r="P53" s="21">
        <f t="shared" si="0"/>
        <v>0</v>
      </c>
    </row>
    <row r="54" spans="1:17" ht="15.6" thickBot="1" x14ac:dyDescent="0.3">
      <c r="A54" s="65">
        <v>2022</v>
      </c>
      <c r="B54" s="43" t="s">
        <v>23</v>
      </c>
      <c r="C54" s="44">
        <v>67</v>
      </c>
      <c r="D54" s="41"/>
      <c r="E54" s="44"/>
      <c r="F54" s="20"/>
      <c r="G54" s="18"/>
      <c r="H54" s="44"/>
      <c r="I54" s="45"/>
      <c r="J54" s="41"/>
      <c r="K54" s="44"/>
      <c r="L54" s="41"/>
      <c r="M54" s="44"/>
      <c r="N54" s="41"/>
      <c r="O54" s="44"/>
      <c r="P54" s="21">
        <f t="shared" si="0"/>
        <v>0</v>
      </c>
    </row>
    <row r="55" spans="1:17" ht="15.6" thickBot="1" x14ac:dyDescent="0.3">
      <c r="A55" s="68"/>
      <c r="B55" s="50" t="s">
        <v>23</v>
      </c>
      <c r="C55" s="37">
        <v>87</v>
      </c>
      <c r="D55" s="38"/>
      <c r="E55" s="37"/>
      <c r="F55" s="39"/>
      <c r="G55" s="38"/>
      <c r="H55" s="37"/>
      <c r="I55" s="39"/>
      <c r="J55" s="38"/>
      <c r="K55" s="37"/>
      <c r="L55" s="38"/>
      <c r="M55" s="37"/>
      <c r="N55" s="38"/>
      <c r="O55" s="37"/>
      <c r="P55" s="21">
        <f t="shared" si="0"/>
        <v>0</v>
      </c>
    </row>
    <row r="56" spans="1:17" ht="15.6" thickBot="1" x14ac:dyDescent="0.3">
      <c r="A56" s="66"/>
      <c r="B56" s="50" t="s">
        <v>23</v>
      </c>
      <c r="C56" s="37">
        <v>89</v>
      </c>
      <c r="D56" s="38"/>
      <c r="E56" s="37"/>
      <c r="F56" s="39"/>
      <c r="G56" s="38"/>
      <c r="H56" s="37"/>
      <c r="I56" s="39"/>
      <c r="J56" s="38"/>
      <c r="K56" s="37"/>
      <c r="L56" s="38"/>
      <c r="M56" s="37"/>
      <c r="N56" s="38"/>
      <c r="O56" s="37"/>
      <c r="P56" s="21">
        <f t="shared" si="0"/>
        <v>0</v>
      </c>
    </row>
    <row r="57" spans="1:17" ht="15.6" thickBot="1" x14ac:dyDescent="0.3">
      <c r="A57" s="66"/>
      <c r="B57" s="50" t="s">
        <v>24</v>
      </c>
      <c r="C57" s="37">
        <v>96</v>
      </c>
      <c r="D57" s="38"/>
      <c r="E57" s="37"/>
      <c r="F57" s="51"/>
      <c r="G57" s="38"/>
      <c r="H57" s="37"/>
      <c r="I57" s="39"/>
      <c r="J57" s="38"/>
      <c r="K57" s="37"/>
      <c r="L57" s="38"/>
      <c r="M57" s="37"/>
      <c r="N57" s="38"/>
      <c r="O57" s="37"/>
      <c r="P57" s="21">
        <f t="shared" si="0"/>
        <v>0</v>
      </c>
    </row>
    <row r="58" spans="1:17" ht="15.6" thickBot="1" x14ac:dyDescent="0.3">
      <c r="A58" s="69"/>
      <c r="B58" s="50" t="s">
        <v>24</v>
      </c>
      <c r="C58" s="37">
        <v>91</v>
      </c>
      <c r="D58" s="38"/>
      <c r="E58" s="37"/>
      <c r="F58" s="39"/>
      <c r="G58" s="38"/>
      <c r="H58" s="37"/>
      <c r="I58" s="39"/>
      <c r="J58" s="38"/>
      <c r="K58" s="37"/>
      <c r="L58" s="38"/>
      <c r="M58" s="37"/>
      <c r="N58" s="38"/>
      <c r="O58" s="37"/>
      <c r="P58" s="21">
        <f t="shared" si="0"/>
        <v>0</v>
      </c>
    </row>
    <row r="59" spans="1:17" ht="15.6" thickBot="1" x14ac:dyDescent="0.3">
      <c r="A59" s="68"/>
      <c r="B59" s="46" t="s">
        <v>24</v>
      </c>
      <c r="C59" s="47">
        <v>86</v>
      </c>
      <c r="D59" s="48"/>
      <c r="E59" s="47"/>
      <c r="F59" s="49"/>
      <c r="G59" s="48"/>
      <c r="H59" s="47"/>
      <c r="I59" s="49"/>
      <c r="J59" s="48"/>
      <c r="K59" s="47"/>
      <c r="L59" s="48"/>
      <c r="M59" s="47"/>
      <c r="N59" s="48"/>
      <c r="O59" s="47"/>
      <c r="P59" s="21">
        <f t="shared" si="0"/>
        <v>0</v>
      </c>
    </row>
    <row r="60" spans="1:17" ht="15" x14ac:dyDescent="0.25">
      <c r="A60" s="68"/>
      <c r="B60" s="57" t="s">
        <v>28</v>
      </c>
      <c r="C60" s="47">
        <v>92</v>
      </c>
      <c r="D60" s="48"/>
      <c r="E60" s="58"/>
      <c r="F60" s="59"/>
      <c r="G60" s="38"/>
      <c r="H60" s="60"/>
      <c r="I60" s="61"/>
      <c r="J60" s="48"/>
      <c r="K60" s="60"/>
      <c r="L60" s="48"/>
      <c r="M60" s="60"/>
      <c r="N60" s="48"/>
      <c r="O60" s="60"/>
      <c r="P60" s="21">
        <f t="shared" si="0"/>
        <v>0</v>
      </c>
    </row>
    <row r="61" spans="1:17" ht="15" x14ac:dyDescent="0.25">
      <c r="D61" s="62"/>
      <c r="F61" s="63"/>
      <c r="G61" s="64"/>
      <c r="I61" s="63"/>
      <c r="J61" s="62"/>
      <c r="L61" s="62"/>
      <c r="N61" s="62"/>
      <c r="P61" s="62"/>
    </row>
    <row r="62" spans="1:17" ht="15" x14ac:dyDescent="0.25">
      <c r="D62" s="62"/>
      <c r="F62" s="63"/>
      <c r="G62" s="64"/>
      <c r="I62" s="63"/>
      <c r="J62" s="62"/>
      <c r="L62" s="62"/>
      <c r="N62" s="62"/>
      <c r="P62" s="62"/>
    </row>
    <row r="63" spans="1:17" ht="15" x14ac:dyDescent="0.25">
      <c r="D63" s="62"/>
      <c r="F63" s="63"/>
      <c r="G63" s="64"/>
      <c r="I63" s="63"/>
      <c r="J63" s="62"/>
      <c r="L63" s="62"/>
      <c r="N63" s="62"/>
      <c r="P63" s="62"/>
    </row>
    <row r="64" spans="1:17" ht="15" x14ac:dyDescent="0.25">
      <c r="D64" s="62"/>
      <c r="F64" s="63"/>
      <c r="G64" s="64"/>
      <c r="I64" s="63"/>
      <c r="J64" s="62"/>
      <c r="L64" s="62"/>
      <c r="N64" s="62"/>
      <c r="P64" s="62"/>
    </row>
    <row r="65" spans="4:16" ht="15" x14ac:dyDescent="0.25">
      <c r="D65" s="62"/>
      <c r="F65" s="63"/>
      <c r="G65" s="64"/>
      <c r="I65" s="63"/>
      <c r="J65" s="62"/>
      <c r="L65" s="62"/>
      <c r="N65" s="62"/>
      <c r="P65" s="62"/>
    </row>
    <row r="66" spans="4:16" ht="15" x14ac:dyDescent="0.25">
      <c r="D66" s="62"/>
      <c r="F66" s="63"/>
      <c r="G66" s="64"/>
      <c r="I66" s="63"/>
      <c r="J66" s="62"/>
      <c r="L66" s="62"/>
      <c r="N66" s="62"/>
      <c r="P66" s="62"/>
    </row>
    <row r="67" spans="4:16" ht="15" x14ac:dyDescent="0.25">
      <c r="D67" s="62"/>
      <c r="F67" s="63"/>
      <c r="G67" s="64"/>
      <c r="I67" s="63"/>
      <c r="J67" s="62"/>
      <c r="L67" s="62"/>
      <c r="N67" s="62"/>
      <c r="P67" s="62"/>
    </row>
    <row r="68" spans="4:16" ht="15" x14ac:dyDescent="0.25">
      <c r="D68" s="62"/>
      <c r="F68" s="63"/>
      <c r="G68" s="64"/>
      <c r="I68" s="63"/>
      <c r="J68" s="64"/>
      <c r="L68" s="64"/>
      <c r="N68" s="64"/>
      <c r="P68" s="62"/>
    </row>
    <row r="69" spans="4:16" ht="15" x14ac:dyDescent="0.25">
      <c r="D69" s="62"/>
      <c r="F69" s="63"/>
      <c r="G69" s="64"/>
      <c r="I69" s="63"/>
      <c r="J69" s="64"/>
      <c r="L69" s="64"/>
      <c r="N69" s="64"/>
      <c r="P69" s="62"/>
    </row>
    <row r="70" spans="4:16" ht="15" x14ac:dyDescent="0.25">
      <c r="D70" s="62"/>
      <c r="F70" s="63"/>
      <c r="G70" s="64"/>
      <c r="I70" s="63"/>
      <c r="J70" s="64"/>
      <c r="L70" s="64"/>
      <c r="N70" s="64"/>
      <c r="P70" s="62"/>
    </row>
    <row r="71" spans="4:16" ht="15" x14ac:dyDescent="0.25">
      <c r="D71" s="62"/>
      <c r="F71" s="63"/>
      <c r="G71" s="64"/>
      <c r="I71" s="63"/>
      <c r="J71" s="64"/>
      <c r="L71" s="64"/>
      <c r="N71" s="64"/>
      <c r="P71" s="62"/>
    </row>
    <row r="72" spans="4:16" ht="15" x14ac:dyDescent="0.25">
      <c r="D72" s="62"/>
      <c r="F72" s="63"/>
      <c r="G72" s="64"/>
      <c r="I72" s="63"/>
      <c r="J72" s="62"/>
      <c r="L72" s="62"/>
      <c r="N72" s="62"/>
      <c r="P72" s="62"/>
    </row>
    <row r="73" spans="4:16" ht="15" x14ac:dyDescent="0.25">
      <c r="D73" s="62"/>
      <c r="F73" s="63"/>
      <c r="G73" s="64"/>
      <c r="I73" s="63"/>
      <c r="J73" s="62"/>
      <c r="L73" s="62"/>
      <c r="N73" s="62"/>
      <c r="P73" s="62"/>
    </row>
    <row r="74" spans="4:16" ht="15" x14ac:dyDescent="0.25">
      <c r="D74" s="62"/>
      <c r="F74" s="63"/>
      <c r="G74" s="64"/>
      <c r="I74" s="63"/>
      <c r="J74" s="62"/>
      <c r="L74" s="62"/>
      <c r="N74" s="62"/>
      <c r="P74" s="62"/>
    </row>
    <row r="75" spans="4:16" ht="15" x14ac:dyDescent="0.25">
      <c r="D75" s="62"/>
      <c r="F75" s="63"/>
      <c r="G75" s="64"/>
      <c r="I75" s="63"/>
      <c r="J75" s="62"/>
      <c r="L75" s="62"/>
      <c r="N75" s="62"/>
      <c r="P75" s="62"/>
    </row>
    <row r="76" spans="4:16" ht="15" x14ac:dyDescent="0.25">
      <c r="D76" s="62"/>
      <c r="F76" s="63"/>
      <c r="G76" s="64"/>
      <c r="I76" s="63"/>
      <c r="J76" s="62"/>
      <c r="L76" s="62"/>
      <c r="N76" s="62"/>
      <c r="P76" s="62"/>
    </row>
    <row r="77" spans="4:16" ht="15" x14ac:dyDescent="0.25">
      <c r="D77" s="62"/>
      <c r="F77" s="63"/>
      <c r="G77" s="64"/>
      <c r="I77" s="63"/>
      <c r="J77" s="62"/>
      <c r="L77" s="62"/>
      <c r="N77" s="62"/>
      <c r="P77" s="62"/>
    </row>
    <row r="78" spans="4:16" ht="15" x14ac:dyDescent="0.25">
      <c r="D78" s="62"/>
      <c r="F78" s="63"/>
      <c r="G78" s="64"/>
      <c r="I78" s="63"/>
      <c r="J78" s="62"/>
      <c r="L78" s="62"/>
      <c r="N78" s="62"/>
      <c r="P78" s="62"/>
    </row>
    <row r="79" spans="4:16" ht="15" x14ac:dyDescent="0.25">
      <c r="D79" s="62"/>
      <c r="F79" s="63"/>
      <c r="G79" s="64"/>
      <c r="I79" s="63"/>
      <c r="J79" s="62"/>
      <c r="L79" s="62"/>
      <c r="N79" s="62"/>
      <c r="P79" s="62"/>
    </row>
    <row r="80" spans="4:16" ht="15" x14ac:dyDescent="0.25">
      <c r="D80" s="62"/>
      <c r="F80" s="63"/>
      <c r="G80" s="64"/>
      <c r="I80" s="63"/>
      <c r="J80" s="62"/>
      <c r="L80" s="62"/>
      <c r="N80" s="62"/>
      <c r="P80" s="62"/>
    </row>
    <row r="81" spans="4:16" ht="15" x14ac:dyDescent="0.25">
      <c r="D81" s="62"/>
      <c r="G81" s="64"/>
      <c r="I81" s="63"/>
      <c r="J81" s="62"/>
      <c r="L81" s="62"/>
      <c r="N81" s="62"/>
      <c r="P81" s="62"/>
    </row>
    <row r="82" spans="4:16" ht="15" x14ac:dyDescent="0.25">
      <c r="D82" s="62"/>
      <c r="G82" s="64"/>
      <c r="I82" s="63"/>
      <c r="J82" s="62"/>
      <c r="L82" s="62"/>
      <c r="N82" s="62"/>
      <c r="P82" s="62"/>
    </row>
    <row r="83" spans="4:16" ht="15" x14ac:dyDescent="0.25">
      <c r="D83" s="62"/>
      <c r="G83" s="64"/>
      <c r="I83" s="63"/>
      <c r="J83" s="62"/>
      <c r="L83" s="62"/>
      <c r="N83" s="62"/>
      <c r="P83" s="62"/>
    </row>
    <row r="84" spans="4:16" ht="15" x14ac:dyDescent="0.25">
      <c r="D84" s="62"/>
      <c r="G84" s="64"/>
      <c r="I84" s="63"/>
      <c r="J84" s="62"/>
      <c r="L84" s="62"/>
      <c r="N84" s="62"/>
      <c r="P84" s="62"/>
    </row>
    <row r="85" spans="4:16" ht="15" x14ac:dyDescent="0.25">
      <c r="D85" s="62"/>
      <c r="G85" s="64"/>
      <c r="J85" s="62"/>
      <c r="L85" s="62"/>
      <c r="N85" s="62"/>
    </row>
    <row r="86" spans="4:16" x14ac:dyDescent="0.25">
      <c r="D86" s="62"/>
      <c r="G86" s="62"/>
      <c r="J86" s="62"/>
      <c r="L86" s="62"/>
    </row>
    <row r="87" spans="4:16" x14ac:dyDescent="0.25">
      <c r="D87" s="62"/>
      <c r="G87" s="62"/>
      <c r="J87" s="62"/>
      <c r="L87" s="62"/>
    </row>
    <row r="88" spans="4:16" x14ac:dyDescent="0.25">
      <c r="D88" s="62"/>
      <c r="G88" s="62"/>
      <c r="J88" s="62"/>
      <c r="L88" s="62"/>
    </row>
    <row r="89" spans="4:16" x14ac:dyDescent="0.25">
      <c r="D89" s="62"/>
      <c r="G89" s="62"/>
      <c r="J89" s="62"/>
      <c r="L89" s="62"/>
    </row>
    <row r="90" spans="4:16" x14ac:dyDescent="0.25">
      <c r="D90" s="62"/>
      <c r="G90" s="62"/>
      <c r="J90" s="62"/>
      <c r="L90" s="62"/>
    </row>
    <row r="91" spans="4:16" x14ac:dyDescent="0.25">
      <c r="D91" s="62"/>
      <c r="G91" s="62"/>
      <c r="J91" s="62"/>
      <c r="L91" s="62"/>
    </row>
    <row r="92" spans="4:16" x14ac:dyDescent="0.25">
      <c r="D92" s="62"/>
      <c r="J92" s="62"/>
    </row>
    <row r="93" spans="4:16" x14ac:dyDescent="0.25">
      <c r="D93" s="62"/>
    </row>
    <row r="94" spans="4:16" x14ac:dyDescent="0.25">
      <c r="D94" s="62"/>
    </row>
  </sheetData>
  <mergeCells count="22">
    <mergeCell ref="A14:A15"/>
    <mergeCell ref="A3:A4"/>
    <mergeCell ref="B3:B4"/>
    <mergeCell ref="C3:C4"/>
    <mergeCell ref="D3:F3"/>
    <mergeCell ref="L3:M3"/>
    <mergeCell ref="N3:O3"/>
    <mergeCell ref="P3:P4"/>
    <mergeCell ref="A5:A6"/>
    <mergeCell ref="A8:A13"/>
    <mergeCell ref="G3:I3"/>
    <mergeCell ref="J3:K3"/>
    <mergeCell ref="A44:A48"/>
    <mergeCell ref="A49:A53"/>
    <mergeCell ref="A54:A58"/>
    <mergeCell ref="A59:A60"/>
    <mergeCell ref="A16:A17"/>
    <mergeCell ref="A18:A24"/>
    <mergeCell ref="A25:A29"/>
    <mergeCell ref="A30:A35"/>
    <mergeCell ref="A36:A39"/>
    <mergeCell ref="A40:A43"/>
  </mergeCells>
  <conditionalFormatting sqref="P5:P60">
    <cfRule type="colorScale" priority="18">
      <colorScale>
        <cfvo type="num" val="0"/>
        <cfvo type="num" val="8.3333332999999996E-2"/>
        <cfvo type="num" val="0.125"/>
        <color theme="9" tint="-0.249977111117893"/>
        <color rgb="FFFFEB84"/>
        <color rgb="FFC00000"/>
      </colorScale>
    </cfRule>
    <cfRule type="cellIs" dxfId="10" priority="19" operator="greaterThan">
      <formula>0.125</formula>
    </cfRule>
  </conditionalFormatting>
  <conditionalFormatting sqref="D5:D70">
    <cfRule type="colorScale" priority="17">
      <colorScale>
        <cfvo type="num" val="0"/>
        <cfvo type="num" val="2.0833333333333332E-2"/>
        <cfvo type="num" val="3.125E-2"/>
        <color theme="9"/>
        <color rgb="FFFFEB84"/>
        <color rgb="FFC00000"/>
      </colorScale>
    </cfRule>
  </conditionalFormatting>
  <conditionalFormatting sqref="G5:G85">
    <cfRule type="colorScale" priority="16">
      <colorScale>
        <cfvo type="num" val="0"/>
        <cfvo type="num" val="2.0833333333333332E-2"/>
        <cfvo type="num" val="3.125E-2"/>
        <color theme="9"/>
        <color rgb="FFFFEB84"/>
        <color rgb="FFC00000"/>
      </colorScale>
    </cfRule>
  </conditionalFormatting>
  <conditionalFormatting sqref="J5:J71">
    <cfRule type="colorScale" priority="15">
      <colorScale>
        <cfvo type="num" val="0"/>
        <cfvo type="num" val="1.3888888888888888E-2"/>
        <cfvo type="num" val="2.0833333333333332E-2"/>
        <color theme="9"/>
        <color rgb="FFFFEB84"/>
        <color rgb="FFC00000"/>
      </colorScale>
    </cfRule>
  </conditionalFormatting>
  <conditionalFormatting sqref="L5:L71">
    <cfRule type="colorScale" priority="14">
      <colorScale>
        <cfvo type="num" val="0"/>
        <cfvo type="num" val="1.3888888888888888E-2"/>
        <cfvo type="num" val="2.0833333333333332E-2"/>
        <color theme="9"/>
        <color rgb="FFFFEB84"/>
        <color rgb="FFC00000"/>
      </colorScale>
    </cfRule>
  </conditionalFormatting>
  <conditionalFormatting sqref="N5:N71">
    <cfRule type="colorScale" priority="13">
      <colorScale>
        <cfvo type="num" val="0"/>
        <cfvo type="num" val="1.3888888888888888E-2"/>
        <cfvo type="num" val="2.0833333333333332E-2"/>
        <color theme="9"/>
        <color rgb="FFFFEB84"/>
        <color rgb="FFC00000"/>
      </colorScale>
    </cfRule>
  </conditionalFormatting>
  <conditionalFormatting sqref="E5:E71">
    <cfRule type="cellIs" dxfId="9" priority="11" operator="equal">
      <formula>"לא הצלחתי"</formula>
    </cfRule>
    <cfRule type="cellIs" dxfId="8" priority="12" operator="equal">
      <formula>"הצלחתי"</formula>
    </cfRule>
  </conditionalFormatting>
  <conditionalFormatting sqref="H5:H60">
    <cfRule type="cellIs" dxfId="7" priority="9" operator="equal">
      <formula>"לא הצלחתי"</formula>
    </cfRule>
    <cfRule type="cellIs" dxfId="6" priority="10" operator="equal">
      <formula>"הצלחתי"</formula>
    </cfRule>
  </conditionalFormatting>
  <conditionalFormatting sqref="M1">
    <cfRule type="colorScale" priority="8">
      <colorScale>
        <cfvo type="num" val="0"/>
        <cfvo type="num" val="65"/>
        <cfvo type="num" val="100"/>
        <color rgb="FFC00000"/>
        <color rgb="FFFFEB84"/>
        <color rgb="FF63BE7B"/>
      </colorScale>
    </cfRule>
  </conditionalFormatting>
  <conditionalFormatting sqref="O1">
    <cfRule type="colorScale" priority="7">
      <colorScale>
        <cfvo type="num" val="0"/>
        <cfvo type="num" val="65"/>
        <cfvo type="num" val="100"/>
        <color rgb="FFC00000"/>
        <color rgb="FFFFEB84"/>
        <color rgb="FF63BE7B"/>
      </colorScale>
    </cfRule>
  </conditionalFormatting>
  <conditionalFormatting sqref="K5:K60">
    <cfRule type="cellIs" dxfId="5" priority="5" operator="equal">
      <formula>"לא הצלחתי"</formula>
    </cfRule>
    <cfRule type="cellIs" dxfId="4" priority="6" operator="equal">
      <formula>"הצלחתי"</formula>
    </cfRule>
  </conditionalFormatting>
  <conditionalFormatting sqref="M5:M60">
    <cfRule type="cellIs" dxfId="3" priority="3" operator="equal">
      <formula>"לא הצלחתי"</formula>
    </cfRule>
    <cfRule type="cellIs" dxfId="2" priority="4" operator="equal">
      <formula>"הצלחתי"</formula>
    </cfRule>
  </conditionalFormatting>
  <conditionalFormatting sqref="O5:O60">
    <cfRule type="cellIs" dxfId="1" priority="1" operator="equal">
      <formula>"לא הצלחתי"</formula>
    </cfRule>
    <cfRule type="cellIs" dxfId="0" priority="2" operator="equal">
      <formula>"הצלחתי"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מעקב בחינות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Weinstein</dc:creator>
  <cp:lastModifiedBy>user</cp:lastModifiedBy>
  <dcterms:created xsi:type="dcterms:W3CDTF">2022-12-07T21:51:57Z</dcterms:created>
  <dcterms:modified xsi:type="dcterms:W3CDTF">2022-12-08T14:31:31Z</dcterms:modified>
</cp:coreProperties>
</file>