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3215" windowHeight="7365"/>
  </bookViews>
  <sheets>
    <sheet name="trips" sheetId="1" r:id="rId1"/>
  </sheets>
  <calcPr calcId="125725" iterateDelta="0"/>
</workbook>
</file>

<file path=xl/calcChain.xml><?xml version="1.0" encoding="utf-8"?>
<calcChain xmlns="http://schemas.openxmlformats.org/spreadsheetml/2006/main">
  <c r="C46" i="1"/>
  <c r="C45"/>
</calcChain>
</file>

<file path=xl/sharedStrings.xml><?xml version="1.0" encoding="utf-8"?>
<sst xmlns="http://schemas.openxmlformats.org/spreadsheetml/2006/main" count="68" uniqueCount="45">
  <si>
    <t>FERRY AND PATH RIDERSHIP - SINCE IMPLEMENTATION OF SERVICE</t>
  </si>
  <si>
    <t xml:space="preserve"> </t>
  </si>
  <si>
    <t>Dates</t>
  </si>
  <si>
    <t>Ferry</t>
  </si>
  <si>
    <t>3/29 - 3/30</t>
  </si>
  <si>
    <t>4/5 - 4/6</t>
  </si>
  <si>
    <t>4/12 - 4/13</t>
  </si>
  <si>
    <t>4/19 - 4/20</t>
  </si>
  <si>
    <t>4/26 - 4/27</t>
  </si>
  <si>
    <t>5/3 - 5/4</t>
  </si>
  <si>
    <t>5/10 - 5/11</t>
  </si>
  <si>
    <t>5/17 - 5/18</t>
  </si>
  <si>
    <t>5/24 - 5/25</t>
  </si>
  <si>
    <t>5/31 - 6/1</t>
  </si>
  <si>
    <t>6/7 - 6/8</t>
  </si>
  <si>
    <t>6/14 - 6/15</t>
  </si>
  <si>
    <t>6/21 - 6/22</t>
  </si>
  <si>
    <t>6/28 - 6/29</t>
  </si>
  <si>
    <t>7/5 - 7/6</t>
  </si>
  <si>
    <t>7/12 - 7/13</t>
  </si>
  <si>
    <t>7/19 - 7/20</t>
  </si>
  <si>
    <t>7/26 - 7/27</t>
  </si>
  <si>
    <t>8/2 - 8/3</t>
  </si>
  <si>
    <t>8/8 - 8/10</t>
  </si>
  <si>
    <t>8/16 - 8/17</t>
  </si>
  <si>
    <t>8/23 - 8/24</t>
  </si>
  <si>
    <t>ytd</t>
  </si>
  <si>
    <t>ytd average</t>
  </si>
  <si>
    <t>Weekend</t>
  </si>
  <si>
    <t>8/30 - 8/31</t>
  </si>
  <si>
    <t>9/6 - 9/7</t>
  </si>
  <si>
    <t>9/13 - 9/14</t>
  </si>
  <si>
    <t>9/27 - 9/28</t>
  </si>
  <si>
    <t>9/20 - 9/21</t>
  </si>
  <si>
    <t>10/4 - 10/5</t>
  </si>
  <si>
    <t>10/11 - 10/12</t>
  </si>
  <si>
    <t>10/18 - 10/19</t>
  </si>
  <si>
    <t>10/25 - 10/26</t>
  </si>
  <si>
    <t>11/1 - 11/2</t>
  </si>
  <si>
    <t>11/8 - 11/9</t>
  </si>
  <si>
    <t>11/15 - 11/16</t>
  </si>
  <si>
    <t>11/22 - 11/23</t>
  </si>
  <si>
    <t>11/29 - 11/30</t>
  </si>
  <si>
    <t>12/6 - 12/7</t>
  </si>
  <si>
    <t>12/13-12/14</t>
  </si>
</sst>
</file>

<file path=xl/styles.xml><?xml version="1.0" encoding="utf-8"?>
<styleSheet xmlns="http://schemas.openxmlformats.org/spreadsheetml/2006/main">
  <numFmts count="2">
    <numFmt numFmtId="164" formatCode="[$-409]d\-mmm;@"/>
    <numFmt numFmtId="165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5" fontId="3" fillId="0" borderId="0" xfId="0" applyNumberFormat="1" applyFont="1"/>
    <xf numFmtId="3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16" fontId="0" fillId="0" borderId="0" xfId="0" applyNumberFormat="1" applyAlignment="1"/>
    <xf numFmtId="16" fontId="0" fillId="0" borderId="0" xfId="0" applyNumberFormat="1"/>
    <xf numFmtId="3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4"/>
  <sheetViews>
    <sheetView tabSelected="1" workbookViewId="0">
      <selection activeCell="E13" sqref="E13"/>
    </sheetView>
  </sheetViews>
  <sheetFormatPr defaultRowHeight="15"/>
  <cols>
    <col min="1" max="1" width="12.7109375" customWidth="1"/>
    <col min="3" max="3" width="10.7109375" customWidth="1"/>
    <col min="6" max="6" width="10.7109375" customWidth="1"/>
  </cols>
  <sheetData>
    <row r="2" spans="1:7">
      <c r="A2" s="17" t="s">
        <v>0</v>
      </c>
      <c r="B2" s="17"/>
      <c r="C2" s="17"/>
      <c r="D2" s="17"/>
      <c r="E2" s="17"/>
      <c r="F2" s="17"/>
    </row>
    <row r="3" spans="1:7">
      <c r="B3" s="1"/>
      <c r="C3" s="1" t="s">
        <v>1</v>
      </c>
      <c r="D3" s="1"/>
      <c r="E3" s="2" t="s">
        <v>1</v>
      </c>
      <c r="F3" s="3"/>
    </row>
    <row r="4" spans="1:7">
      <c r="A4" s="10" t="s">
        <v>28</v>
      </c>
      <c r="B4" s="1"/>
      <c r="C4" s="1"/>
      <c r="D4" s="1"/>
      <c r="E4" s="2"/>
      <c r="F4" s="3"/>
    </row>
    <row r="5" spans="1:7">
      <c r="A5" s="4" t="s">
        <v>2</v>
      </c>
      <c r="B5" s="4"/>
      <c r="C5" s="4" t="s">
        <v>3</v>
      </c>
      <c r="D5" s="4"/>
      <c r="E5" s="4"/>
      <c r="F5" s="4"/>
      <c r="G5" s="4"/>
    </row>
    <row r="6" spans="1:7">
      <c r="A6" s="5" t="s">
        <v>4</v>
      </c>
      <c r="B6" s="6" t="s">
        <v>1</v>
      </c>
      <c r="C6" s="7">
        <v>4235</v>
      </c>
      <c r="D6" s="8"/>
      <c r="E6" s="3"/>
      <c r="F6" s="7"/>
    </row>
    <row r="7" spans="1:7">
      <c r="A7" s="5" t="s">
        <v>5</v>
      </c>
      <c r="B7" s="6" t="s">
        <v>1</v>
      </c>
      <c r="C7" s="7">
        <v>7983</v>
      </c>
      <c r="D7" s="9"/>
      <c r="E7" s="10"/>
      <c r="F7" s="7"/>
      <c r="G7" s="11"/>
    </row>
    <row r="8" spans="1:7">
      <c r="A8" s="5" t="s">
        <v>6</v>
      </c>
      <c r="B8" s="6" t="s">
        <v>1</v>
      </c>
      <c r="C8" s="12">
        <v>10942</v>
      </c>
      <c r="D8" s="9"/>
      <c r="F8" s="7"/>
      <c r="G8" s="11"/>
    </row>
    <row r="9" spans="1:7">
      <c r="A9" s="5" t="s">
        <v>7</v>
      </c>
      <c r="B9" s="6" t="s">
        <v>1</v>
      </c>
      <c r="C9" s="7">
        <v>9611</v>
      </c>
      <c r="D9" s="9"/>
      <c r="E9" s="10"/>
      <c r="F9" s="7"/>
      <c r="G9" s="11"/>
    </row>
    <row r="10" spans="1:7">
      <c r="A10" s="5" t="s">
        <v>8</v>
      </c>
      <c r="B10" s="6" t="s">
        <v>1</v>
      </c>
      <c r="C10" s="12">
        <v>8708</v>
      </c>
      <c r="D10" s="9"/>
      <c r="F10" s="7"/>
      <c r="G10" s="11"/>
    </row>
    <row r="11" spans="1:7">
      <c r="A11" s="5" t="s">
        <v>9</v>
      </c>
      <c r="B11" s="6" t="s">
        <v>1</v>
      </c>
      <c r="C11" s="12">
        <v>11981</v>
      </c>
      <c r="D11" s="9"/>
      <c r="E11" s="10"/>
      <c r="F11" s="7"/>
      <c r="G11" s="11"/>
    </row>
    <row r="12" spans="1:7">
      <c r="A12" s="13" t="s">
        <v>10</v>
      </c>
      <c r="B12" s="6" t="s">
        <v>1</v>
      </c>
      <c r="C12" s="12">
        <v>9638</v>
      </c>
      <c r="D12" s="9"/>
      <c r="F12" s="7"/>
      <c r="G12" s="11"/>
    </row>
    <row r="13" spans="1:7">
      <c r="A13" s="5" t="s">
        <v>11</v>
      </c>
      <c r="B13" s="6" t="s">
        <v>1</v>
      </c>
      <c r="C13" s="12">
        <v>10488</v>
      </c>
      <c r="D13" s="9"/>
      <c r="E13" s="10"/>
      <c r="F13" s="7"/>
      <c r="G13" s="11"/>
    </row>
    <row r="14" spans="1:7">
      <c r="A14" s="14" t="s">
        <v>12</v>
      </c>
      <c r="B14" s="6" t="s">
        <v>1</v>
      </c>
      <c r="C14" s="12">
        <v>11135</v>
      </c>
      <c r="D14" s="9"/>
      <c r="F14" s="7"/>
      <c r="G14" s="11"/>
    </row>
    <row r="15" spans="1:7">
      <c r="A15" s="5" t="s">
        <v>13</v>
      </c>
      <c r="B15" s="6" t="s">
        <v>1</v>
      </c>
      <c r="C15" s="12">
        <v>11640</v>
      </c>
      <c r="D15" s="9"/>
      <c r="E15" s="10"/>
      <c r="F15" s="7"/>
      <c r="G15" s="11"/>
    </row>
    <row r="16" spans="1:7">
      <c r="A16" s="5" t="s">
        <v>14</v>
      </c>
      <c r="B16" s="6" t="s">
        <v>1</v>
      </c>
      <c r="C16" s="12">
        <v>12370</v>
      </c>
      <c r="D16" s="9"/>
      <c r="F16" s="7"/>
      <c r="G16" s="11"/>
    </row>
    <row r="17" spans="1:7">
      <c r="A17" s="5" t="s">
        <v>15</v>
      </c>
      <c r="B17" s="6" t="s">
        <v>1</v>
      </c>
      <c r="C17" s="12">
        <v>12402</v>
      </c>
      <c r="D17" s="9"/>
      <c r="E17" s="10"/>
      <c r="F17" s="7"/>
      <c r="G17" s="11"/>
    </row>
    <row r="18" spans="1:7">
      <c r="A18" s="5" t="s">
        <v>16</v>
      </c>
      <c r="B18" s="6" t="s">
        <v>1</v>
      </c>
      <c r="C18" s="12">
        <v>13192</v>
      </c>
      <c r="D18" s="9"/>
      <c r="F18" s="7"/>
      <c r="G18" s="11"/>
    </row>
    <row r="19" spans="1:7">
      <c r="A19" s="5" t="s">
        <v>17</v>
      </c>
      <c r="B19" s="6" t="s">
        <v>1</v>
      </c>
      <c r="C19" s="12">
        <v>12745</v>
      </c>
      <c r="D19" s="9"/>
      <c r="E19" s="10"/>
      <c r="F19" s="7"/>
      <c r="G19" s="11"/>
    </row>
    <row r="20" spans="1:7">
      <c r="A20" s="5" t="s">
        <v>18</v>
      </c>
      <c r="B20" s="6" t="s">
        <v>1</v>
      </c>
      <c r="C20" s="12">
        <v>12097</v>
      </c>
      <c r="D20" s="9"/>
      <c r="F20" s="7"/>
      <c r="G20" s="11"/>
    </row>
    <row r="21" spans="1:7">
      <c r="A21" s="5" t="s">
        <v>19</v>
      </c>
      <c r="B21" s="6" t="s">
        <v>1</v>
      </c>
      <c r="C21" s="12">
        <v>11086</v>
      </c>
      <c r="D21" s="9"/>
      <c r="E21" s="10"/>
      <c r="F21" s="7"/>
      <c r="G21" s="11"/>
    </row>
    <row r="22" spans="1:7">
      <c r="A22" s="5" t="s">
        <v>20</v>
      </c>
      <c r="B22" s="6" t="s">
        <v>1</v>
      </c>
      <c r="C22" s="12">
        <v>13631</v>
      </c>
      <c r="D22" s="9"/>
      <c r="F22" s="7"/>
      <c r="G22" s="11"/>
    </row>
    <row r="23" spans="1:7">
      <c r="A23" s="5" t="s">
        <v>21</v>
      </c>
      <c r="B23" s="6" t="s">
        <v>1</v>
      </c>
      <c r="C23" s="12">
        <v>12701</v>
      </c>
      <c r="D23" s="9"/>
      <c r="E23" s="10"/>
      <c r="F23" s="7"/>
      <c r="G23" s="11"/>
    </row>
    <row r="24" spans="1:7">
      <c r="A24" s="5" t="s">
        <v>22</v>
      </c>
      <c r="B24" s="6" t="s">
        <v>1</v>
      </c>
      <c r="C24" s="12">
        <v>11806</v>
      </c>
      <c r="D24" s="9"/>
      <c r="F24" s="7"/>
      <c r="G24" s="11"/>
    </row>
    <row r="25" spans="1:7">
      <c r="A25" s="5" t="s">
        <v>23</v>
      </c>
      <c r="B25" s="6" t="s">
        <v>1</v>
      </c>
      <c r="C25" s="12">
        <v>13494</v>
      </c>
      <c r="D25" s="9"/>
      <c r="E25" s="10"/>
      <c r="F25" s="12"/>
      <c r="G25" s="11"/>
    </row>
    <row r="26" spans="1:7">
      <c r="A26" s="5" t="s">
        <v>24</v>
      </c>
      <c r="B26" s="6" t="s">
        <v>1</v>
      </c>
      <c r="C26" s="12">
        <v>13960</v>
      </c>
      <c r="D26" s="9"/>
      <c r="F26" s="12"/>
      <c r="G26" s="11"/>
    </row>
    <row r="27" spans="1:7">
      <c r="A27" s="5" t="s">
        <v>25</v>
      </c>
      <c r="B27" s="6" t="s">
        <v>1</v>
      </c>
      <c r="C27" s="12">
        <v>13300</v>
      </c>
      <c r="D27" s="9"/>
      <c r="E27" s="10"/>
      <c r="F27" s="12"/>
      <c r="G27" s="11"/>
    </row>
    <row r="28" spans="1:7">
      <c r="A28" s="5" t="s">
        <v>29</v>
      </c>
      <c r="B28" s="15"/>
      <c r="C28" s="16">
        <v>13399</v>
      </c>
      <c r="D28" s="9"/>
      <c r="E28" s="15"/>
      <c r="F28" s="16"/>
      <c r="G28" s="11"/>
    </row>
    <row r="29" spans="1:7">
      <c r="A29" s="5" t="s">
        <v>30</v>
      </c>
      <c r="B29" s="15"/>
      <c r="C29" s="16">
        <v>12174</v>
      </c>
      <c r="D29" s="9"/>
      <c r="E29" s="15"/>
      <c r="F29" s="16"/>
      <c r="G29" s="11"/>
    </row>
    <row r="30" spans="1:7">
      <c r="A30" s="5" t="s">
        <v>31</v>
      </c>
      <c r="B30" s="15"/>
      <c r="C30" s="16">
        <v>11623</v>
      </c>
      <c r="D30" s="9"/>
      <c r="E30" s="15"/>
      <c r="F30" s="16"/>
      <c r="G30" s="11"/>
    </row>
    <row r="31" spans="1:7">
      <c r="A31" s="5" t="s">
        <v>33</v>
      </c>
      <c r="B31" s="15"/>
      <c r="C31" s="16">
        <v>14676</v>
      </c>
      <c r="D31" s="9"/>
      <c r="E31" s="15"/>
      <c r="F31" s="16"/>
      <c r="G31" s="11"/>
    </row>
    <row r="32" spans="1:7">
      <c r="A32" s="5" t="s">
        <v>32</v>
      </c>
      <c r="B32" s="15"/>
      <c r="C32" s="16">
        <v>11710</v>
      </c>
      <c r="D32" s="9"/>
      <c r="E32" s="15"/>
      <c r="F32" s="16"/>
      <c r="G32" s="11"/>
    </row>
    <row r="33" spans="1:8">
      <c r="A33" s="5" t="s">
        <v>34</v>
      </c>
      <c r="B33" s="15"/>
      <c r="C33" s="16">
        <v>10301</v>
      </c>
      <c r="D33" s="9"/>
      <c r="E33" s="15"/>
      <c r="F33" s="16"/>
      <c r="G33" s="11"/>
    </row>
    <row r="34" spans="1:8">
      <c r="A34" s="5" t="s">
        <v>35</v>
      </c>
      <c r="B34" s="15"/>
      <c r="C34" s="16">
        <v>11612</v>
      </c>
      <c r="D34" s="9"/>
      <c r="E34" s="15"/>
      <c r="F34" s="16"/>
      <c r="G34" s="11"/>
    </row>
    <row r="35" spans="1:8">
      <c r="A35" s="5" t="s">
        <v>36</v>
      </c>
      <c r="B35" s="15"/>
      <c r="C35" s="16">
        <v>11224</v>
      </c>
      <c r="D35" s="9"/>
      <c r="E35" s="15"/>
      <c r="F35" s="16"/>
      <c r="G35" s="11"/>
    </row>
    <row r="36" spans="1:8">
      <c r="A36" s="5" t="s">
        <v>37</v>
      </c>
      <c r="B36" s="15"/>
      <c r="C36" s="16">
        <v>11363</v>
      </c>
      <c r="D36" s="9"/>
      <c r="E36" s="15"/>
      <c r="F36" s="16"/>
      <c r="G36" s="11"/>
    </row>
    <row r="37" spans="1:8">
      <c r="A37" s="5" t="s">
        <v>38</v>
      </c>
      <c r="B37" s="15"/>
      <c r="C37" s="16">
        <v>7245</v>
      </c>
      <c r="D37" s="9"/>
      <c r="E37" s="15"/>
      <c r="F37" s="16"/>
      <c r="G37" s="11"/>
    </row>
    <row r="38" spans="1:8">
      <c r="A38" s="5" t="s">
        <v>39</v>
      </c>
      <c r="B38" s="15"/>
      <c r="C38" s="16">
        <v>8785</v>
      </c>
      <c r="D38" s="9"/>
      <c r="E38" s="15"/>
      <c r="F38" s="16"/>
      <c r="G38" s="11"/>
    </row>
    <row r="39" spans="1:8">
      <c r="A39" s="5" t="s">
        <v>40</v>
      </c>
      <c r="B39" s="15"/>
      <c r="C39" s="16">
        <v>8389</v>
      </c>
      <c r="D39" s="9"/>
      <c r="E39" s="15"/>
      <c r="F39" s="16"/>
      <c r="G39" s="11"/>
    </row>
    <row r="40" spans="1:8">
      <c r="A40" s="5" t="s">
        <v>41</v>
      </c>
      <c r="B40" s="15"/>
      <c r="C40" s="16">
        <v>8147</v>
      </c>
      <c r="D40" s="9"/>
      <c r="E40" s="15"/>
      <c r="F40" s="16"/>
      <c r="G40" s="11"/>
    </row>
    <row r="41" spans="1:8">
      <c r="A41" s="5" t="s">
        <v>42</v>
      </c>
      <c r="B41" s="15"/>
      <c r="C41" s="16">
        <v>5293</v>
      </c>
      <c r="D41" s="9"/>
      <c r="E41" s="15"/>
      <c r="F41" s="16"/>
      <c r="G41" s="11"/>
    </row>
    <row r="42" spans="1:8">
      <c r="A42" s="5" t="s">
        <v>43</v>
      </c>
      <c r="B42" s="15"/>
      <c r="C42" s="16">
        <v>7385</v>
      </c>
      <c r="D42" s="9"/>
      <c r="E42" s="15"/>
      <c r="F42" s="16"/>
      <c r="G42" s="11"/>
    </row>
    <row r="43" spans="1:8">
      <c r="A43" s="5" t="s">
        <v>44</v>
      </c>
      <c r="B43" s="15"/>
      <c r="C43" s="16">
        <v>8457</v>
      </c>
      <c r="D43" s="9"/>
      <c r="E43" s="15"/>
      <c r="F43" s="16"/>
      <c r="G43" s="11"/>
    </row>
    <row r="44" spans="1:8">
      <c r="A44" s="5"/>
      <c r="B44" s="15"/>
      <c r="C44" s="16"/>
      <c r="E44" s="15"/>
      <c r="F44" s="16"/>
    </row>
    <row r="45" spans="1:8" ht="15" customHeight="1">
      <c r="A45" s="5" t="s">
        <v>26</v>
      </c>
      <c r="C45" s="16">
        <f>SUM(C6:C43)</f>
        <v>410928</v>
      </c>
      <c r="F45" s="16"/>
    </row>
    <row r="46" spans="1:8" ht="15" customHeight="1">
      <c r="A46" s="5" t="s">
        <v>27</v>
      </c>
      <c r="C46" s="16">
        <f>C45/38</f>
        <v>10813.894736842105</v>
      </c>
      <c r="F46" s="16"/>
      <c r="H46" s="16"/>
    </row>
    <row r="48" spans="1:8">
      <c r="A48" s="5"/>
    </row>
    <row r="49" spans="1:8">
      <c r="A49" s="5"/>
      <c r="F49" s="16"/>
      <c r="H49" s="16"/>
    </row>
    <row r="50" spans="1:8">
      <c r="A50" s="5"/>
    </row>
    <row r="51" spans="1:8">
      <c r="A51" s="5"/>
    </row>
    <row r="52" spans="1:8">
      <c r="F52" s="18"/>
      <c r="H52" s="18"/>
    </row>
    <row r="54" spans="1:8">
      <c r="F54" s="16"/>
      <c r="H54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trips</vt:lpstr>
    </vt:vector>
  </TitlesOfParts>
  <Company>Port Authority of New York &amp; New Jersey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esasport</dc:creator>
  <cp:lastModifiedBy>jessica mills</cp:lastModifiedBy>
  <dcterms:created xsi:type="dcterms:W3CDTF">2014-08-27T13:11:09Z</dcterms:created>
  <dcterms:modified xsi:type="dcterms:W3CDTF">2015-02-20T15:08:51Z</dcterms:modified>
</cp:coreProperties>
</file>