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15765" windowHeight="750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'HP用検査表（月別）'!$A$7:$I$39</definedName>
    <definedName name="_xlnm._FilterDatabase" localSheetId="0" hidden="1">'HP用検査表(月別）９.8まで'!$A$7:$I$54</definedName>
    <definedName name="_xlnm.Print_Area" localSheetId="1">'HP用検査表（月別）'!$A$1:$I$39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I37" i="3" l="1"/>
  <c r="H37" i="3"/>
  <c r="G37" i="3"/>
  <c r="E37" i="3"/>
  <c r="D37" i="3"/>
  <c r="C37" i="3"/>
  <c r="F34" i="3" l="1"/>
  <c r="F17" i="3" l="1"/>
  <c r="F18" i="3"/>
  <c r="F33" i="3" l="1"/>
  <c r="F36" i="3" l="1"/>
  <c r="F37" i="3" s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<sst xmlns="http://schemas.openxmlformats.org/spreadsheetml/2006/main" count="105" uniqueCount="56">
  <si>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</si>
  <si>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</si>
  <si>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</si>
  <si>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</si>
  <si>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</si>
  <si>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</si>
  <si>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</si>
  <si>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</si>
  <si>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</si>
  <si>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</si>
  <si>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</si>
  <si>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</si>
  <si>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</si>
  <si>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</si>
  <si>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</si>
  <si>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</si>
  <si>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</si>
  <si>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</si>
  <si>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</si>
  <si>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</si>
  <si>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</si>
  <si>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</si>
  <si>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</si>
  <si>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</si>
  <si>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</si>
  <si>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</si>
  <si>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</si>
  <si>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</si>
  <si>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</si>
  <si>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</si>
  <si>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</si>
  <si>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</si>
  <si>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</si>
  <si>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</si>
  <si>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</si>
  <si>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</si>
  <si>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</si>
  <si>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</si>
  <si>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</si>
  <si>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</si>
  <si>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</si>
  <si>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</si>
  <si>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</si>
  <si>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</si>
  <si>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</si>
  <si>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</si>
  <si>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</si>
  <si>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</si>
  <si>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</si>
  <si>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</si>
  <si>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</si>
  <si>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</si>
  <si>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</si>
  <si>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</si>
  <si>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</si>
  <si>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（新潟市含む・令和3年2月18日（木）公表）</t>
    <rPh sb="15" eb="16">
      <t>ニチ</t>
    </rPh>
    <rPh sb="17" eb="18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</si>
</sst>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39"/>
  <sheetViews>
    <sheetView tabSelected="1" zoomScale="85" zoomScaleNormal="85" zoomScaleSheetLayoutView="70" workbookViewId="0">
      <pane xSplit="2" ySplit="6" topLeftCell="C30" activePane="bottomRight" state="frozen"/>
      <selection pane="topRight" activeCell="D1" sqref="D1"/>
      <selection pane="bottomLeft" activeCell="A3" sqref="A3"/>
      <selection pane="bottomRight" activeCell="H36" sqref="H36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212</v>
      </c>
      <c r="D30" s="66">
        <v>8</v>
      </c>
      <c r="E30" s="69">
        <v>144</v>
      </c>
      <c r="F30" s="74">
        <f t="shared" si="2"/>
        <v>356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36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5" si="4">C33+E33</f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43</v>
      </c>
      <c r="F35" s="73">
        <f t="shared" si="4"/>
        <v>159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30</v>
      </c>
      <c r="D36" s="67">
        <v>11</v>
      </c>
      <c r="E36" s="67">
        <v>0</v>
      </c>
      <c r="F36" s="73">
        <f t="shared" si="3"/>
        <v>30</v>
      </c>
      <c r="G36" s="67">
        <v>4</v>
      </c>
      <c r="H36" s="67">
        <v>0</v>
      </c>
      <c r="I36" s="67">
        <v>0</v>
      </c>
      <c r="J36" s="76"/>
      <c r="K36" s="76"/>
    </row>
    <row r="37" spans="1:11" ht="23.25" customHeight="1" x14ac:dyDescent="0.4">
      <c r="A37" s="78" t="s">
        <v>24</v>
      </c>
      <c r="B37" s="79"/>
      <c r="C37" s="73">
        <f t="shared" ref="C37:I37" si="5">SUM(C7:C36)</f>
        <v>23918</v>
      </c>
      <c r="D37" s="73">
        <f t="shared" si="5"/>
        <v>3602</v>
      </c>
      <c r="E37" s="73">
        <f t="shared" si="5"/>
        <v>11576</v>
      </c>
      <c r="F37" s="73">
        <f t="shared" si="5"/>
        <v>35494</v>
      </c>
      <c r="G37" s="73">
        <f t="shared" si="5"/>
        <v>973</v>
      </c>
      <c r="H37" s="73">
        <f t="shared" si="5"/>
        <v>5834</v>
      </c>
      <c r="I37" s="73">
        <f t="shared" si="5"/>
        <v>52</v>
      </c>
      <c r="K37" s="53"/>
    </row>
    <row r="38" spans="1:11" x14ac:dyDescent="0.4">
      <c r="A38" s="1" t="s">
        <v>21</v>
      </c>
    </row>
    <row r="39" spans="1:11" x14ac:dyDescent="0.4">
      <c r="A39" s="1" t="s">
        <v>22</v>
      </c>
    </row>
  </sheetData>
  <mergeCells count="10">
    <mergeCell ref="A37:B37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2021-02-17T04:30:29Z</cp:lastPrinted>
  <dcterms:created xsi:type="dcterms:W3CDTF">2020-08-17T07:32:53Z</dcterms:created>
  <dcterms:modified xsi:type="dcterms:W3CDTF">2021-02-18T05:51:57Z</dcterms:modified>
</cp:coreProperties>
</file>