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'HP用検査表（月別）'!$A$7:$I$62</definedName>
    <definedName name="_xlnm._FilterDatabase" localSheetId="0" hidden="1">'HP用検査表(月別）９.8まで'!$A$7:$I$54</definedName>
    <definedName name="_xlnm.Print_Area" localSheetId="1">'HP用検査表（月別）'!$A$1:$I$62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3" l="1"/>
  <c r="H60" i="3"/>
  <c r="G60" i="3"/>
  <c r="E60" i="3"/>
  <c r="D60" i="3"/>
  <c r="C60" i="3"/>
  <c r="F54" i="3" l="1"/>
  <c r="F53" i="3" l="1"/>
  <c r="F52" i="3" l="1"/>
  <c r="F51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60" i="3" s="1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<sst xmlns="http://schemas.openxmlformats.org/spreadsheetml/2006/main" count="128" uniqueCount="53">
  <si>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</si>
  <si>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</si>
  <si>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</si>
  <si>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</si>
  <si>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</si>
  <si>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</si>
  <si>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</si>
  <si>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</si>
  <si>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</si>
  <si>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</si>
  <si>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</si>
  <si>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</si>
  <si>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</si>
  <si>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</si>
  <si>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</si>
  <si>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</si>
  <si>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</si>
  <si>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</si>
  <si>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</si>
  <si>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</si>
  <si>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</si>
  <si>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</si>
  <si>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</si>
  <si>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</si>
  <si>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</si>
  <si>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</si>
  <si>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</si>
  <si>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</si>
  <si>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</si>
  <si>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</si>
  <si>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</si>
  <si>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</si>
  <si>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</si>
  <si>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</si>
  <si>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</si>
  <si>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</si>
  <si>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</si>
  <si>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</si>
  <si>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</si>
  <si>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</si>
  <si>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</si>
  <si>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</si>
  <si>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</si>
  <si>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</si>
  <si>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</si>
  <si>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</si>
  <si>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</si>
  <si>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</si>
  <si>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</si>
  <si>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</si>
  <si>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</si>
  <si>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</si>
  <si>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（新潟市含む・令和3年1月12日（火）公表）</t>
    <rPh sb="15" eb="16">
      <t>ニチ</t>
    </rPh>
    <rPh sb="17" eb="18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</si>
</sst>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2"/>
  <sheetViews>
    <sheetView tabSelected="1" view="pageBreakPreview" zoomScaleNormal="100" zoomScaleSheetLayoutView="100" workbookViewId="0">
      <pane xSplit="2" ySplit="6" topLeftCell="C58" activePane="bottomRight" state="frozen"/>
      <selection pane="topRight" activeCell="D1" sqref="D1"/>
      <selection pane="bottomLeft" activeCell="A3" sqref="A3"/>
      <selection pane="bottomRight" activeCell="G59" sqref="G59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1103</v>
      </c>
      <c r="F16" s="71">
        <f t="shared" si="0"/>
        <v>4157</v>
      </c>
      <c r="G16" s="71">
        <v>147</v>
      </c>
      <c r="H16" s="71">
        <v>801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26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29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35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ref="F52" si="1">C52+E52</f>
        <v>166</v>
      </c>
      <c r="G52" s="71">
        <v>16</v>
      </c>
      <c r="H52" s="71">
        <v>84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ref="F53" si="2">C53+E53</f>
        <v>166</v>
      </c>
      <c r="G53" s="71">
        <v>11</v>
      </c>
      <c r="H53" s="71">
        <v>80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ref="F54" si="3">C54+E54</f>
        <v>196</v>
      </c>
      <c r="G54" s="71">
        <v>15</v>
      </c>
      <c r="H54" s="71">
        <v>60</v>
      </c>
      <c r="I54" s="71">
        <v>0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v>228</v>
      </c>
      <c r="G55" s="71">
        <v>15</v>
      </c>
      <c r="H55" s="71">
        <v>63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0</v>
      </c>
      <c r="F56" s="59">
        <v>372</v>
      </c>
      <c r="G56" s="67">
        <v>19</v>
      </c>
      <c r="H56" s="67">
        <v>19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0</v>
      </c>
      <c r="F57" s="59">
        <v>421</v>
      </c>
      <c r="G57" s="67">
        <v>17</v>
      </c>
      <c r="H57" s="67">
        <v>0</v>
      </c>
      <c r="I57" s="59">
        <v>1</v>
      </c>
      <c r="J57" s="76"/>
      <c r="K57" s="53"/>
    </row>
    <row r="58" spans="1:11" ht="23.25" customHeight="1" x14ac:dyDescent="0.4">
      <c r="A58" s="3">
        <v>44207</v>
      </c>
      <c r="B58" s="3" t="s">
        <v>4</v>
      </c>
      <c r="C58" s="71">
        <v>153</v>
      </c>
      <c r="D58" s="73">
        <v>4</v>
      </c>
      <c r="E58" s="74">
        <v>0</v>
      </c>
      <c r="F58" s="75">
        <v>153</v>
      </c>
      <c r="G58" s="71">
        <v>9</v>
      </c>
      <c r="H58" s="71">
        <v>1</v>
      </c>
      <c r="I58" s="71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70</v>
      </c>
      <c r="D59" s="73">
        <v>8</v>
      </c>
      <c r="E59" s="74">
        <v>0</v>
      </c>
      <c r="F59" s="75">
        <v>70</v>
      </c>
      <c r="G59" s="71">
        <v>10</v>
      </c>
      <c r="H59" s="71">
        <v>0</v>
      </c>
      <c r="I59" s="71">
        <v>0</v>
      </c>
      <c r="J59" s="76"/>
    </row>
    <row r="60" spans="1:11" ht="23.25" customHeight="1" x14ac:dyDescent="0.4">
      <c r="A60" s="77" t="s">
        <v>24</v>
      </c>
      <c r="B60" s="78"/>
      <c r="C60" s="71">
        <f t="shared" ref="C60:I60" si="4">SUM(C7:C59)</f>
        <v>18924</v>
      </c>
      <c r="D60" s="71">
        <f t="shared" si="4"/>
        <v>3173</v>
      </c>
      <c r="E60" s="71">
        <f t="shared" si="4"/>
        <v>8514</v>
      </c>
      <c r="F60" s="71">
        <f t="shared" si="4"/>
        <v>27438</v>
      </c>
      <c r="G60" s="71">
        <f t="shared" si="4"/>
        <v>670</v>
      </c>
      <c r="H60" s="71">
        <f t="shared" si="4"/>
        <v>3966</v>
      </c>
      <c r="I60" s="71">
        <f t="shared" si="4"/>
        <v>28</v>
      </c>
      <c r="K60" s="53"/>
    </row>
    <row r="61" spans="1:11" x14ac:dyDescent="0.4">
      <c r="A61" s="1" t="s">
        <v>21</v>
      </c>
    </row>
    <row r="62" spans="1:11" x14ac:dyDescent="0.4">
      <c r="A62" s="1" t="s">
        <v>22</v>
      </c>
    </row>
  </sheetData>
  <mergeCells count="10">
    <mergeCell ref="A60:B6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2021-01-12T09:16:05Z</cp:lastPrinted>
  <dcterms:created xsi:type="dcterms:W3CDTF">2020-08-17T07:32:53Z</dcterms:created>
  <dcterms:modified xsi:type="dcterms:W3CDTF">2021-01-12T09:38:27Z</dcterms:modified>
</cp:coreProperties>
</file>