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'HP用検査表（月別）'!$A$7:$I$43</definedName>
    <definedName name="_xlnm._FilterDatabase" localSheetId="0" hidden="1">'HP用検査表(月別）９.8まで'!$A$7:$I$54</definedName>
    <definedName name="_xlnm.Print_Area" localSheetId="1">'HP用検査表（月別）'!$A$1:$I$43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3" l="1"/>
  <c r="F40" i="3"/>
  <c r="E41" i="3" l="1"/>
  <c r="F38" i="3"/>
  <c r="F37" i="3" l="1"/>
  <c r="I41" i="3" l="1"/>
  <c r="H41" i="3"/>
  <c r="G41" i="3"/>
  <c r="D41" i="3"/>
  <c r="C41" i="3"/>
  <c r="F35" i="3" l="1"/>
  <c r="F34" i="3" l="1"/>
  <c r="F17" i="3" l="1"/>
  <c r="F18" i="3"/>
  <c r="F33" i="3" l="1"/>
  <c r="F36" i="3" l="1"/>
  <c r="F32" i="3"/>
  <c r="F31" i="3" l="1"/>
  <c r="F26" i="3"/>
  <c r="F27" i="3"/>
  <c r="F28" i="3"/>
  <c r="F29" i="3"/>
  <c r="F30" i="3"/>
  <c r="F25" i="3" l="1"/>
  <c r="F24" i="3"/>
  <c r="F23" i="3" l="1"/>
  <c r="F22" i="3"/>
  <c r="F21" i="3"/>
  <c r="F20" i="3"/>
  <c r="F19" i="3" l="1"/>
  <c r="F16" i="3" l="1"/>
  <c r="F13" i="3" l="1"/>
  <c r="F14" i="3"/>
  <c r="F15" i="3"/>
  <c r="F12" i="3" l="1"/>
  <c r="F11" i="3"/>
  <c r="F10" i="3"/>
  <c r="F9" i="3"/>
  <c r="F8" i="3"/>
  <c r="F7" i="3"/>
  <c r="F41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<sst xmlns="http://schemas.openxmlformats.org/spreadsheetml/2006/main" count="109" uniqueCount="56">
  <si>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</si>
  <si>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</si>
  <si>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</si>
  <si>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</si>
  <si>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</si>
  <si>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</si>
  <si>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</si>
  <si>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</si>
  <si>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</si>
  <si>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</si>
  <si>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</si>
  <si>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</si>
  <si>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</si>
  <si>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</si>
  <si>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</si>
  <si>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</si>
  <si>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</si>
  <si>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</si>
  <si>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</si>
  <si>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</si>
  <si>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</si>
  <si>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</si>
  <si>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</si>
  <si>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</si>
  <si>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</si>
  <si>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</si>
  <si>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</si>
  <si>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</si>
  <si>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</si>
  <si>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</si>
  <si>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</si>
  <si>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</si>
  <si>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</si>
  <si>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</si>
  <si>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</si>
  <si>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</si>
  <si>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</si>
  <si>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</si>
  <si>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</si>
  <si>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</si>
  <si>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</si>
  <si>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</si>
  <si>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</si>
  <si>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</si>
  <si>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</si>
  <si>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</si>
  <si>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</si>
  <si>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</si>
  <si>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</si>
  <si>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</si>
  <si>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</si>
  <si>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</si>
  <si>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</si>
  <si>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</si>
  <si>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</si>
  <si>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（新潟市含む・令和3年2月22日（月）公表）</t>
    <rPh sb="15" eb="16">
      <t>ニチ</t>
    </rPh>
    <rPh sb="17" eb="18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</si>
</sst>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0000FF"/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3"/>
  <sheetViews>
    <sheetView tabSelected="1" zoomScale="85" zoomScaleNormal="85" zoomScaleSheetLayoutView="70" workbookViewId="0">
      <pane xSplit="2" ySplit="6" topLeftCell="C15" activePane="bottomRight" state="frozen"/>
      <selection pane="topRight" activeCell="D1" sqref="D1"/>
      <selection pane="bottomLeft" activeCell="A3" sqref="A3"/>
      <selection pane="bottomRight" activeCell="K30" sqref="K30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55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8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 t="shared" si="0"/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>C20+E20</f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ref="F21:F31" si="2">C21+E21</f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2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2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2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2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2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2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2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2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2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2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ref="F32:F40" si="3">C32+E32</f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ref="F33:F35" si="4">C33+E33</f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4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4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3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3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17</v>
      </c>
      <c r="F38" s="73">
        <f t="shared" si="3"/>
        <v>117</v>
      </c>
      <c r="G38" s="67">
        <v>2</v>
      </c>
      <c r="H38" s="67">
        <v>8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2</v>
      </c>
      <c r="F39" s="73">
        <f t="shared" si="3"/>
        <v>48</v>
      </c>
      <c r="G39" s="67">
        <v>0</v>
      </c>
      <c r="H39" s="67">
        <v>3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1</v>
      </c>
      <c r="D40" s="67">
        <v>0</v>
      </c>
      <c r="E40" s="67">
        <v>0</v>
      </c>
      <c r="F40" s="73">
        <f t="shared" si="3"/>
        <v>1</v>
      </c>
      <c r="G40" s="67">
        <v>0</v>
      </c>
      <c r="H40" s="67">
        <v>0</v>
      </c>
      <c r="I40" s="67">
        <v>0</v>
      </c>
      <c r="J40" s="76"/>
      <c r="K40" s="76"/>
    </row>
    <row r="41" spans="1:11" ht="23.25" customHeight="1" x14ac:dyDescent="0.4">
      <c r="A41" s="78" t="s">
        <v>24</v>
      </c>
      <c r="B41" s="79"/>
      <c r="C41" s="73">
        <f>SUM(C7:C40)</f>
        <v>24329</v>
      </c>
      <c r="D41" s="73">
        <f t="shared" ref="D41:I41" si="5">SUM(D7:D40)</f>
        <v>3617</v>
      </c>
      <c r="E41" s="73">
        <f>SUM(E7:E40)</f>
        <v>12084</v>
      </c>
      <c r="F41" s="73">
        <f t="shared" si="5"/>
        <v>36413</v>
      </c>
      <c r="G41" s="73">
        <f t="shared" si="5"/>
        <v>980</v>
      </c>
      <c r="H41" s="73">
        <f t="shared" si="5"/>
        <v>5979</v>
      </c>
      <c r="I41" s="73">
        <f t="shared" si="5"/>
        <v>53</v>
      </c>
      <c r="K41" s="53"/>
    </row>
    <row r="42" spans="1:11" x14ac:dyDescent="0.4">
      <c r="A42" s="1" t="s">
        <v>21</v>
      </c>
    </row>
    <row r="43" spans="1:11" x14ac:dyDescent="0.4">
      <c r="A43" s="1" t="s">
        <v>22</v>
      </c>
    </row>
  </sheetData>
  <mergeCells count="10">
    <mergeCell ref="A41:B41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2021-02-17T04:30:29Z</cp:lastPrinted>
  <dcterms:created xsi:type="dcterms:W3CDTF">2020-08-17T07:32:53Z</dcterms:created>
  <dcterms:modified xsi:type="dcterms:W3CDTF">2021-02-22T02:02:35Z</dcterms:modified>
</cp:coreProperties>
</file>