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60" windowHeight="7170"/>
  </bookViews>
  <sheets>
    <sheet name="HP用検査表（月毎）" sheetId="1" r:id="rId1"/>
  </sheets>
  <definedNames>
    <definedName name="_xlnm._FilterDatabase" localSheetId="0" hidden="1">'HP用検査表（月毎）'!$A$5:$F$58</definedName>
    <definedName name="_xlnm.Print_Area" localSheetId="0">'HP用検査表（月毎）'!$A$1:$F$59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</calcChain>
</file>

<file path=xl/sharedStrings.xml><?xml version="1.0" encoding="utf-8"?>
<sst xmlns="http://schemas.openxmlformats.org/spreadsheetml/2006/main" count="65" uniqueCount="39">
  <si>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</si>
  <si>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</si>
  <si>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</si>
  <si>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</si>
  <si>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</si>
  <si>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</si>
  <si>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</si>
  <si>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</si>
  <si>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</si>
  <si>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</si>
  <si>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</si>
  <si>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</si>
  <si>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</si>
  <si>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</si>
  <si>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</si>
  <si>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</si>
  <si>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</si>
  <si>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</si>
  <si>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</si>
  <si>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</si>
  <si>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</si>
  <si>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</si>
  <si>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</si>
  <si>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</si>
  <si>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</si>
  <si>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</si>
  <si>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</si>
  <si>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</si>
  <si>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</si>
  <si>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</si>
  <si>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</si>
  <si>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</si>
  <si>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</si>
  <si>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</si>
  <si>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</si>
  <si>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</si>
  <si>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</si>
  <si>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</si>
  <si>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（新潟市含む・令和３年７月７日（水）公表分）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スイ</t>
    </rPh>
    <rPh sb="18" eb="20">
      <t>コウヒョウ</t>
    </rPh>
    <rPh sb="20" eb="21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</si>
</sst>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view="pageBreakPreview" zoomScaleNormal="100" zoomScaleSheetLayoutView="100" workbookViewId="0">
      <pane xSplit="2" ySplit="4" topLeftCell="C53" activePane="bottomRight" state="frozen"/>
      <selection pane="topRight" activeCell="D1" sqref="D1"/>
      <selection pane="bottomLeft" activeCell="A3" sqref="A3"/>
      <selection pane="bottomRight" activeCell="E64" sqref="E64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35" t="s">
        <v>8</v>
      </c>
      <c r="B5" s="36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37" t="s">
        <v>9</v>
      </c>
      <c r="B6" s="38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37" t="s">
        <v>10</v>
      </c>
      <c r="B7" s="38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37" t="s">
        <v>11</v>
      </c>
      <c r="B8" s="38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37" t="s">
        <v>12</v>
      </c>
      <c r="B9" s="38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37" t="s">
        <v>13</v>
      </c>
      <c r="B10" s="38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37" t="s">
        <v>14</v>
      </c>
      <c r="B11" s="38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37" t="s">
        <v>15</v>
      </c>
      <c r="B12" s="38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37" t="s">
        <v>16</v>
      </c>
      <c r="B13" s="38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37" t="s">
        <v>17</v>
      </c>
      <c r="B14" s="38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34" t="s">
        <v>18</v>
      </c>
      <c r="B15" s="34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34" t="s">
        <v>19</v>
      </c>
      <c r="B16" s="34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34" t="s">
        <v>20</v>
      </c>
      <c r="B17" s="34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34" t="s">
        <v>21</v>
      </c>
      <c r="B18" s="34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34" t="s">
        <v>22</v>
      </c>
      <c r="B19" s="34"/>
      <c r="C19" s="15">
        <v>21701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34" t="s">
        <v>23</v>
      </c>
      <c r="B20" s="34"/>
      <c r="C20" s="15">
        <v>27635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1003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895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891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748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299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642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509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778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906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854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517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790</v>
      </c>
      <c r="D35" s="14">
        <v>5</v>
      </c>
      <c r="E35" s="14">
        <v>289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927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954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906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908</v>
      </c>
      <c r="D39" s="21">
        <v>0</v>
      </c>
      <c r="E39" s="21">
        <v>126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557</v>
      </c>
      <c r="D41" s="15">
        <v>2</v>
      </c>
      <c r="E41" s="15">
        <v>249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1099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805</v>
      </c>
      <c r="D43" s="24">
        <v>3</v>
      </c>
      <c r="E43" s="24">
        <v>164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1020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217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724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448</v>
      </c>
      <c r="D48" s="15">
        <v>0</v>
      </c>
      <c r="E48" s="15">
        <v>271</v>
      </c>
      <c r="F48" s="15">
        <v>0</v>
      </c>
    </row>
    <row r="49" spans="1:7" s="16" customFormat="1" x14ac:dyDescent="0.15">
      <c r="A49" s="31">
        <v>44376</v>
      </c>
      <c r="B49" s="25" t="s">
        <v>24</v>
      </c>
      <c r="C49" s="15">
        <v>479</v>
      </c>
      <c r="D49" s="15">
        <v>1</v>
      </c>
      <c r="E49" s="15">
        <v>220</v>
      </c>
      <c r="F49" s="15">
        <v>0</v>
      </c>
    </row>
    <row r="50" spans="1:7" s="16" customFormat="1" x14ac:dyDescent="0.15">
      <c r="A50" s="31">
        <v>44377</v>
      </c>
      <c r="B50" s="25" t="s">
        <v>25</v>
      </c>
      <c r="C50" s="15">
        <v>463</v>
      </c>
      <c r="D50" s="15">
        <v>2</v>
      </c>
      <c r="E50" s="15">
        <v>170</v>
      </c>
      <c r="F50" s="15">
        <v>0</v>
      </c>
    </row>
    <row r="51" spans="1:7" s="16" customFormat="1" x14ac:dyDescent="0.15">
      <c r="A51" s="31">
        <v>44378</v>
      </c>
      <c r="B51" s="25" t="s">
        <v>26</v>
      </c>
      <c r="C51" s="15">
        <v>437</v>
      </c>
      <c r="D51" s="15">
        <v>5</v>
      </c>
      <c r="E51" s="15">
        <v>235</v>
      </c>
      <c r="F51" s="15">
        <v>0</v>
      </c>
    </row>
    <row r="52" spans="1:7" s="16" customFormat="1" x14ac:dyDescent="0.15">
      <c r="A52" s="31">
        <v>44379</v>
      </c>
      <c r="B52" s="25" t="s">
        <v>27</v>
      </c>
      <c r="C52" s="15">
        <v>693</v>
      </c>
      <c r="D52" s="15">
        <v>6</v>
      </c>
      <c r="E52" s="15">
        <v>214</v>
      </c>
      <c r="F52" s="15">
        <v>0</v>
      </c>
    </row>
    <row r="53" spans="1:7" s="16" customFormat="1" x14ac:dyDescent="0.15">
      <c r="A53" s="33">
        <v>44380</v>
      </c>
      <c r="B53" s="26" t="s">
        <v>33</v>
      </c>
      <c r="C53" s="22">
        <v>359</v>
      </c>
      <c r="D53" s="22">
        <v>10</v>
      </c>
      <c r="E53" s="22">
        <v>97</v>
      </c>
      <c r="F53" s="22">
        <v>0</v>
      </c>
    </row>
    <row r="54" spans="1:7" s="16" customFormat="1" x14ac:dyDescent="0.15">
      <c r="A54" s="33">
        <v>44381</v>
      </c>
      <c r="B54" s="26" t="s">
        <v>34</v>
      </c>
      <c r="C54" s="22">
        <v>106</v>
      </c>
      <c r="D54" s="22">
        <v>4</v>
      </c>
      <c r="E54" s="22">
        <v>102</v>
      </c>
      <c r="F54" s="22">
        <v>0</v>
      </c>
    </row>
    <row r="55" spans="1:7" s="16" customFormat="1" x14ac:dyDescent="0.15">
      <c r="A55" s="31">
        <v>44382</v>
      </c>
      <c r="B55" s="25" t="s">
        <v>37</v>
      </c>
      <c r="C55" s="15">
        <v>380</v>
      </c>
      <c r="D55" s="15">
        <v>4</v>
      </c>
      <c r="E55" s="15">
        <v>262</v>
      </c>
      <c r="F55" s="15">
        <v>1</v>
      </c>
    </row>
    <row r="56" spans="1:7" s="16" customFormat="1" x14ac:dyDescent="0.15">
      <c r="A56" s="31">
        <v>44383</v>
      </c>
      <c r="B56" s="25" t="s">
        <v>24</v>
      </c>
      <c r="C56" s="15">
        <v>281</v>
      </c>
      <c r="D56" s="15">
        <v>13</v>
      </c>
      <c r="E56" s="15">
        <v>87</v>
      </c>
      <c r="F56" s="15">
        <v>0</v>
      </c>
    </row>
    <row r="57" spans="1:7" s="16" customFormat="1" x14ac:dyDescent="0.15">
      <c r="A57" s="32">
        <v>44384</v>
      </c>
      <c r="B57" s="25" t="s">
        <v>25</v>
      </c>
      <c r="C57" s="15">
        <v>18</v>
      </c>
      <c r="D57" s="15">
        <v>4</v>
      </c>
      <c r="E57" s="15">
        <v>0</v>
      </c>
      <c r="F57" s="15">
        <v>0</v>
      </c>
    </row>
    <row r="58" spans="1:7" s="16" customFormat="1" x14ac:dyDescent="0.15">
      <c r="A58" s="39" t="s">
        <v>35</v>
      </c>
      <c r="B58" s="40"/>
      <c r="C58" s="27">
        <f>SUM(C5:C57)</f>
        <v>140528</v>
      </c>
      <c r="D58" s="27">
        <f>SUM(D5:D57)</f>
        <v>3284</v>
      </c>
      <c r="E58" s="27">
        <f>SUM(E5:E57)</f>
        <v>35291</v>
      </c>
      <c r="F58" s="27">
        <f>SUM(F5:F57)</f>
        <v>165</v>
      </c>
    </row>
    <row r="59" spans="1:7" x14ac:dyDescent="0.15">
      <c r="A59" s="2" t="s">
        <v>36</v>
      </c>
    </row>
    <row r="61" spans="1:7" x14ac:dyDescent="0.15">
      <c r="C61" s="29"/>
      <c r="D61" s="29"/>
      <c r="E61" s="29"/>
      <c r="F61" s="29"/>
      <c r="G61" s="30"/>
    </row>
  </sheetData>
  <mergeCells count="17">
    <mergeCell ref="A17:B17"/>
    <mergeCell ref="A18:B18"/>
    <mergeCell ref="A19:B19"/>
    <mergeCell ref="A20:B20"/>
    <mergeCell ref="A58:B58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2021-07-07T02:43:48Z</cp:lastPrinted>
  <dcterms:created xsi:type="dcterms:W3CDTF">2021-07-02T05:15:44Z</dcterms:created>
  <dcterms:modified xsi:type="dcterms:W3CDTF">2021-07-07T06:05:28Z</dcterms:modified>
</cp:coreProperties>
</file>