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'HP用検査表（月毎）'!$A$5:$F$71</definedName>
    <definedName name="_xlnm.Print_Area" localSheetId="0">'HP用検査表（月毎）'!$A$1:$F$72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1" l="1"/>
  <c r="E71" i="1"/>
  <c r="D71" i="1"/>
  <c r="C71" i="1"/>
</calcChain>
</file>

<file path=xl/sharedStrings.xml><?xml version="1.0" encoding="utf-8"?>
<sst xmlns="http://schemas.openxmlformats.org/spreadsheetml/2006/main" count="78" uniqueCount="39">
  <si>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</si>
  <si>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</si>
  <si>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</si>
  <si>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</si>
  <si>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</si>
  <si>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</si>
  <si>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</si>
  <si>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</si>
  <si>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</si>
  <si>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</si>
  <si>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</si>
  <si>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</si>
  <si>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</si>
  <si>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</si>
  <si>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</si>
  <si>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</si>
  <si>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</si>
  <si>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</si>
  <si>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</si>
  <si>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</si>
  <si>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</si>
  <si>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</si>
  <si>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</si>
  <si>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</si>
  <si>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</si>
  <si>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</si>
  <si>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</si>
  <si>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</si>
  <si>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</si>
  <si>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</si>
  <si>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</si>
  <si>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</si>
  <si>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</si>
  <si>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</si>
  <si>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</si>
  <si>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</si>
  <si>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</si>
  <si>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</si>
  <si>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（新潟市含む・令和３年７月20日（火）公表分）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</si>
</sst>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tabSelected="1" view="pageBreakPreview" zoomScaleNormal="100" zoomScaleSheetLayoutView="100" workbookViewId="0">
      <pane xSplit="2" ySplit="4" topLeftCell="C65" activePane="bottomRight" state="frozen"/>
      <selection pane="topRight" activeCell="D1" sqref="D1"/>
      <selection pane="bottomLeft" activeCell="A3" sqref="A3"/>
      <selection pane="bottomRight" activeCell="D74" sqref="D74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4" t="s">
        <v>8</v>
      </c>
      <c r="B5" s="45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6" t="s">
        <v>9</v>
      </c>
      <c r="B6" s="47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6" t="s">
        <v>10</v>
      </c>
      <c r="B7" s="47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6" t="s">
        <v>11</v>
      </c>
      <c r="B8" s="47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6" t="s">
        <v>12</v>
      </c>
      <c r="B9" s="47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6" t="s">
        <v>13</v>
      </c>
      <c r="B10" s="47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6" t="s">
        <v>14</v>
      </c>
      <c r="B11" s="47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6" t="s">
        <v>15</v>
      </c>
      <c r="B12" s="47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6" t="s">
        <v>16</v>
      </c>
      <c r="B13" s="47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6" t="s">
        <v>17</v>
      </c>
      <c r="B14" s="47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41" t="s">
        <v>18</v>
      </c>
      <c r="B15" s="41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41" t="s">
        <v>19</v>
      </c>
      <c r="B16" s="41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41" t="s">
        <v>20</v>
      </c>
      <c r="B17" s="41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41" t="s">
        <v>21</v>
      </c>
      <c r="B18" s="41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41" t="s">
        <v>22</v>
      </c>
      <c r="B19" s="41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41" t="s">
        <v>23</v>
      </c>
      <c r="B20" s="41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1004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898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896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754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301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651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510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780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907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529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793</v>
      </c>
      <c r="D35" s="14">
        <v>5</v>
      </c>
      <c r="E35" s="14">
        <v>290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934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955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910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909</v>
      </c>
      <c r="D39" s="21">
        <v>0</v>
      </c>
      <c r="E39" s="21">
        <v>127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560</v>
      </c>
      <c r="D41" s="15">
        <v>2</v>
      </c>
      <c r="E41" s="15">
        <v>252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1104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810</v>
      </c>
      <c r="D43" s="24">
        <v>3</v>
      </c>
      <c r="E43" s="24">
        <v>166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1024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218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457</v>
      </c>
      <c r="D48" s="15">
        <v>0</v>
      </c>
      <c r="E48" s="15">
        <v>272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490</v>
      </c>
      <c r="D49" s="15">
        <v>1</v>
      </c>
      <c r="E49" s="15">
        <v>222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475</v>
      </c>
      <c r="D50" s="15">
        <v>2</v>
      </c>
      <c r="E50" s="15">
        <v>173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450</v>
      </c>
      <c r="D51" s="15">
        <v>5</v>
      </c>
      <c r="E51" s="15">
        <v>239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716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368</v>
      </c>
      <c r="D53" s="22">
        <v>10</v>
      </c>
      <c r="E53" s="22">
        <v>101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110</v>
      </c>
      <c r="D54" s="22">
        <v>4</v>
      </c>
      <c r="E54" s="22">
        <v>103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437</v>
      </c>
      <c r="D55" s="15">
        <v>3</v>
      </c>
      <c r="E55" s="15">
        <v>285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426</v>
      </c>
      <c r="D56" s="15">
        <v>14</v>
      </c>
      <c r="E56" s="15">
        <v>225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513</v>
      </c>
      <c r="D57" s="15">
        <v>9</v>
      </c>
      <c r="E57" s="15">
        <v>202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384</v>
      </c>
      <c r="D58" s="15">
        <v>7</v>
      </c>
      <c r="E58" s="15">
        <v>177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519</v>
      </c>
      <c r="D59" s="15">
        <v>8</v>
      </c>
      <c r="E59" s="15">
        <v>206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179</v>
      </c>
      <c r="D60" s="15">
        <v>14</v>
      </c>
      <c r="E60" s="15">
        <v>137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219</v>
      </c>
      <c r="D61" s="15">
        <v>6</v>
      </c>
      <c r="E61" s="15">
        <v>81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469</v>
      </c>
      <c r="D62" s="15">
        <v>7</v>
      </c>
      <c r="E62" s="15">
        <v>280</v>
      </c>
      <c r="F62" s="15">
        <v>0</v>
      </c>
    </row>
    <row r="63" spans="1:6" s="16" customFormat="1" x14ac:dyDescent="0.15">
      <c r="A63" s="37">
        <v>44390</v>
      </c>
      <c r="B63" s="25" t="s">
        <v>24</v>
      </c>
      <c r="C63" s="15">
        <v>782</v>
      </c>
      <c r="D63" s="15">
        <v>14</v>
      </c>
      <c r="E63" s="15">
        <v>209</v>
      </c>
      <c r="F63" s="15">
        <v>0</v>
      </c>
    </row>
    <row r="64" spans="1:6" s="16" customFormat="1" x14ac:dyDescent="0.15">
      <c r="A64" s="38">
        <v>44391</v>
      </c>
      <c r="B64" s="25" t="s">
        <v>25</v>
      </c>
      <c r="C64" s="15">
        <v>421</v>
      </c>
      <c r="D64" s="15">
        <v>10</v>
      </c>
      <c r="E64" s="15">
        <v>186</v>
      </c>
      <c r="F64" s="15">
        <v>3</v>
      </c>
    </row>
    <row r="65" spans="1:7" s="16" customFormat="1" x14ac:dyDescent="0.15">
      <c r="A65" s="39">
        <v>44392</v>
      </c>
      <c r="B65" s="25" t="s">
        <v>26</v>
      </c>
      <c r="C65" s="15">
        <v>612</v>
      </c>
      <c r="D65" s="15">
        <v>21</v>
      </c>
      <c r="E65" s="15">
        <v>209</v>
      </c>
      <c r="F65" s="15">
        <v>0</v>
      </c>
    </row>
    <row r="66" spans="1:7" s="16" customFormat="1" x14ac:dyDescent="0.15">
      <c r="A66" s="39">
        <v>44393</v>
      </c>
      <c r="B66" s="25" t="s">
        <v>27</v>
      </c>
      <c r="C66" s="15">
        <v>537</v>
      </c>
      <c r="D66" s="15">
        <v>14</v>
      </c>
      <c r="E66" s="15">
        <v>194</v>
      </c>
      <c r="F66" s="15">
        <v>0</v>
      </c>
    </row>
    <row r="67" spans="1:7" s="16" customFormat="1" x14ac:dyDescent="0.15">
      <c r="A67" s="39">
        <v>44394</v>
      </c>
      <c r="B67" s="25" t="s">
        <v>33</v>
      </c>
      <c r="C67" s="15">
        <v>386</v>
      </c>
      <c r="D67" s="15">
        <v>16</v>
      </c>
      <c r="E67" s="15">
        <v>107</v>
      </c>
      <c r="F67" s="15">
        <v>1</v>
      </c>
    </row>
    <row r="68" spans="1:7" s="16" customFormat="1" x14ac:dyDescent="0.15">
      <c r="A68" s="39">
        <v>44395</v>
      </c>
      <c r="B68" s="25" t="s">
        <v>29</v>
      </c>
      <c r="C68" s="15">
        <v>349</v>
      </c>
      <c r="D68" s="15">
        <v>7</v>
      </c>
      <c r="E68" s="15">
        <v>76</v>
      </c>
      <c r="F68" s="15">
        <v>2</v>
      </c>
    </row>
    <row r="69" spans="1:7" s="16" customFormat="1" x14ac:dyDescent="0.15">
      <c r="A69" s="39">
        <v>44396</v>
      </c>
      <c r="B69" s="25" t="s">
        <v>30</v>
      </c>
      <c r="C69" s="15">
        <v>541</v>
      </c>
      <c r="D69" s="15">
        <v>20</v>
      </c>
      <c r="E69" s="15">
        <v>282</v>
      </c>
      <c r="F69" s="15">
        <v>3</v>
      </c>
    </row>
    <row r="70" spans="1:7" s="16" customFormat="1" x14ac:dyDescent="0.15">
      <c r="A70" s="40">
        <v>44397</v>
      </c>
      <c r="B70" s="25" t="s">
        <v>24</v>
      </c>
      <c r="C70" s="15">
        <v>246</v>
      </c>
      <c r="D70" s="15">
        <v>13</v>
      </c>
      <c r="E70" s="15">
        <v>0</v>
      </c>
      <c r="F70" s="15">
        <v>0</v>
      </c>
    </row>
    <row r="71" spans="1:7" s="16" customFormat="1" x14ac:dyDescent="0.15">
      <c r="A71" s="42" t="s">
        <v>35</v>
      </c>
      <c r="B71" s="43"/>
      <c r="C71" s="27">
        <f>SUM(C5:C70)</f>
        <v>147146</v>
      </c>
      <c r="D71" s="27">
        <f>SUM(D5:D70)</f>
        <v>3446</v>
      </c>
      <c r="E71" s="27">
        <f>SUM(E5:E70)</f>
        <v>37823</v>
      </c>
      <c r="F71" s="27">
        <f>SUM(F5:F70)</f>
        <v>176</v>
      </c>
    </row>
    <row r="72" spans="1:7" x14ac:dyDescent="0.15">
      <c r="A72" s="2" t="s">
        <v>36</v>
      </c>
    </row>
    <row r="74" spans="1:7" x14ac:dyDescent="0.15">
      <c r="C74" s="29"/>
      <c r="D74" s="29"/>
      <c r="E74" s="29"/>
      <c r="F74" s="29"/>
      <c r="G74" s="30"/>
    </row>
  </sheetData>
  <mergeCells count="17"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7:B17"/>
    <mergeCell ref="A18:B18"/>
    <mergeCell ref="A19:B19"/>
    <mergeCell ref="A20:B20"/>
    <mergeCell ref="A71:B71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2021-07-20T07:41:31Z</cp:lastPrinted>
  <dcterms:created xsi:type="dcterms:W3CDTF">2021-07-02T05:15:44Z</dcterms:created>
  <dcterms:modified xsi:type="dcterms:W3CDTF">2021-07-20T07:53:50Z</dcterms:modified>
</cp:coreProperties>
</file>