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590" windowHeight="11200" activeTab="1"/>
  </bookViews>
  <sheets>
    <sheet name="原评估" sheetId="3" r:id="rId1"/>
    <sheet name="费用评估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<sst xmlns="http://schemas.openxmlformats.org/spreadsheetml/2006/main" count="65" uniqueCount="55">
  <si>
    <t>同济大学小舟二期费用评估</t>
  </si>
  <si>
    <t>序号</t>
  </si>
  <si>
    <t>分项</t>
  </si>
  <si>
    <t>子项</t>
  </si>
  <si>
    <t>说明</t>
  </si>
  <si>
    <t>费用
（万元）</t>
  </si>
  <si>
    <t>一</t>
  </si>
  <si>
    <t>小舟帮学</t>
  </si>
  <si>
    <t>文献解读</t>
  </si>
  <si>
    <t>对于单篇论文，进行问答来解读文献</t>
  </si>
  <si>
    <t>智能笔记</t>
  </si>
  <si>
    <t>总结用户的记录文本，生成较规范的笔记内容</t>
  </si>
  <si>
    <t>二</t>
  </si>
  <si>
    <t>小舟帮教</t>
  </si>
  <si>
    <t>智能课件</t>
  </si>
  <si>
    <t>输入主题和要求，生成ppt文稿并渲染在同济大学ppt模板上</t>
  </si>
  <si>
    <t>智能出题</t>
  </si>
  <si>
    <t>根据用户上传或指定的文件，结合出题要求，进行题目编写</t>
  </si>
  <si>
    <t>知识图谱</t>
  </si>
  <si>
    <t>提供知识图谱生成api，与canvas对接</t>
  </si>
  <si>
    <t>资源推荐</t>
  </si>
  <si>
    <t>在问题中涉及一些知识图谱中存在的节点，把该节点所关联的图谱所在的可见资源的链接推荐出来</t>
  </si>
  <si>
    <t>互动问答</t>
  </si>
  <si>
    <t>创建新的助手，用来帮助教师进行教学指导</t>
  </si>
  <si>
    <t>三</t>
  </si>
  <si>
    <t>小舟帮办</t>
  </si>
  <si>
    <t>预定会议</t>
  </si>
  <si>
    <t>通过自然语言输入，实现对约会议的api的调用，参数的槽填充和多轮对话的形式补充需求</t>
  </si>
  <si>
    <t>发布作业</t>
  </si>
  <si>
    <t>前端上传文件后，通过指定文件调用发布作业的api接口，槽填充</t>
  </si>
  <si>
    <t>组织测验</t>
  </si>
  <si>
    <t>自然语言调用发布测验的api，槽填充</t>
  </si>
  <si>
    <t>课表管理</t>
  </si>
  <si>
    <t>自然语言调用查询课表的api，槽填充</t>
  </si>
  <si>
    <t>教室查询</t>
  </si>
  <si>
    <t>自然语言调用查询教室的api，槽填充</t>
  </si>
  <si>
    <t>服务助手</t>
  </si>
  <si>
    <t>一期智能问答优化，包括表格和时间戳，指代消解等</t>
  </si>
  <si>
    <t>校园导航</t>
  </si>
  <si>
    <t>绑定到高德地图或其他地图软件，问答中出现对应的地点以及查找地点的目的意图，推荐出路线或具体地址，类似北大的demo</t>
  </si>
  <si>
    <t>合计</t>
  </si>
  <si>
    <t>同济大学小舟二期</t>
  </si>
  <si>
    <t>小舟智创-文档助手</t>
  </si>
  <si>
    <t>课程材料</t>
  </si>
  <si>
    <t>支持用户通过自然语言描述或上传文件自动生成包括PPT课件、教学讲义和互动练习在内的多种教学资源，并可以灵活设置材料的教学风格和内容深度，生成的课程材料可以一键推送至canvas课程库（生成ppt部分调用的外部接口需另外采购）</t>
  </si>
  <si>
    <t>文献精读</t>
  </si>
  <si>
    <t>用户可以直接上传文件，也可以从canvas课程库选择已有文件，提供总结、摘要、提炼和翻译等功能，并支持针对文章内容进行精准问答；教师身份的用户还可以查看文件使用情况分析，涵盖文件浏览、下载及提问频次（浏览和下载数据由紫越提供），学生的常见问题分析，并根据使用情况给出教学建议</t>
  </si>
  <si>
    <t>小舟智评-作业助手</t>
  </si>
  <si>
    <t>智能出题支持三种出题模式，分别基于文本内容/教学材料、核心知识点以及课程图谱生成试题，支持选择、填空、简答、编程等多种题型，用户可自主设置难度和数量，生成的题目可以一键推送至canvas作业并发布给学生</t>
  </si>
  <si>
    <t>批阅助手</t>
  </si>
  <si>
    <t>支持作业的智能评价和批阅进度跟踪，还可以对学生的作业情况进行整体评估。对于客观题可以自动识别并评分，而主观题则可以基于准确性、完整性和逻辑性等多个维度给出初步评分建议；在学生作业评估方面，提供精准的得分分析、个性化优劣势诊断及针对性的改进建议</t>
  </si>
  <si>
    <t>作业分析</t>
  </si>
  <si>
    <t>汇总全班作业数据，生成可视化报告，体现班级整体表现、各知识点掌握情况，基于数据分析智能生成教学优化建议，包括薄弱知识点强化内容推荐、教学方法调整建议及学习资源推荐</t>
  </si>
  <si>
    <t>知识地图</t>
  </si>
  <si>
    <t>在Canvas课程中的“知识地图”页面，用户可以上传文件或直接选择课程库中已有的文件，将文件内容自动抽取生成知识图谱。通过OCR与版面识别技术进行文本解析，自动识别章节标题、层级结构等，构建清晰的文本框架；结合实体识别与关系挖掘算法，精准提取课程中的核心知识点；利用频繁项集挖掘与大模型分析，深度挖掘知识点之间的关联联系并完成融合和约束，最终快速生成可视化的知识图谱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</si>
</sst>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0"/>
      <color theme="0"/>
      <name val="微软雅黑"/>
      <charset val="134"/>
    </font>
    <font>
      <b/>
      <sz val="14"/>
      <color theme="0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15" sqref="C15:D15"/>
    </sheetView>
  </sheetViews>
  <sheetFormatPr defaultColWidth="8.89090909090909" defaultRowHeight="14" outlineLevelCol="4"/>
  <cols>
    <col min="2" max="2" width="23.6636363636364" customWidth="1"/>
    <col min="3" max="3" width="27.6636363636364" customWidth="1"/>
    <col min="4" max="4" width="61.3363636363636" customWidth="1"/>
    <col min="5" max="5" width="17.7818181818182" customWidth="1"/>
  </cols>
  <sheetData>
    <row r="1" ht="27.5" spans="1:5">
      <c r="A1" s="1" t="s">
        <v>0</v>
      </c>
      <c r="B1" s="1"/>
      <c r="C1" s="1"/>
      <c r="D1" s="17"/>
      <c r="E1" s="1"/>
    </row>
    <row r="2" ht="40" spans="1: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 ht="16.5" spans="1:5">
      <c r="A3" s="4" t="s">
        <v>6</v>
      </c>
      <c r="B3" s="5" t="s">
        <v>7</v>
      </c>
      <c r="C3" s="18" t="s">
        <v>8</v>
      </c>
      <c r="D3" s="19" t="s">
        <v>9</v>
      </c>
      <c r="E3" s="8">
        <v>3</v>
      </c>
    </row>
    <row r="4" ht="16.5" spans="1:5">
      <c r="A4" s="9"/>
      <c r="B4" s="10"/>
      <c r="C4" s="8" t="s">
        <v>10</v>
      </c>
      <c r="D4" s="19" t="s">
        <v>11</v>
      </c>
      <c r="E4" s="8">
        <v>3</v>
      </c>
    </row>
    <row r="5" ht="16.5" spans="1:5">
      <c r="A5" s="20" t="s">
        <v>12</v>
      </c>
      <c r="B5" s="21" t="s">
        <v>13</v>
      </c>
      <c r="C5" s="22" t="s">
        <v>14</v>
      </c>
      <c r="D5" s="19" t="s">
        <v>15</v>
      </c>
      <c r="E5" s="8">
        <v>8</v>
      </c>
    </row>
    <row r="6" ht="16.5" spans="1:5">
      <c r="A6" s="23"/>
      <c r="B6" s="24"/>
      <c r="C6" s="22" t="s">
        <v>16</v>
      </c>
      <c r="D6" s="19" t="s">
        <v>17</v>
      </c>
      <c r="E6" s="8">
        <v>5</v>
      </c>
    </row>
    <row r="7" ht="16.5" spans="1:5">
      <c r="A7" s="23"/>
      <c r="B7" s="24"/>
      <c r="C7" s="22" t="s">
        <v>18</v>
      </c>
      <c r="D7" s="19" t="s">
        <v>19</v>
      </c>
      <c r="E7" s="8">
        <v>8</v>
      </c>
    </row>
    <row r="8" ht="33" spans="1:5">
      <c r="A8" s="23"/>
      <c r="B8" s="24"/>
      <c r="C8" s="13" t="s">
        <v>20</v>
      </c>
      <c r="D8" s="19" t="s">
        <v>21</v>
      </c>
      <c r="E8" s="8">
        <v>4</v>
      </c>
    </row>
    <row r="9" ht="16.5" spans="1:5">
      <c r="A9" s="23"/>
      <c r="B9" s="24"/>
      <c r="C9" s="13" t="s">
        <v>22</v>
      </c>
      <c r="D9" s="19" t="s">
        <v>23</v>
      </c>
      <c r="E9" s="8">
        <v>3</v>
      </c>
    </row>
    <row r="10" ht="33" spans="1:5">
      <c r="A10" s="9" t="s">
        <v>24</v>
      </c>
      <c r="B10" s="25" t="s">
        <v>25</v>
      </c>
      <c r="C10" s="8" t="s">
        <v>26</v>
      </c>
      <c r="D10" s="19" t="s">
        <v>27</v>
      </c>
      <c r="E10" s="8">
        <v>7</v>
      </c>
    </row>
    <row r="11" ht="33" spans="1:5">
      <c r="A11" s="9"/>
      <c r="B11" s="25"/>
      <c r="C11" s="13" t="s">
        <v>28</v>
      </c>
      <c r="D11" s="19" t="s">
        <v>29</v>
      </c>
      <c r="E11" s="8">
        <v>6</v>
      </c>
    </row>
    <row r="12" ht="16.5" spans="1:5">
      <c r="A12" s="9"/>
      <c r="B12" s="25"/>
      <c r="C12" s="13" t="s">
        <v>30</v>
      </c>
      <c r="D12" s="19" t="s">
        <v>31</v>
      </c>
      <c r="E12" s="8">
        <v>5</v>
      </c>
    </row>
    <row r="13" ht="16.5" spans="1:5">
      <c r="A13" s="9"/>
      <c r="B13" s="25"/>
      <c r="C13" s="8" t="s">
        <v>32</v>
      </c>
      <c r="D13" s="19" t="s">
        <v>33</v>
      </c>
      <c r="E13" s="8">
        <v>4</v>
      </c>
    </row>
    <row r="14" ht="16.5" spans="1:5">
      <c r="A14" s="9"/>
      <c r="B14" s="25"/>
      <c r="C14" s="8" t="s">
        <v>34</v>
      </c>
      <c r="D14" s="19" t="s">
        <v>35</v>
      </c>
      <c r="E14" s="8">
        <v>4</v>
      </c>
    </row>
    <row r="15" ht="16.5" spans="1:5">
      <c r="A15" s="9"/>
      <c r="B15" s="25"/>
      <c r="C15" s="8" t="s">
        <v>36</v>
      </c>
      <c r="D15" s="19" t="s">
        <v>37</v>
      </c>
      <c r="E15" s="8">
        <v>5</v>
      </c>
    </row>
    <row r="16" ht="49.5" spans="1:5">
      <c r="A16" s="9"/>
      <c r="B16" s="25"/>
      <c r="C16" s="8" t="s">
        <v>38</v>
      </c>
      <c r="D16" s="19" t="s">
        <v>39</v>
      </c>
      <c r="E16" s="8">
        <v>8</v>
      </c>
    </row>
    <row r="17" ht="16.5" spans="1:5">
      <c r="A17" s="8"/>
      <c r="B17" s="14" t="s">
        <v>40</v>
      </c>
      <c r="C17" s="15"/>
      <c r="D17" s="26"/>
      <c r="E17" s="8">
        <f>SUM(E3:E16)</f>
        <v>73</v>
      </c>
    </row>
  </sheetData>
  <mergeCells count="8">
    <mergeCell ref="A1:E1"/>
    <mergeCell ref="B17:D17"/>
    <mergeCell ref="A3:A4"/>
    <mergeCell ref="A5:A9"/>
    <mergeCell ref="A10:A16"/>
    <mergeCell ref="B3:B4"/>
    <mergeCell ref="B5:B9"/>
    <mergeCell ref="B10:B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9"/>
  <sheetViews>
    <sheetView tabSelected="1" workbookViewId="0">
      <selection activeCell="F7" sqref="F7"/>
    </sheetView>
  </sheetViews>
  <sheetFormatPr defaultColWidth="9" defaultRowHeight="14" outlineLevelCol="4"/>
  <cols>
    <col min="1" max="1" width="7.89090909090909" customWidth="1"/>
    <col min="2" max="2" width="28.5909090909091" customWidth="1"/>
    <col min="3" max="3" width="24.6636363636364" customWidth="1"/>
    <col min="4" max="4" width="78.0363636363636" customWidth="1"/>
    <col min="5" max="5" width="13.4636363636364" customWidth="1"/>
    <col min="6" max="6" width="15.9363636363636" customWidth="1"/>
  </cols>
  <sheetData>
    <row r="1" ht="42" customHeight="1" spans="1:5">
      <c r="A1" s="1" t="s">
        <v>41</v>
      </c>
      <c r="B1" s="1"/>
      <c r="C1" s="1"/>
      <c r="D1" s="1"/>
      <c r="E1" s="1"/>
    </row>
    <row r="2" ht="40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66" spans="1:5">
      <c r="A3" s="4" t="s">
        <v>6</v>
      </c>
      <c r="B3" s="5" t="s">
        <v>42</v>
      </c>
      <c r="C3" s="6" t="s">
        <v>43</v>
      </c>
      <c r="D3" s="7" t="s">
        <v>44</v>
      </c>
      <c r="E3" s="8">
        <v>11</v>
      </c>
    </row>
    <row r="4" ht="66" spans="1:5">
      <c r="A4" s="9"/>
      <c r="B4" s="10"/>
      <c r="C4" s="6" t="s">
        <v>45</v>
      </c>
      <c r="D4" s="7" t="s">
        <v>46</v>
      </c>
      <c r="E4" s="8">
        <v>9</v>
      </c>
    </row>
    <row r="5" ht="49.5" spans="1:5">
      <c r="A5" s="11" t="s">
        <v>12</v>
      </c>
      <c r="B5" s="12" t="s">
        <v>47</v>
      </c>
      <c r="C5" s="13" t="s">
        <v>16</v>
      </c>
      <c r="D5" s="7" t="s">
        <v>48</v>
      </c>
      <c r="E5" s="8">
        <v>10</v>
      </c>
    </row>
    <row r="6" ht="66" spans="1:5">
      <c r="A6" s="11"/>
      <c r="B6" s="12"/>
      <c r="C6" s="13" t="s">
        <v>49</v>
      </c>
      <c r="D6" s="7" t="s">
        <v>50</v>
      </c>
      <c r="E6" s="8">
        <v>7</v>
      </c>
    </row>
    <row r="7" ht="49.5" spans="1:5">
      <c r="A7" s="11"/>
      <c r="B7" s="12"/>
      <c r="C7" s="13" t="s">
        <v>51</v>
      </c>
      <c r="D7" s="7" t="s">
        <v>52</v>
      </c>
      <c r="E7" s="8">
        <v>6</v>
      </c>
    </row>
    <row r="8" ht="99" spans="1:5">
      <c r="A8" s="11" t="s">
        <v>24</v>
      </c>
      <c r="B8" s="12" t="s">
        <v>53</v>
      </c>
      <c r="C8" s="13"/>
      <c r="D8" s="7" t="s">
        <v>54</v>
      </c>
      <c r="E8" s="8">
        <v>8</v>
      </c>
    </row>
    <row r="9" ht="22.8" customHeight="1" spans="1:5">
      <c r="A9" s="8"/>
      <c r="B9" s="14" t="s">
        <v>40</v>
      </c>
      <c r="C9" s="15"/>
      <c r="D9" s="16"/>
      <c r="E9" s="8">
        <f>SUM(E3:E8)</f>
        <v>51</v>
      </c>
    </row>
  </sheetData>
  <mergeCells count="6">
    <mergeCell ref="A1:E1"/>
    <mergeCell ref="B9:D9"/>
    <mergeCell ref="A3:A4"/>
    <mergeCell ref="A5:A7"/>
    <mergeCell ref="B3:B4"/>
    <mergeCell ref="B5:B7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原评估</vt:lpstr>
      <vt:lpstr>费用评估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歌镇八荒</cp:lastModifiedBy>
  <dcterms:created xsi:type="dcterms:W3CDTF">2023-05-20T12:51:00Z</dcterms:created>
  <dcterms:modified xsi:type="dcterms:W3CDTF">2025-04-28T14:41:21Z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41FC4744872E4392AEE65FED155E5F62_13</vt:lpwstr>
  </property>
  <property fmtid="{D5CDD505-2E9C-101B-9397-08002B2CF9AE}" pid="3" name="KSOProductBuildVer">
    <vt:lpwstr>2052-12.1.0.21171</vt:lpwstr>
  </property>
</Properties>
</file>