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BITS\"/>
    </mc:Choice>
  </mc:AlternateContent>
  <xr:revisionPtr revIDLastSave="0" documentId="13_ncr:1_{213BBD49-5313-4452-9552-67F86CE472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Sheet1!$O$1:$O$272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3" i="1" l="1"/>
  <c r="Q19" i="1"/>
  <c r="Q71" i="1"/>
  <c r="N219" i="1"/>
  <c r="Q219" i="1" s="1"/>
  <c r="N255" i="1"/>
  <c r="Q255" i="1" s="1"/>
  <c r="N109" i="1"/>
  <c r="Q109" i="1" s="1"/>
  <c r="N91" i="1"/>
  <c r="Q91" i="1" s="1"/>
  <c r="N62" i="1"/>
  <c r="Q62" i="1" s="1"/>
  <c r="N72" i="1"/>
  <c r="Q72" i="1" s="1"/>
  <c r="N102" i="1"/>
  <c r="Q102" i="1" s="1"/>
  <c r="N136" i="1"/>
  <c r="Q136" i="1" s="1"/>
  <c r="N95" i="1"/>
  <c r="Q95" i="1" s="1"/>
  <c r="N239" i="1"/>
  <c r="Q239" i="1" s="1"/>
  <c r="N140" i="1"/>
  <c r="Q140" i="1" s="1"/>
  <c r="N50" i="1"/>
  <c r="Q50" i="1" s="1"/>
  <c r="N83" i="1"/>
  <c r="N82" i="1"/>
  <c r="Q82" i="1" s="1"/>
  <c r="N51" i="1"/>
  <c r="Q51" i="1" s="1"/>
  <c r="N145" i="1"/>
  <c r="Q145" i="1" s="1"/>
  <c r="N52" i="1"/>
  <c r="Q52" i="1" s="1"/>
  <c r="N35" i="1"/>
  <c r="Q35" i="1" s="1"/>
  <c r="N134" i="1"/>
  <c r="Q134" i="1" s="1"/>
  <c r="N155" i="1"/>
  <c r="Q155" i="1" s="1"/>
  <c r="N234" i="1"/>
  <c r="Q234" i="1" s="1"/>
  <c r="N184" i="1"/>
  <c r="Q184" i="1" s="1"/>
  <c r="N187" i="1"/>
  <c r="Q187" i="1" s="1"/>
  <c r="N142" i="1"/>
  <c r="Q142" i="1" s="1"/>
  <c r="N170" i="1"/>
  <c r="Q170" i="1" s="1"/>
  <c r="N133" i="1"/>
  <c r="Q133" i="1" s="1"/>
  <c r="N55" i="1"/>
  <c r="Q55" i="1" s="1"/>
  <c r="N172" i="1"/>
  <c r="Q172" i="1" s="1"/>
  <c r="N160" i="1"/>
  <c r="Q160" i="1" s="1"/>
  <c r="N108" i="1"/>
  <c r="Q108" i="1" s="1"/>
  <c r="N60" i="1"/>
  <c r="Q60" i="1" s="1"/>
  <c r="N231" i="1"/>
  <c r="Q231" i="1" s="1"/>
  <c r="N216" i="1"/>
  <c r="Q216" i="1" s="1"/>
  <c r="N104" i="1"/>
  <c r="Q104" i="1" s="1"/>
  <c r="N144" i="1"/>
  <c r="Q144" i="1" s="1"/>
  <c r="N222" i="1"/>
  <c r="Q222" i="1" s="1"/>
  <c r="N149" i="1"/>
  <c r="Q149" i="1" s="1"/>
  <c r="N101" i="1"/>
  <c r="Q101" i="1" s="1"/>
  <c r="N151" i="1"/>
  <c r="Q151" i="1" s="1"/>
  <c r="N89" i="1"/>
  <c r="Q89" i="1" s="1"/>
  <c r="N220" i="1"/>
  <c r="Q220" i="1" s="1"/>
  <c r="N228" i="1"/>
  <c r="Q228" i="1" s="1"/>
  <c r="N175" i="1"/>
  <c r="Q175" i="1" s="1"/>
  <c r="N23" i="1"/>
  <c r="Q23" i="1" s="1"/>
  <c r="N75" i="1"/>
  <c r="Q75" i="1" s="1"/>
  <c r="N58" i="1"/>
  <c r="Q58" i="1" s="1"/>
  <c r="N99" i="1"/>
  <c r="Q99" i="1" s="1"/>
  <c r="N126" i="1"/>
  <c r="Q126" i="1" s="1"/>
  <c r="N197" i="1"/>
  <c r="Q197" i="1" s="1"/>
  <c r="N47" i="1"/>
  <c r="Q47" i="1" s="1"/>
  <c r="N168" i="1"/>
  <c r="Q168" i="1" s="1"/>
  <c r="N21" i="1"/>
  <c r="Q21" i="1" s="1"/>
  <c r="N127" i="1"/>
  <c r="Q127" i="1" s="1"/>
  <c r="N111" i="1"/>
  <c r="Q111" i="1" s="1"/>
  <c r="N48" i="1"/>
  <c r="Q48" i="1" s="1"/>
  <c r="N191" i="1"/>
  <c r="Q191" i="1" s="1"/>
  <c r="N241" i="1"/>
  <c r="Q241" i="1" s="1"/>
  <c r="N44" i="1"/>
  <c r="Q44" i="1" s="1"/>
  <c r="N105" i="1"/>
  <c r="Q105" i="1" s="1"/>
  <c r="N100" i="1"/>
  <c r="Q100" i="1" s="1"/>
  <c r="N132" i="1"/>
  <c r="Q132" i="1" s="1"/>
  <c r="N250" i="1"/>
  <c r="Q250" i="1" s="1"/>
  <c r="N49" i="1"/>
  <c r="Q49" i="1" s="1"/>
  <c r="N194" i="1"/>
  <c r="Q194" i="1" s="1"/>
  <c r="N221" i="1"/>
  <c r="Q221" i="1" s="1"/>
  <c r="N137" i="1"/>
  <c r="Q137" i="1" s="1"/>
  <c r="N159" i="1"/>
  <c r="Q159" i="1" s="1"/>
  <c r="N67" i="1"/>
  <c r="Q67" i="1" s="1"/>
  <c r="N185" i="1"/>
  <c r="Q185" i="1" s="1"/>
  <c r="N253" i="1"/>
  <c r="Q253" i="1" s="1"/>
  <c r="N193" i="1"/>
  <c r="Q193" i="1" s="1"/>
  <c r="N154" i="1"/>
  <c r="Q154" i="1" s="1"/>
  <c r="N113" i="1"/>
  <c r="Q113" i="1" s="1"/>
  <c r="N232" i="1"/>
  <c r="Q232" i="1" s="1"/>
  <c r="N69" i="1"/>
  <c r="Q69" i="1" s="1"/>
  <c r="N128" i="1"/>
  <c r="Q128" i="1" s="1"/>
  <c r="N147" i="1"/>
  <c r="Q147" i="1" s="1"/>
  <c r="N171" i="1"/>
  <c r="Q171" i="1" s="1"/>
  <c r="N198" i="1"/>
  <c r="Q198" i="1" s="1"/>
  <c r="N217" i="1"/>
  <c r="Q217" i="1" s="1"/>
  <c r="N199" i="1"/>
  <c r="Q199" i="1" s="1"/>
  <c r="N103" i="1"/>
  <c r="Q103" i="1" s="1"/>
  <c r="N214" i="1"/>
  <c r="Q214" i="1" s="1"/>
  <c r="N84" i="1"/>
  <c r="Q84" i="1" s="1"/>
  <c r="N2" i="1"/>
  <c r="Q2" i="1" s="1"/>
  <c r="N68" i="1"/>
  <c r="Q68" i="1" s="1"/>
  <c r="N17" i="1"/>
  <c r="Q17" i="1" s="1"/>
  <c r="N24" i="1"/>
  <c r="Q24" i="1" s="1"/>
  <c r="N20" i="1"/>
  <c r="Q20" i="1" s="1"/>
  <c r="N260" i="1"/>
  <c r="Q260" i="1" s="1"/>
  <c r="N209" i="1"/>
  <c r="Q209" i="1" s="1"/>
  <c r="N256" i="1"/>
  <c r="Q256" i="1" s="1"/>
  <c r="N195" i="1"/>
  <c r="Q195" i="1" s="1"/>
  <c r="N14" i="1"/>
  <c r="Q14" i="1" s="1"/>
  <c r="N15" i="1"/>
  <c r="Q15" i="1" s="1"/>
  <c r="N257" i="1"/>
  <c r="Q257" i="1" s="1"/>
  <c r="N46" i="1"/>
  <c r="Q46" i="1" s="1"/>
  <c r="N268" i="1"/>
  <c r="Q268" i="1" s="1"/>
  <c r="N158" i="1"/>
  <c r="Q158" i="1" s="1"/>
  <c r="N189" i="1"/>
  <c r="Q189" i="1" s="1"/>
  <c r="N167" i="1"/>
  <c r="Q167" i="1" s="1"/>
  <c r="N76" i="1"/>
  <c r="Q76" i="1" s="1"/>
  <c r="N117" i="1"/>
  <c r="Q117" i="1" s="1"/>
  <c r="N211" i="1"/>
  <c r="Q211" i="1" s="1"/>
  <c r="N7" i="1"/>
  <c r="Q7" i="1" s="1"/>
  <c r="N59" i="1"/>
  <c r="Q59" i="1" s="1"/>
  <c r="N177" i="1"/>
  <c r="Q177" i="1" s="1"/>
  <c r="N42" i="1"/>
  <c r="Q42" i="1" s="1"/>
  <c r="N66" i="1"/>
  <c r="Q66" i="1" s="1"/>
  <c r="N173" i="1"/>
  <c r="Q173" i="1" s="1"/>
  <c r="N258" i="1"/>
  <c r="Q258" i="1" s="1"/>
  <c r="N162" i="1"/>
  <c r="Q162" i="1" s="1"/>
  <c r="N174" i="1"/>
  <c r="Q174" i="1" s="1"/>
  <c r="N153" i="1"/>
  <c r="Q153" i="1" s="1"/>
  <c r="N90" i="1"/>
  <c r="Q90" i="1" s="1"/>
  <c r="N5" i="1"/>
  <c r="Q5" i="1" s="1"/>
  <c r="N122" i="1"/>
  <c r="Q122" i="1" s="1"/>
  <c r="N143" i="1"/>
  <c r="Q143" i="1" s="1"/>
  <c r="N70" i="1"/>
  <c r="Q70" i="1" s="1"/>
  <c r="N261" i="1"/>
  <c r="Q261" i="1" s="1"/>
  <c r="N205" i="1"/>
  <c r="Q205" i="1" s="1"/>
  <c r="N227" i="1"/>
  <c r="Q227" i="1" s="1"/>
  <c r="N196" i="1"/>
  <c r="Q196" i="1" s="1"/>
  <c r="N112" i="1"/>
  <c r="Q112" i="1" s="1"/>
  <c r="N98" i="1"/>
  <c r="Q98" i="1" s="1"/>
  <c r="N212" i="1"/>
  <c r="Q212" i="1" s="1"/>
  <c r="N156" i="1"/>
  <c r="Q156" i="1" s="1"/>
  <c r="N129" i="1"/>
  <c r="Q129" i="1" s="1"/>
  <c r="N40" i="1"/>
  <c r="Q40" i="1" s="1"/>
  <c r="N124" i="1"/>
  <c r="Q124" i="1" s="1"/>
  <c r="N218" i="1"/>
  <c r="Q218" i="1" s="1"/>
  <c r="N207" i="1"/>
  <c r="Q207" i="1" s="1"/>
  <c r="N56" i="1"/>
  <c r="Q56" i="1" s="1"/>
  <c r="N96" i="1"/>
  <c r="Q96" i="1" s="1"/>
  <c r="N269" i="1"/>
  <c r="Q269" i="1" s="1"/>
  <c r="N183" i="1"/>
  <c r="Q183" i="1" s="1"/>
  <c r="N163" i="1"/>
  <c r="Q163" i="1" s="1"/>
  <c r="N164" i="1"/>
  <c r="Q164" i="1" s="1"/>
  <c r="N229" i="1"/>
  <c r="Q229" i="1" s="1"/>
  <c r="N63" i="1"/>
  <c r="Q63" i="1" s="1"/>
  <c r="N10" i="1"/>
  <c r="Q10" i="1" s="1"/>
  <c r="N169" i="1"/>
  <c r="Q169" i="1" s="1"/>
  <c r="N244" i="1"/>
  <c r="Q244" i="1" s="1"/>
  <c r="N259" i="1"/>
  <c r="Q259" i="1" s="1"/>
  <c r="N97" i="1"/>
  <c r="Q97" i="1" s="1"/>
  <c r="N190" i="1"/>
  <c r="Q190" i="1" s="1"/>
  <c r="N166" i="1"/>
  <c r="Q166" i="1" s="1"/>
  <c r="N238" i="1"/>
  <c r="Q238" i="1" s="1"/>
  <c r="N213" i="1"/>
  <c r="Q213" i="1" s="1"/>
  <c r="N271" i="1"/>
  <c r="Q271" i="1" s="1"/>
  <c r="N12" i="1"/>
  <c r="Q12" i="1" s="1"/>
  <c r="N85" i="1"/>
  <c r="Q85" i="1" s="1"/>
  <c r="N120" i="1"/>
  <c r="Q120" i="1" s="1"/>
  <c r="N92" i="1"/>
  <c r="Q92" i="1" s="1"/>
  <c r="N139" i="1"/>
  <c r="Q139" i="1" s="1"/>
  <c r="N53" i="1"/>
  <c r="Q53" i="1" s="1"/>
  <c r="N262" i="1"/>
  <c r="Q262" i="1" s="1"/>
  <c r="N64" i="1"/>
  <c r="Q64" i="1" s="1"/>
  <c r="N86" i="1"/>
  <c r="Q86" i="1" s="1"/>
  <c r="N41" i="1"/>
  <c r="Q41" i="1" s="1"/>
  <c r="N6" i="1"/>
  <c r="Q6" i="1" s="1"/>
  <c r="N87" i="1"/>
  <c r="Q87" i="1" s="1"/>
  <c r="N34" i="1"/>
  <c r="Q34" i="1" s="1"/>
  <c r="N37" i="1"/>
  <c r="Q37" i="1" s="1"/>
  <c r="N93" i="1"/>
  <c r="Q93" i="1" s="1"/>
  <c r="N88" i="1"/>
  <c r="Q88" i="1" s="1"/>
  <c r="N81" i="1"/>
  <c r="Q81" i="1" s="1"/>
  <c r="N249" i="1"/>
  <c r="Q249" i="1" s="1"/>
  <c r="N265" i="1"/>
  <c r="Q265" i="1" s="1"/>
  <c r="N39" i="1"/>
  <c r="Q39" i="1" s="1"/>
  <c r="N26" i="1"/>
  <c r="Q26" i="1" s="1"/>
  <c r="N141" i="1"/>
  <c r="Q141" i="1" s="1"/>
  <c r="N3" i="1"/>
  <c r="Q3" i="1" s="1"/>
  <c r="N65" i="1"/>
  <c r="Q65" i="1" s="1"/>
  <c r="N223" i="1"/>
  <c r="Q223" i="1" s="1"/>
  <c r="N186" i="1"/>
  <c r="Q186" i="1" s="1"/>
  <c r="N240" i="1"/>
  <c r="Q240" i="1" s="1"/>
  <c r="N215" i="1"/>
  <c r="Q215" i="1" s="1"/>
  <c r="N263" i="1"/>
  <c r="Q263" i="1" s="1"/>
  <c r="N146" i="1"/>
  <c r="Q146" i="1" s="1"/>
  <c r="N192" i="1"/>
  <c r="Q192" i="1" s="1"/>
  <c r="N267" i="1"/>
  <c r="Q267" i="1" s="1"/>
  <c r="N30" i="1"/>
  <c r="Q30" i="1" s="1"/>
  <c r="N264" i="1"/>
  <c r="Q264" i="1" s="1"/>
  <c r="N148" i="1"/>
  <c r="Q148" i="1" s="1"/>
  <c r="N246" i="1"/>
  <c r="Q246" i="1" s="1"/>
  <c r="N118" i="1"/>
  <c r="Q118" i="1" s="1"/>
  <c r="N106" i="1"/>
  <c r="Q106" i="1" s="1"/>
  <c r="N110" i="1"/>
  <c r="Q110" i="1" s="1"/>
  <c r="N157" i="1"/>
  <c r="Q157" i="1" s="1"/>
  <c r="N121" i="1"/>
  <c r="Q121" i="1" s="1"/>
  <c r="N225" i="1"/>
  <c r="Q225" i="1" s="1"/>
  <c r="N165" i="1"/>
  <c r="Q165" i="1" s="1"/>
  <c r="N180" i="1"/>
  <c r="Q180" i="1" s="1"/>
  <c r="N202" i="1"/>
  <c r="Q202" i="1" s="1"/>
  <c r="N22" i="1"/>
  <c r="Q22" i="1" s="1"/>
  <c r="N131" i="1"/>
  <c r="Q131" i="1" s="1"/>
  <c r="N204" i="1"/>
  <c r="Q204" i="1" s="1"/>
  <c r="N18" i="1"/>
  <c r="Q18" i="1" s="1"/>
  <c r="N29" i="1"/>
  <c r="Q29" i="1" s="1"/>
  <c r="N176" i="1"/>
  <c r="Q176" i="1" s="1"/>
  <c r="N16" i="1"/>
  <c r="Q16" i="1" s="1"/>
  <c r="N248" i="1"/>
  <c r="Q248" i="1" s="1"/>
  <c r="N181" i="1"/>
  <c r="Q181" i="1" s="1"/>
  <c r="N182" i="1"/>
  <c r="Q182" i="1" s="1"/>
  <c r="N57" i="1"/>
  <c r="Q57" i="1" s="1"/>
  <c r="N210" i="1"/>
  <c r="Q210" i="1" s="1"/>
  <c r="N45" i="1"/>
  <c r="Q45" i="1" s="1"/>
  <c r="N79" i="1"/>
  <c r="Q79" i="1" s="1"/>
  <c r="N77" i="1"/>
  <c r="Q77" i="1" s="1"/>
  <c r="N224" i="1"/>
  <c r="Q224" i="1" s="1"/>
  <c r="N115" i="1"/>
  <c r="Q115" i="1" s="1"/>
  <c r="N31" i="1"/>
  <c r="Q31" i="1" s="1"/>
  <c r="N135" i="1"/>
  <c r="Q135" i="1" s="1"/>
  <c r="N233" i="1"/>
  <c r="Q233" i="1" s="1"/>
  <c r="N74" i="1"/>
  <c r="Q74" i="1" s="1"/>
  <c r="N9" i="1"/>
  <c r="Q9" i="1" s="1"/>
  <c r="N13" i="1"/>
  <c r="Q13" i="1" s="1"/>
  <c r="N226" i="1"/>
  <c r="Q226" i="1" s="1"/>
  <c r="N150" i="1"/>
  <c r="Q150" i="1" s="1"/>
  <c r="N32" i="1"/>
  <c r="Q32" i="1" s="1"/>
  <c r="N4" i="1"/>
  <c r="Q4" i="1" s="1"/>
  <c r="N251" i="1"/>
  <c r="Q251" i="1" s="1"/>
  <c r="N28" i="1"/>
  <c r="Q28" i="1" s="1"/>
  <c r="N243" i="1"/>
  <c r="Q243" i="1" s="1"/>
  <c r="N208" i="1"/>
  <c r="Q208" i="1" s="1"/>
  <c r="N188" i="1"/>
  <c r="Q188" i="1" s="1"/>
  <c r="N38" i="1"/>
  <c r="Q38" i="1" s="1"/>
  <c r="N161" i="1"/>
  <c r="Q161" i="1" s="1"/>
  <c r="N25" i="1"/>
  <c r="Q25" i="1" s="1"/>
  <c r="N107" i="1"/>
  <c r="Q107" i="1" s="1"/>
  <c r="N80" i="1"/>
  <c r="Q80" i="1" s="1"/>
  <c r="N242" i="1"/>
  <c r="Q242" i="1" s="1"/>
  <c r="N119" i="1"/>
  <c r="Q119" i="1" s="1"/>
  <c r="N54" i="1"/>
  <c r="Q54" i="1" s="1"/>
  <c r="N125" i="1"/>
  <c r="Q125" i="1" s="1"/>
  <c r="N19" i="1"/>
  <c r="N201" i="1"/>
  <c r="Q201" i="1" s="1"/>
  <c r="N43" i="1"/>
  <c r="Q43" i="1" s="1"/>
  <c r="N178" i="1"/>
  <c r="Q178" i="1" s="1"/>
  <c r="N11" i="1"/>
  <c r="Q11" i="1" s="1"/>
  <c r="N130" i="1"/>
  <c r="Q130" i="1" s="1"/>
  <c r="N152" i="1"/>
  <c r="Q152" i="1" s="1"/>
  <c r="N73" i="1"/>
  <c r="Q73" i="1" s="1"/>
  <c r="N247" i="1"/>
  <c r="Q247" i="1" s="1"/>
  <c r="N116" i="1"/>
  <c r="Q116" i="1" s="1"/>
  <c r="N235" i="1"/>
  <c r="Q235" i="1" s="1"/>
  <c r="N61" i="1"/>
  <c r="Q61" i="1" s="1"/>
  <c r="N114" i="1"/>
  <c r="Q114" i="1" s="1"/>
  <c r="N27" i="1"/>
  <c r="Q27" i="1" s="1"/>
  <c r="N33" i="1"/>
  <c r="Q33" i="1" s="1"/>
  <c r="N254" i="1"/>
  <c r="Q254" i="1" s="1"/>
  <c r="N270" i="1"/>
  <c r="Q270" i="1" s="1"/>
  <c r="N71" i="1"/>
  <c r="N8" i="1"/>
  <c r="Q8" i="1" s="1"/>
  <c r="N138" i="1"/>
  <c r="Q138" i="1" s="1"/>
  <c r="N252" i="1"/>
  <c r="Q252" i="1" s="1"/>
  <c r="N123" i="1"/>
  <c r="Q123" i="1" s="1"/>
  <c r="N200" i="1"/>
  <c r="Q200" i="1" s="1"/>
  <c r="N206" i="1"/>
  <c r="Q206" i="1" s="1"/>
  <c r="N78" i="1"/>
  <c r="Q78" i="1" s="1"/>
  <c r="N94" i="1"/>
  <c r="Q94" i="1" s="1"/>
  <c r="N245" i="1"/>
  <c r="Q245" i="1" s="1"/>
  <c r="N236" i="1"/>
  <c r="Q236" i="1" s="1"/>
  <c r="N179" i="1"/>
  <c r="Q179" i="1" s="1"/>
  <c r="N203" i="1"/>
  <c r="Q203" i="1" s="1"/>
  <c r="N237" i="1"/>
  <c r="Q237" i="1" s="1"/>
  <c r="N36" i="1"/>
  <c r="Q36" i="1" s="1"/>
  <c r="N230" i="1"/>
  <c r="Q230" i="1" s="1"/>
  <c r="N266" i="1"/>
  <c r="Q266" i="1" s="1"/>
</calcChain>
</file>

<file path=xl/sharedStrings.xml><?xml version="1.0" encoding="utf-8"?>
<sst xmlns="http://schemas.openxmlformats.org/spreadsheetml/2006/main" count="557" uniqueCount="557">
  <si>
    <t>ID Number</t>
  </si>
  <si>
    <t>2018A3PS0649H</t>
  </si>
  <si>
    <t>2018B4AA0039H</t>
  </si>
  <si>
    <t>2019A7PS0009H</t>
  </si>
  <si>
    <t>2019B1A70994H</t>
  </si>
  <si>
    <t>2019B1A71147H</t>
  </si>
  <si>
    <t>2019B1A71426H</t>
  </si>
  <si>
    <t>2019B1A71547H</t>
  </si>
  <si>
    <t>2019B2A71125H</t>
  </si>
  <si>
    <t>2019B2A71404H</t>
  </si>
  <si>
    <t>2019B2A71435H</t>
  </si>
  <si>
    <t>2019B2A71452H</t>
  </si>
  <si>
    <t>2019B2A71527H</t>
  </si>
  <si>
    <t>2019B3A70220H</t>
  </si>
  <si>
    <t>2019B3A70374H</t>
  </si>
  <si>
    <t>2019B3A70375H</t>
  </si>
  <si>
    <t>2019B3A70412H</t>
  </si>
  <si>
    <t>2019B3A70466H</t>
  </si>
  <si>
    <t>2019B3A70472H</t>
  </si>
  <si>
    <t>2019B3A70487H</t>
  </si>
  <si>
    <t>2019B3A70490H</t>
  </si>
  <si>
    <t>2019B3A70539H</t>
  </si>
  <si>
    <t>2019B3A70555H</t>
  </si>
  <si>
    <t>2019B3A70571H</t>
  </si>
  <si>
    <t>2019B3A70587H</t>
  </si>
  <si>
    <t>2019B3A70592H</t>
  </si>
  <si>
    <t>2019B3A70599H</t>
  </si>
  <si>
    <t>2019B3A70602H</t>
  </si>
  <si>
    <t>2019B3A70613H</t>
  </si>
  <si>
    <t>2019B3A70615H</t>
  </si>
  <si>
    <t>2019B3A70629H</t>
  </si>
  <si>
    <t>2019B3A70630H</t>
  </si>
  <si>
    <t>2019B3A70632H</t>
  </si>
  <si>
    <t>2019B3A70676H</t>
  </si>
  <si>
    <t>2019B3A70680H</t>
  </si>
  <si>
    <t>2019B3A70706H</t>
  </si>
  <si>
    <t>2019B3A70718H</t>
  </si>
  <si>
    <t>2019B3A70729H</t>
  </si>
  <si>
    <t>2019B3A70733H</t>
  </si>
  <si>
    <t>2019B3A70736H</t>
  </si>
  <si>
    <t>2019B3A71028H</t>
  </si>
  <si>
    <t>2019B3A71071H</t>
  </si>
  <si>
    <t>2019B3A71277H</t>
  </si>
  <si>
    <t>2019B3A71293H</t>
  </si>
  <si>
    <t>2019B3A71302H</t>
  </si>
  <si>
    <t>2019B3A71305H</t>
  </si>
  <si>
    <t>2019B3A71306H</t>
  </si>
  <si>
    <t>2019B3A71324H</t>
  </si>
  <si>
    <t>2019B3A71553H</t>
  </si>
  <si>
    <t>2019B4A70785H</t>
  </si>
  <si>
    <t>2019B4A70812H</t>
  </si>
  <si>
    <t>2019B4A70831H</t>
  </si>
  <si>
    <t>2019B4A70841H</t>
  </si>
  <si>
    <t>2019B4A70869H</t>
  </si>
  <si>
    <t>2019B4A70933H</t>
  </si>
  <si>
    <t>2019B4A70956H</t>
  </si>
  <si>
    <t>2019B4A71011H</t>
  </si>
  <si>
    <t>2019B4A71068H</t>
  </si>
  <si>
    <t>2019B4A71272H</t>
  </si>
  <si>
    <t>2019B4A71368H</t>
  </si>
  <si>
    <t>2019B4A71369H</t>
  </si>
  <si>
    <t>2019B4A71372H</t>
  </si>
  <si>
    <t>2019B4A71373H</t>
  </si>
  <si>
    <t>2019B5A70671H</t>
  </si>
  <si>
    <t>2019B5A70760H</t>
  </si>
  <si>
    <t>2019B5A70855H</t>
  </si>
  <si>
    <t>2019B5A70930H</t>
  </si>
  <si>
    <t>2019B5A70942H</t>
  </si>
  <si>
    <t>2019B5A70948H</t>
  </si>
  <si>
    <t>2019B5A70980H</t>
  </si>
  <si>
    <t>2019B5A71019H</t>
  </si>
  <si>
    <t>2019B5A71064H</t>
  </si>
  <si>
    <t>2019B5A71070H</t>
  </si>
  <si>
    <t>2019B5A71079H</t>
  </si>
  <si>
    <t>2019B5A71080H</t>
  </si>
  <si>
    <t>2019B5A71088H</t>
  </si>
  <si>
    <t>2019B5A71093H</t>
  </si>
  <si>
    <t>2019B5A71100H</t>
  </si>
  <si>
    <t>2019B5A71106H</t>
  </si>
  <si>
    <t>2019B5A71375H</t>
  </si>
  <si>
    <t>2019B5A71378H</t>
  </si>
  <si>
    <t>2019B5A71379H</t>
  </si>
  <si>
    <t>2019B5A71392H</t>
  </si>
  <si>
    <t>2019B5A71494H</t>
  </si>
  <si>
    <t>2020A7PS0001H</t>
  </si>
  <si>
    <t>2020A7PS0002H</t>
  </si>
  <si>
    <t>2020A7PS0003H</t>
  </si>
  <si>
    <t>2020A7PS0005H</t>
  </si>
  <si>
    <t>2020A7PS0025H</t>
  </si>
  <si>
    <t>2020A7PS0028H</t>
  </si>
  <si>
    <t>2020A7PS0029H</t>
  </si>
  <si>
    <t>2020A7PS0030H</t>
  </si>
  <si>
    <t>2020A7PS0031H</t>
  </si>
  <si>
    <t>2020A7PS0034H</t>
  </si>
  <si>
    <t>2020A7PS0039H</t>
  </si>
  <si>
    <t>2020A7PS0041H</t>
  </si>
  <si>
    <t>2020A7PS0042H</t>
  </si>
  <si>
    <t>2020A7PS0047H</t>
  </si>
  <si>
    <t>2020A7PS0049H</t>
  </si>
  <si>
    <t>2020A7PS0051H</t>
  </si>
  <si>
    <t>2020A7PS0052H</t>
  </si>
  <si>
    <t>2020A7PS0054H</t>
  </si>
  <si>
    <t>2020A7PS0055H</t>
  </si>
  <si>
    <t>2020A7PS0065H</t>
  </si>
  <si>
    <t>2020A7PS0073H</t>
  </si>
  <si>
    <t>2020A7PS0076H</t>
  </si>
  <si>
    <t>2020A7PS0080H</t>
  </si>
  <si>
    <t>2020A7PS0085H</t>
  </si>
  <si>
    <t>2020A7PS0093H</t>
  </si>
  <si>
    <t>2020A7PS0100H</t>
  </si>
  <si>
    <t>2020A7PS0102H</t>
  </si>
  <si>
    <t>2020A7PS0104H</t>
  </si>
  <si>
    <t>2020A7PS0106H</t>
  </si>
  <si>
    <t>2020A7PS0114H</t>
  </si>
  <si>
    <t>2020A7PS0116H</t>
  </si>
  <si>
    <t>2020A7PS0119H</t>
  </si>
  <si>
    <t>2020A7PS0126H</t>
  </si>
  <si>
    <t>2020A7PS0130H</t>
  </si>
  <si>
    <t>2020A7PS0140H</t>
  </si>
  <si>
    <t>2020A7PS0153H</t>
  </si>
  <si>
    <t>2020A7PS0155H</t>
  </si>
  <si>
    <t>2020A7PS0157H</t>
  </si>
  <si>
    <t>2020A7PS0158H</t>
  </si>
  <si>
    <t>2020A7PS0160H</t>
  </si>
  <si>
    <t>2020A7PS0161H</t>
  </si>
  <si>
    <t>2020A7PS0164H</t>
  </si>
  <si>
    <t>2020A7PS0168H</t>
  </si>
  <si>
    <t>2020A7PS0169H</t>
  </si>
  <si>
    <t>2020A7PS0170H</t>
  </si>
  <si>
    <t>2020A7PS0173H</t>
  </si>
  <si>
    <t>2020A7PS0174H</t>
  </si>
  <si>
    <t>2020A7PS0176H</t>
  </si>
  <si>
    <t>2020A7PS0182H</t>
  </si>
  <si>
    <t>2020A7PS0185H</t>
  </si>
  <si>
    <t>2020A7PS0189H</t>
  </si>
  <si>
    <t>2020A7PS0190H</t>
  </si>
  <si>
    <t>2020A7PS0191H</t>
  </si>
  <si>
    <t>2020A7PS0192H</t>
  </si>
  <si>
    <t>2020A7PS0193H</t>
  </si>
  <si>
    <t>2020A7PS0194H</t>
  </si>
  <si>
    <t>2020A7PS0203H</t>
  </si>
  <si>
    <t>2020A7PS0204H</t>
  </si>
  <si>
    <t>2020A7PS0205H</t>
  </si>
  <si>
    <t>2020A7PS0213H</t>
  </si>
  <si>
    <t>2020A7PS0217H</t>
  </si>
  <si>
    <t>2020A7PS0223H</t>
  </si>
  <si>
    <t>2020A7PS0225H</t>
  </si>
  <si>
    <t>2020A7PS0230H</t>
  </si>
  <si>
    <t>2020A7PS0231H</t>
  </si>
  <si>
    <t>2020A7PS0238H</t>
  </si>
  <si>
    <t>2020A7PS0240H</t>
  </si>
  <si>
    <t>2020A7PS0245H</t>
  </si>
  <si>
    <t>2020A7PS0247H</t>
  </si>
  <si>
    <t>2020A7PS0253H</t>
  </si>
  <si>
    <t>2020A7PS0255H</t>
  </si>
  <si>
    <t>2020A7PS0259H</t>
  </si>
  <si>
    <t>2020A7PS0260H</t>
  </si>
  <si>
    <t>2020A7PS0264H</t>
  </si>
  <si>
    <t>2020A7PS0266H</t>
  </si>
  <si>
    <t>2020A7PS0273H</t>
  </si>
  <si>
    <t>2020A7PS0274H</t>
  </si>
  <si>
    <t>2020A7PS0282H</t>
  </si>
  <si>
    <t>2020A7PS0284H</t>
  </si>
  <si>
    <t>2020A7PS1080H</t>
  </si>
  <si>
    <t>2020A7PS1089H</t>
  </si>
  <si>
    <t>2020A7PS1093H</t>
  </si>
  <si>
    <t>2020A7PS1097H</t>
  </si>
  <si>
    <t>2020A7PS1106H</t>
  </si>
  <si>
    <t>2020A7PS1112H</t>
  </si>
  <si>
    <t>2020A7PS1115H</t>
  </si>
  <si>
    <t>2020A7PS1117H</t>
  </si>
  <si>
    <t>2020A7PS1195H</t>
  </si>
  <si>
    <t>2020A7PS1199H</t>
  </si>
  <si>
    <t>2020A7PS1290H</t>
  </si>
  <si>
    <t>2020A7PS1291H</t>
  </si>
  <si>
    <t>2020A7PS1296H</t>
  </si>
  <si>
    <t>2020A7PS1299H</t>
  </si>
  <si>
    <t>2020A7PS1302H</t>
  </si>
  <si>
    <t>2020A7PS1303H</t>
  </si>
  <si>
    <t>2020A7PS1306H</t>
  </si>
  <si>
    <t>2020A7PS1309H</t>
  </si>
  <si>
    <t>2020A7PS1310H</t>
  </si>
  <si>
    <t>2020A7PS1311H</t>
  </si>
  <si>
    <t>2020A7PS1312H</t>
  </si>
  <si>
    <t>2020A7PS1313H</t>
  </si>
  <si>
    <t>2020A7PS1314H</t>
  </si>
  <si>
    <t>2020A7PS1316H</t>
  </si>
  <si>
    <t>2020A7PS1686H</t>
  </si>
  <si>
    <t>2020A7PS1690H</t>
  </si>
  <si>
    <t>2020A7PS1692H</t>
  </si>
  <si>
    <t>2020A7PS1696H</t>
  </si>
  <si>
    <t>2020A7PS1698H</t>
  </si>
  <si>
    <t>2020A7PS1700H</t>
  </si>
  <si>
    <t>2020A7PS1702H</t>
  </si>
  <si>
    <t>2020A7PS1712H</t>
  </si>
  <si>
    <t>2020A7PS1713H</t>
  </si>
  <si>
    <t>2020A7PS1718H</t>
  </si>
  <si>
    <t>2020A7PS1720H</t>
  </si>
  <si>
    <t>2020A7PS1721H</t>
  </si>
  <si>
    <t>2020A7PS1722H</t>
  </si>
  <si>
    <t>2020A7PS1723H</t>
  </si>
  <si>
    <t>2020A7PS1724H</t>
  </si>
  <si>
    <t>2020A7PS1883H</t>
  </si>
  <si>
    <t>2020A7PS1885H</t>
  </si>
  <si>
    <t>2020A7PS1889H</t>
  </si>
  <si>
    <t>2020A7PS1890H</t>
  </si>
  <si>
    <t>2020A7PS1891H</t>
  </si>
  <si>
    <t>2020A7PS1892H</t>
  </si>
  <si>
    <t>2020A7PS2041H</t>
  </si>
  <si>
    <t>2020A7PS2042H</t>
  </si>
  <si>
    <t>2020A7PS2043H</t>
  </si>
  <si>
    <t>2020A7PS2044H</t>
  </si>
  <si>
    <t>2020A7PS2045H</t>
  </si>
  <si>
    <t>2020A7PS2046H</t>
  </si>
  <si>
    <t>2020A7PS2047H</t>
  </si>
  <si>
    <t>2020A7PS2048H</t>
  </si>
  <si>
    <t>2020A7PS2049H</t>
  </si>
  <si>
    <t>2020A7PS2050H</t>
  </si>
  <si>
    <t>2020A7PS2051H</t>
  </si>
  <si>
    <t>2020A7PS2052H</t>
  </si>
  <si>
    <t>2020A7PS2053H</t>
  </si>
  <si>
    <t>2020A7PS2054H</t>
  </si>
  <si>
    <t>2020A7PS2055H</t>
  </si>
  <si>
    <t>2020A7PS2056H</t>
  </si>
  <si>
    <t>2020A7PS2057H</t>
  </si>
  <si>
    <t>2020A7PS2059H</t>
  </si>
  <si>
    <t>2020A7PS2060H</t>
  </si>
  <si>
    <t>2020A7PS2061H</t>
  </si>
  <si>
    <t>2020A7PS2062H</t>
  </si>
  <si>
    <t>2020A7PS2063H</t>
  </si>
  <si>
    <t>2020A7PS2064H</t>
  </si>
  <si>
    <t>2020A7PS2065H</t>
  </si>
  <si>
    <t>2020A7PS2066H</t>
  </si>
  <si>
    <t>2020A7PS2067H</t>
  </si>
  <si>
    <t>2020A7PS2068H</t>
  </si>
  <si>
    <t>2020A7PS2069H</t>
  </si>
  <si>
    <t>2020A7PS2070H</t>
  </si>
  <si>
    <t>2020A7PS2071H</t>
  </si>
  <si>
    <t>2020A7PS2072H</t>
  </si>
  <si>
    <t>2020A7PS2073H</t>
  </si>
  <si>
    <t>2020A7PS2074H</t>
  </si>
  <si>
    <t>2020A7PS2075H</t>
  </si>
  <si>
    <t>2020A7PS2076H</t>
  </si>
  <si>
    <t>2020A7PS2077H</t>
  </si>
  <si>
    <t>2020A7PS2078H</t>
  </si>
  <si>
    <t>2020A7PS2079H</t>
  </si>
  <si>
    <t>2020A7PS2080H</t>
  </si>
  <si>
    <t>2020A7PS2081H</t>
  </si>
  <si>
    <t>2020A7PS2082H</t>
  </si>
  <si>
    <t>2020A7PS2083H</t>
  </si>
  <si>
    <t>2020A7PS2084H</t>
  </si>
  <si>
    <t>2020A7PS2085H</t>
  </si>
  <si>
    <t>2020A7PS2086H</t>
  </si>
  <si>
    <t>2020A7PS2087H</t>
  </si>
  <si>
    <t>2020A7PS2088H</t>
  </si>
  <si>
    <t>2020A7PS2089H</t>
  </si>
  <si>
    <t>2020A7PS2090H</t>
  </si>
  <si>
    <t>2020A7PS2091H</t>
  </si>
  <si>
    <t>2020A7PS2092H</t>
  </si>
  <si>
    <t>2020A7PS2093H</t>
  </si>
  <si>
    <t>2020A7PS2094H</t>
  </si>
  <si>
    <t>2020A7PS2095H</t>
  </si>
  <si>
    <t>2020A7PS2144H</t>
  </si>
  <si>
    <t>2020A7PS2191H</t>
  </si>
  <si>
    <t>2020A7PS2192H</t>
  </si>
  <si>
    <t>2020A7PS2193H</t>
  </si>
  <si>
    <t>2020A7PS2194H</t>
  </si>
  <si>
    <t>2020A7PS2195H</t>
  </si>
  <si>
    <t>2020A7PS2196H</t>
  </si>
  <si>
    <t>2020A7PS2197H</t>
  </si>
  <si>
    <t>2020B3A71847H</t>
  </si>
  <si>
    <t>Name</t>
  </si>
  <si>
    <t>KARTIK KANOTRA</t>
  </si>
  <si>
    <t>VIJAY KUMAR MALHOTRA</t>
  </si>
  <si>
    <t>KAUSTUBH BHANJ</t>
  </si>
  <si>
    <t>KUSHAGRA SINGH</t>
  </si>
  <si>
    <t>UTKARSH TIWARI</t>
  </si>
  <si>
    <t>RAJ SRIVASTAVA</t>
  </si>
  <si>
    <t>JALAN,ABHISHEK</t>
  </si>
  <si>
    <t>ROHITA,PAYIDETI NAGA VENKATA SAI</t>
  </si>
  <si>
    <t>BHAVYA TIBREWALA</t>
  </si>
  <si>
    <t>ADITHA VENKATA SANTOSH ASHISH</t>
  </si>
  <si>
    <t>KANISHK YADAV</t>
  </si>
  <si>
    <t>SHLOK MONGIA</t>
  </si>
  <si>
    <t>S VINEETH KUMAR</t>
  </si>
  <si>
    <t>ARJUN MUTHIAH</t>
  </si>
  <si>
    <t>SHANTANU KUMAR</t>
  </si>
  <si>
    <t>KAPADIA ARYAN RAMCHANDRA</t>
  </si>
  <si>
    <t>HITESH GARG</t>
  </si>
  <si>
    <t>MEDISHETTY ASHRITHA</t>
  </si>
  <si>
    <t>DHRUV GUPTA</t>
  </si>
  <si>
    <t>MAMIDI RATNA PRANEETH</t>
  </si>
  <si>
    <t>MUDIT BANSAL</t>
  </si>
  <si>
    <t>CHINMAY GOEL</t>
  </si>
  <si>
    <t>POGULA REETHIKA</t>
  </si>
  <si>
    <t>B REVANTH REDDY</t>
  </si>
  <si>
    <t>VAISHNAVI SHRIVASTAVA</t>
  </si>
  <si>
    <t>PULLURI,SAKETH</t>
  </si>
  <si>
    <t>HITAISHI ANURAG DESAI</t>
  </si>
  <si>
    <t>ANAND</t>
  </si>
  <si>
    <t>HARSHAVARDHAN MADINENI</t>
  </si>
  <si>
    <t>MADADI CHETAN KODAND REDDY</t>
  </si>
  <si>
    <t>HARSH VARDHAN GUPTA</t>
  </si>
  <si>
    <t>SAILESH DUDDUPUDI</t>
  </si>
  <si>
    <t>TATI SAI NIKHIL</t>
  </si>
  <si>
    <t>MOHAK KAPIL</t>
  </si>
  <si>
    <t>KULKARNI PARTH PRASAD</t>
  </si>
  <si>
    <t>SHASHWAT ANAND</t>
  </si>
  <si>
    <t>VARTIKA GUPTA</t>
  </si>
  <si>
    <t>ALAPATI NAGA TARUN KUMAR</t>
  </si>
  <si>
    <t>ROVEENA</t>
  </si>
  <si>
    <t>LANKE SARVESH SUHAS</t>
  </si>
  <si>
    <t>ADARSH KUMAR RAI</t>
  </si>
  <si>
    <t>SATYAM GUPTA</t>
  </si>
  <si>
    <t>ABHINAV BANSAL</t>
  </si>
  <si>
    <t>VIBHA NARENDRA</t>
  </si>
  <si>
    <t>ISHAN RASTOGI</t>
  </si>
  <si>
    <t>RHYTHM SETHI</t>
  </si>
  <si>
    <t>GAURAV KUMAR</t>
  </si>
  <si>
    <t>INKOLLU SRIVARSHA</t>
  </si>
  <si>
    <t>BURUGUPALLY KAUSHIK</t>
  </si>
  <si>
    <t>VIDHANI HITEN JITENDRA</t>
  </si>
  <si>
    <t>PRANJAL JASANI</t>
  </si>
  <si>
    <t>SIDDHARTHA KANKIPATI</t>
  </si>
  <si>
    <t>RAJ TRIPATHI</t>
  </si>
  <si>
    <t>SATVIK OMAR</t>
  </si>
  <si>
    <t>SHASHANK PRATAP SINGH</t>
  </si>
  <si>
    <t>SHIVAM KEDIA</t>
  </si>
  <si>
    <t>GUNDA PRANAVI</t>
  </si>
  <si>
    <t>PUSHPAM SINGH</t>
  </si>
  <si>
    <t>AKSHAT KUMAR</t>
  </si>
  <si>
    <t>DHRUV SAXENA</t>
  </si>
  <si>
    <t>KARAN MOZA</t>
  </si>
  <si>
    <t>PREKSHA RASTOGI</t>
  </si>
  <si>
    <t>SUSHMA REDDY KOLLI</t>
  </si>
  <si>
    <t>SIDDHANT GARG</t>
  </si>
  <si>
    <t>NAMEET NEERAJ RAJORE</t>
  </si>
  <si>
    <t>VARIAR,BHARATH</t>
  </si>
  <si>
    <t>ADITYA GORAIN</t>
  </si>
  <si>
    <t>ANIRUDH SINGH</t>
  </si>
  <si>
    <t>MADUGULA LIKITH SAI</t>
  </si>
  <si>
    <t>SHREYA BANERJEE</t>
  </si>
  <si>
    <t>ANISH MUKUND MANDYAM</t>
  </si>
  <si>
    <t>KUSHAL ATOLIA</t>
  </si>
  <si>
    <t>NIKHIL</t>
  </si>
  <si>
    <t>GANDHI KANIKA PREMAL</t>
  </si>
  <si>
    <t>MANSVI BHATIA</t>
  </si>
  <si>
    <t>PRANAV BANSAL</t>
  </si>
  <si>
    <t>SAMBHAV JAIN</t>
  </si>
  <si>
    <t>TAVISHI SETH</t>
  </si>
  <si>
    <t>SHINGANE AJINKYA ANIL</t>
  </si>
  <si>
    <t>ADIT SANDEEP DANEWA</t>
  </si>
  <si>
    <t>SAHIL PUNJABI</t>
  </si>
  <si>
    <t>SOUTIK MOHINTA</t>
  </si>
  <si>
    <t>ANIRUDH SHANKAR</t>
  </si>
  <si>
    <t>SANJUKTHA ANEM</t>
  </si>
  <si>
    <t>BALASUBRAMANIAN SRIRAM</t>
  </si>
  <si>
    <t>TUMU AKSHAR</t>
  </si>
  <si>
    <t>DIVAKARLA VENKATA SASANKA</t>
  </si>
  <si>
    <t>M BHARGAV</t>
  </si>
  <si>
    <t>SHUBH SANJAY BADJATE</t>
  </si>
  <si>
    <t>MANAN MAYUR POPAT</t>
  </si>
  <si>
    <t>VAVILALA HRUSHIKESH REDDY</t>
  </si>
  <si>
    <t>KARTIKEYA DUBEY</t>
  </si>
  <si>
    <t>KUMAR,AKSHAT</t>
  </si>
  <si>
    <t>YASH RATNANI</t>
  </si>
  <si>
    <t>HARSHIT VERMA</t>
  </si>
  <si>
    <t>DIVYAN GOYAL</t>
  </si>
  <si>
    <t>BATHINI AKSHAY</t>
  </si>
  <si>
    <t>DAKKA VAISHNAVI</t>
  </si>
  <si>
    <t>SURAJ RETHEESH NAIR</t>
  </si>
  <si>
    <t>YERASANI SREERAM REDDY</t>
  </si>
  <si>
    <t>MADAKASIRA KAMAL ADITYA</t>
  </si>
  <si>
    <t>SRIKANT TANGIRALA</t>
  </si>
  <si>
    <t>SAMANDEEP SINGH</t>
  </si>
  <si>
    <t>NEHA GUNTA</t>
  </si>
  <si>
    <t>KULKARNI SREYAS</t>
  </si>
  <si>
    <t>PANDA,SAI PRASANNA</t>
  </si>
  <si>
    <t>HARSHAL NAYAN RATHI</t>
  </si>
  <si>
    <t>NIKHIL RAJ</t>
  </si>
  <si>
    <t>VENKAT ROHITH PAMARTI</t>
  </si>
  <si>
    <t>GATTU V HRIDIK KRISHNA</t>
  </si>
  <si>
    <t>ANKESH PANDEY</t>
  </si>
  <si>
    <t>RAHUL JAUHARI</t>
  </si>
  <si>
    <t>ANURAAG GANJI</t>
  </si>
  <si>
    <t>SAI HEMANTH ANANTHOJU</t>
  </si>
  <si>
    <t>MANIK TAVINDER SINGH ARNEJA</t>
  </si>
  <si>
    <t>PALAVALI VISHNU PRANEETH</t>
  </si>
  <si>
    <t>DHAIRYA MUKESH AGRAWAL</t>
  </si>
  <si>
    <t>SUVIGYA SHARMA</t>
  </si>
  <si>
    <t>MILIND JAIN</t>
  </si>
  <si>
    <t>JEET SHAH</t>
  </si>
  <si>
    <t>MUKKA NISHITH KUMAR</t>
  </si>
  <si>
    <t>TUSHAR CHATTOPADHYAY</t>
  </si>
  <si>
    <t>AYUSH AGARWAL</t>
  </si>
  <si>
    <t>ABHIRAJ KHARE</t>
  </si>
  <si>
    <t>BANGI KARTHIK</t>
  </si>
  <si>
    <t>PRAKHAR NIGAM</t>
  </si>
  <si>
    <t>NEERAJ GUNDA</t>
  </si>
  <si>
    <t>SALADI GURU HARSHAVARDHAN</t>
  </si>
  <si>
    <t>VARUN VADDIRAJU</t>
  </si>
  <si>
    <t>ANSHUL KANODIA</t>
  </si>
  <si>
    <t>KODITALA SHREYA</t>
  </si>
  <si>
    <t>NAGALLA SAI CHARAN</t>
  </si>
  <si>
    <t>KAVYANJALI AGNIHOTRI</t>
  </si>
  <si>
    <t>MOHIT AGARWAL</t>
  </si>
  <si>
    <t>PENUGONDA SATYA SOHAN</t>
  </si>
  <si>
    <t>KATTA SATHVIK REDDY</t>
  </si>
  <si>
    <t>PRAJWAL SINGH</t>
  </si>
  <si>
    <t>ADITHA VENKATA ANIMESH</t>
  </si>
  <si>
    <t>KHUSHI BIYANI</t>
  </si>
  <si>
    <t>ANUPAM SINGH</t>
  </si>
  <si>
    <t>SURINEEDY VENKATA SAI RAHUL</t>
  </si>
  <si>
    <t>ADITYA DHANEKULA</t>
  </si>
  <si>
    <t>KISHAN KOUNDINYA</t>
  </si>
  <si>
    <t>VARAD ASAWA</t>
  </si>
  <si>
    <t>KRISHNA MANASA SARRAJU</t>
  </si>
  <si>
    <t>KUSHAGRA VERMA</t>
  </si>
  <si>
    <t>ISHAN CHHANGANI</t>
  </si>
  <si>
    <t>MOHIT DUGGAL</t>
  </si>
  <si>
    <t>SHASHANK PANDEY</t>
  </si>
  <si>
    <t>BHAVYA ROSHAN JAIN</t>
  </si>
  <si>
    <t>KEDARNATH SENEGAVARAM</t>
  </si>
  <si>
    <t>VIBHUM RAJ TRIPATHI</t>
  </si>
  <si>
    <t>TUSHAR BRIJESH CHENAN</t>
  </si>
  <si>
    <t>DEEPANSHU MISHRA</t>
  </si>
  <si>
    <t>ANSH GUPTA</t>
  </si>
  <si>
    <t>ABHIRATH N B</t>
  </si>
  <si>
    <t>SIDDHANT PANDA</t>
  </si>
  <si>
    <t>GOGINENI,SREEKAR VIJAY</t>
  </si>
  <si>
    <t>SRIRAM SRIVATSAN</t>
  </si>
  <si>
    <t>KUNCHALA SRI VATSAV REDDY</t>
  </si>
  <si>
    <t>KALLEPALLI ANISH KUMAR</t>
  </si>
  <si>
    <t>OKE AKSHAT ASHUTOSH</t>
  </si>
  <si>
    <t>ASHWIN NAVEEN PUGALIA</t>
  </si>
  <si>
    <t>CHIRAG VISHNUKANT JAJU</t>
  </si>
  <si>
    <t>ABHINAV VERMA</t>
  </si>
  <si>
    <t>SANKALP KULKARNI</t>
  </si>
  <si>
    <t>MADHUR SARAF JAIN</t>
  </si>
  <si>
    <t>KAUSTAV CHATTERJI</t>
  </si>
  <si>
    <t>RACHIT SETHI</t>
  </si>
  <si>
    <t>ABHIRAM REDDY CHALLARAM</t>
  </si>
  <si>
    <t>RISHI PODDAR</t>
  </si>
  <si>
    <t>AMOGH MOSES</t>
  </si>
  <si>
    <t>ANURAG SAKSENA</t>
  </si>
  <si>
    <t>ASHWIN ARUN</t>
  </si>
  <si>
    <t>LINGUTLA SAI CHARAN</t>
  </si>
  <si>
    <t>THIGULLA PRANEETH BHARGAV</t>
  </si>
  <si>
    <t>ROHAN SRISAI KANNEGULLA</t>
  </si>
  <si>
    <t>NIKHIL MADHAV SHARMA</t>
  </si>
  <si>
    <t>RIYA PRAFUL WAIRAGADE</t>
  </si>
  <si>
    <t>SAMYU KAMTAM</t>
  </si>
  <si>
    <t>SRAVIKA LINGA</t>
  </si>
  <si>
    <t>AFRIN KARIM</t>
  </si>
  <si>
    <t>LAHARI GANGINENI</t>
  </si>
  <si>
    <t>ANISH AGARWAL</t>
  </si>
  <si>
    <t>ANDREW ALEX DEVASIA</t>
  </si>
  <si>
    <t>MEGHA KHURANA</t>
  </si>
  <si>
    <t>SIDDHESH BAHETY</t>
  </si>
  <si>
    <t>SHAURY TRIVEDI</t>
  </si>
  <si>
    <t>ARCHIS SAHU</t>
  </si>
  <si>
    <t>SUPRATIK PATNAIK</t>
  </si>
  <si>
    <t>ALANKAR AGARWAL</t>
  </si>
  <si>
    <t>LUV GHILOTHIA</t>
  </si>
  <si>
    <t>KARTIK KUCKREJA</t>
  </si>
  <si>
    <t>YASH VARDHAN SINGH</t>
  </si>
  <si>
    <t>ANIMISH PRATEEK</t>
  </si>
  <si>
    <t>PRITHVI HEGDE</t>
  </si>
  <si>
    <t>JIRUWALA MUFADDAL MOHAMMED</t>
  </si>
  <si>
    <t>CHIRAG GADIA</t>
  </si>
  <si>
    <t>MEDINI N B</t>
  </si>
  <si>
    <t>RITVIK</t>
  </si>
  <si>
    <t>GAVHANE NIKHIL EKNATH</t>
  </si>
  <si>
    <t>PARTH TULSYAN</t>
  </si>
  <si>
    <t>MOKSHITH NAIDU THAKKILAPATI</t>
  </si>
  <si>
    <t>MITTAPALLI SREETHEERDHA</t>
  </si>
  <si>
    <t>KOTHA ROHIT REDDY</t>
  </si>
  <si>
    <t>ABHISHT RUSTAGI</t>
  </si>
  <si>
    <t>ANUBHAV SHARMA</t>
  </si>
  <si>
    <t>SANGHANI DEVARSHI JINESHBHAI</t>
  </si>
  <si>
    <t>PIYUSH KUMAR SAHU</t>
  </si>
  <si>
    <t>ABHINAV TYAGI</t>
  </si>
  <si>
    <t>ROHITH PAUL</t>
  </si>
  <si>
    <t>AKSHIT RATHI</t>
  </si>
  <si>
    <t>YADAV ANKIT RAMESH</t>
  </si>
  <si>
    <t>VEDANT MATHUR</t>
  </si>
  <si>
    <t>RIYA SINGH</t>
  </si>
  <si>
    <t>ADITYA SOMANI</t>
  </si>
  <si>
    <t>UDAY SINGH THAKUR</t>
  </si>
  <si>
    <t>DEV BANSAL</t>
  </si>
  <si>
    <t>RAHIL SANGHAVI</t>
  </si>
  <si>
    <t>ARNAV J PILLAI</t>
  </si>
  <si>
    <t>VIVEK SHASTRI,SHUBHANKAR</t>
  </si>
  <si>
    <t>KHAITAN,AKSHAT</t>
  </si>
  <si>
    <t>SANIDHYA VIJAYVARGIYA</t>
  </si>
  <si>
    <t>TANMAY MAHESH AGARWAL</t>
  </si>
  <si>
    <t>PRAJWAL ASHOK NAYAK</t>
  </si>
  <si>
    <t>CHINMAY S DALAL</t>
  </si>
  <si>
    <t>RAGHUVIR SINGH</t>
  </si>
  <si>
    <t>PINGALE SAGAR SUBHASH</t>
  </si>
  <si>
    <t>MERCHANT DHRUV DEEPESH SHITAL</t>
  </si>
  <si>
    <t>ARYAN MALPANI</t>
  </si>
  <si>
    <t>BHORE SAHIL RAJENDRA</t>
  </si>
  <si>
    <t>SHREYASH BHARDWAJ</t>
  </si>
  <si>
    <t>KHOOSHRIN ASPI PITHAWALLA</t>
  </si>
  <si>
    <t>ARYA ASHUTOSH PATHAK</t>
  </si>
  <si>
    <t>SANCHIT GUPTA</t>
  </si>
  <si>
    <t>KARTIKEY GOEL</t>
  </si>
  <si>
    <t>ISHAAN SRIVASTAVA</t>
  </si>
  <si>
    <t>PULKIT AGRAWAL</t>
  </si>
  <si>
    <t>CHORDIA,DEEP</t>
  </si>
  <si>
    <t>MOKSH PAPNEJA</t>
  </si>
  <si>
    <t>RISHIRAJ DATTA</t>
  </si>
  <si>
    <t>AYUSH KHANDELWAL</t>
  </si>
  <si>
    <t>ARKISHMAN GHOSH</t>
  </si>
  <si>
    <t>HIRAKJYOTI NATH</t>
  </si>
  <si>
    <t>SHREYAS YOGESH DIXIT</t>
  </si>
  <si>
    <t>PRITHVI RAJAN</t>
  </si>
  <si>
    <t>N V,SHYAM</t>
  </si>
  <si>
    <t>NAIK KATHAN PRANAV</t>
  </si>
  <si>
    <t>MISHRA,KUSHAL OMPRAKASH</t>
  </si>
  <si>
    <t>HARSHIT THAKKAR</t>
  </si>
  <si>
    <t>DARSHAN ASHOK CHANDAK</t>
  </si>
  <si>
    <t>KHUSHIL KATARIA</t>
  </si>
  <si>
    <t>KARTIKAY DHALL</t>
  </si>
  <si>
    <t>ANGIRA SHAH</t>
  </si>
  <si>
    <t>JAI SEHGAL</t>
  </si>
  <si>
    <t>NAGADHANUSH K V</t>
  </si>
  <si>
    <t>ARYAN AJAY BASANTANI</t>
  </si>
  <si>
    <t>YASHOVARDHAN YAMAN GUNJAL</t>
  </si>
  <si>
    <t>KRISHN</t>
  </si>
  <si>
    <t>SHIVAM SHANDILYA</t>
  </si>
  <si>
    <t>SHIVANSH SHRIVASTAVA</t>
  </si>
  <si>
    <t>ANUBHAB KHANRA</t>
  </si>
  <si>
    <t>AADITYA MAHESH RATHI</t>
  </si>
  <si>
    <t>ABHINAV JAGAN POLIMERA</t>
  </si>
  <si>
    <t>DHRUV AGRAWAL</t>
  </si>
  <si>
    <t>VISHESH MEHTA</t>
  </si>
  <si>
    <t>VAIBHAV NEMANI</t>
  </si>
  <si>
    <t>VANKADARA CHETAN AKASH</t>
  </si>
  <si>
    <t>SHUBH BHATNAGAR</t>
  </si>
  <si>
    <t>ARIN VERMA</t>
  </si>
  <si>
    <t>Mid-Part 1</t>
  </si>
  <si>
    <t>Mid-Part 2</t>
  </si>
  <si>
    <t>Quiz-1(15)</t>
  </si>
  <si>
    <t>Quiz 2(15)</t>
  </si>
  <si>
    <t>Porj-1</t>
  </si>
  <si>
    <t xml:space="preserve"> proj-2 (15)</t>
  </si>
  <si>
    <t xml:space="preserve"> viva(15)</t>
  </si>
  <si>
    <t>Lab-1(15)</t>
  </si>
  <si>
    <t>Lab-2(15)</t>
  </si>
  <si>
    <t>Lab-3 (15)</t>
  </si>
  <si>
    <t>Best 2</t>
  </si>
  <si>
    <t>Bonus</t>
  </si>
  <si>
    <t>compre</t>
  </si>
  <si>
    <t>total</t>
  </si>
  <si>
    <t>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</si>
</sst>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2"/>
  <sheetViews>
    <sheetView tabSelected="1" topLeftCell="B1" workbookViewId="0">
      <selection activeCell="Q20" sqref="Q20"/>
    </sheetView>
  </sheetViews>
  <sheetFormatPr defaultRowHeight="14.4" x14ac:dyDescent="0.3"/>
  <cols>
    <col min="1" max="1" width="17.44140625" customWidth="1"/>
    <col min="2" max="2" width="34.88671875" bestFit="1" customWidth="1"/>
    <col min="3" max="3" width="10.33203125" customWidth="1"/>
    <col min="5" max="5" width="13" customWidth="1"/>
    <col min="8" max="8" width="12.33203125" customWidth="1"/>
    <col min="9" max="9" width="9.33203125" customWidth="1"/>
    <col min="11" max="11" width="12.5546875" customWidth="1"/>
  </cols>
  <sheetData>
    <row r="1" spans="1:17" ht="27.6" x14ac:dyDescent="0.3">
      <c r="A1" s="1" t="s">
        <v>0</v>
      </c>
      <c r="B1" s="1" t="s">
        <v>271</v>
      </c>
      <c r="C1" s="6" t="s">
        <v>542</v>
      </c>
      <c r="D1" s="7" t="s">
        <v>543</v>
      </c>
      <c r="E1" s="7" t="s">
        <v>544</v>
      </c>
      <c r="F1" s="7" t="s">
        <v>545</v>
      </c>
      <c r="G1" s="7" t="s">
        <v>546</v>
      </c>
      <c r="H1" s="7" t="s">
        <v>547</v>
      </c>
      <c r="I1" s="7" t="s">
        <v>548</v>
      </c>
      <c r="J1" s="7" t="s">
        <v>549</v>
      </c>
      <c r="K1" s="7" t="s">
        <v>550</v>
      </c>
      <c r="L1" s="7" t="s">
        <v>551</v>
      </c>
      <c r="M1" s="7" t="s">
        <v>552</v>
      </c>
      <c r="N1" s="7" t="s">
        <v>556</v>
      </c>
      <c r="O1" s="7" t="s">
        <v>553</v>
      </c>
      <c r="P1" s="7" t="s">
        <v>554</v>
      </c>
      <c r="Q1" s="7" t="s">
        <v>555</v>
      </c>
    </row>
    <row r="2" spans="1:17" x14ac:dyDescent="0.3">
      <c r="A2" s="8" t="s">
        <v>86</v>
      </c>
      <c r="B2" s="8" t="s">
        <v>357</v>
      </c>
      <c r="C2">
        <v>34</v>
      </c>
      <c r="D2">
        <v>22.5</v>
      </c>
      <c r="E2">
        <v>12.5</v>
      </c>
      <c r="F2">
        <v>13.5</v>
      </c>
      <c r="G2">
        <v>14.5</v>
      </c>
      <c r="H2">
        <v>14.7</v>
      </c>
      <c r="I2">
        <v>9</v>
      </c>
      <c r="J2">
        <v>15</v>
      </c>
      <c r="K2">
        <v>9</v>
      </c>
      <c r="L2">
        <v>15</v>
      </c>
      <c r="M2">
        <v>30</v>
      </c>
      <c r="N2">
        <f>C2+D2+E2+F2+G2+H2+I2+M2</f>
        <v>150.69999999999999</v>
      </c>
      <c r="O2">
        <v>1</v>
      </c>
      <c r="P2">
        <v>70</v>
      </c>
      <c r="Q2">
        <f>SUM(N2,P2)</f>
        <v>220.7</v>
      </c>
    </row>
    <row r="3" spans="1:17" x14ac:dyDescent="0.3">
      <c r="A3" s="3" t="s">
        <v>174</v>
      </c>
      <c r="B3" s="3" t="s">
        <v>445</v>
      </c>
      <c r="C3">
        <v>41</v>
      </c>
      <c r="D3">
        <v>25.5</v>
      </c>
      <c r="E3">
        <v>9.5</v>
      </c>
      <c r="F3">
        <v>10.5</v>
      </c>
      <c r="G3">
        <v>14</v>
      </c>
      <c r="H3">
        <v>14.4</v>
      </c>
      <c r="I3">
        <v>12.75</v>
      </c>
      <c r="J3">
        <v>14.25</v>
      </c>
      <c r="K3">
        <v>11.25</v>
      </c>
      <c r="L3">
        <v>15</v>
      </c>
      <c r="M3">
        <v>29.25</v>
      </c>
      <c r="N3">
        <f>C3+D3+E3+F3+G3+H3+I3+M3</f>
        <v>156.9</v>
      </c>
      <c r="O3">
        <v>1</v>
      </c>
      <c r="P3">
        <v>59</v>
      </c>
      <c r="Q3">
        <f>SUM(N3,P3)</f>
        <v>215.9</v>
      </c>
    </row>
    <row r="4" spans="1:17" x14ac:dyDescent="0.3">
      <c r="A4" s="2" t="s">
        <v>223</v>
      </c>
      <c r="B4" s="2" t="s">
        <v>494</v>
      </c>
      <c r="C4">
        <v>35</v>
      </c>
      <c r="D4">
        <v>24</v>
      </c>
      <c r="E4">
        <v>12</v>
      </c>
      <c r="F4">
        <v>11.25</v>
      </c>
      <c r="G4">
        <v>15</v>
      </c>
      <c r="H4">
        <v>14.7</v>
      </c>
      <c r="I4">
        <v>12.75</v>
      </c>
      <c r="J4">
        <v>0</v>
      </c>
      <c r="K4">
        <v>11.25</v>
      </c>
      <c r="L4">
        <v>15</v>
      </c>
      <c r="M4">
        <v>26.25</v>
      </c>
      <c r="N4">
        <f>C4+D4+E4+F4+G4+H4+I4+M4</f>
        <v>150.94999999999999</v>
      </c>
      <c r="O4">
        <v>1</v>
      </c>
      <c r="P4">
        <v>57</v>
      </c>
      <c r="Q4">
        <f>SUM(N4,P4)</f>
        <v>207.95</v>
      </c>
    </row>
    <row r="5" spans="1:17" x14ac:dyDescent="0.3">
      <c r="A5" s="2" t="s">
        <v>117</v>
      </c>
      <c r="B5" s="2" t="s">
        <v>388</v>
      </c>
      <c r="C5">
        <v>37</v>
      </c>
      <c r="D5">
        <v>17.5</v>
      </c>
      <c r="E5">
        <v>11.5</v>
      </c>
      <c r="F5">
        <v>3.75</v>
      </c>
      <c r="G5">
        <v>14</v>
      </c>
      <c r="H5">
        <v>14.4</v>
      </c>
      <c r="I5">
        <v>10.5</v>
      </c>
      <c r="J5">
        <v>13.5</v>
      </c>
      <c r="K5">
        <v>13.5</v>
      </c>
      <c r="L5">
        <v>12.75</v>
      </c>
      <c r="M5">
        <v>27</v>
      </c>
      <c r="N5">
        <f>C5+D5+E5+F5+G5+H5+I5+M5</f>
        <v>135.65</v>
      </c>
      <c r="O5">
        <v>1</v>
      </c>
      <c r="P5">
        <v>70</v>
      </c>
      <c r="Q5">
        <f>SUM(N5,P5)</f>
        <v>205.65</v>
      </c>
    </row>
    <row r="6" spans="1:17" x14ac:dyDescent="0.3">
      <c r="A6" s="2" t="s">
        <v>162</v>
      </c>
      <c r="B6" s="2" t="s">
        <v>433</v>
      </c>
      <c r="C6">
        <v>35</v>
      </c>
      <c r="D6">
        <v>25.5</v>
      </c>
      <c r="E6">
        <v>9.5</v>
      </c>
      <c r="F6">
        <v>12</v>
      </c>
      <c r="G6">
        <v>15</v>
      </c>
      <c r="H6">
        <v>13.2</v>
      </c>
      <c r="I6">
        <v>9</v>
      </c>
      <c r="J6">
        <v>15</v>
      </c>
      <c r="K6">
        <v>8.25</v>
      </c>
      <c r="L6">
        <v>9.75</v>
      </c>
      <c r="M6">
        <v>24.75</v>
      </c>
      <c r="N6">
        <f>C6+D6+E6+F6+G6+H6+I6+M6</f>
        <v>143.94999999999999</v>
      </c>
      <c r="O6">
        <v>1</v>
      </c>
      <c r="P6">
        <v>61.5</v>
      </c>
      <c r="Q6">
        <f>SUM(N6,P6)</f>
        <v>205.45</v>
      </c>
    </row>
    <row r="7" spans="1:17" x14ac:dyDescent="0.3">
      <c r="A7" s="2" t="s">
        <v>106</v>
      </c>
      <c r="B7" s="2" t="s">
        <v>377</v>
      </c>
      <c r="C7">
        <v>24</v>
      </c>
      <c r="D7">
        <v>22</v>
      </c>
      <c r="E7">
        <v>9.5</v>
      </c>
      <c r="F7">
        <v>10.5</v>
      </c>
      <c r="G7">
        <v>15</v>
      </c>
      <c r="H7">
        <v>13.8</v>
      </c>
      <c r="I7">
        <v>12.75</v>
      </c>
      <c r="J7">
        <v>7.5</v>
      </c>
      <c r="K7">
        <v>11.25</v>
      </c>
      <c r="L7">
        <v>15</v>
      </c>
      <c r="M7">
        <v>26.25</v>
      </c>
      <c r="N7">
        <f>C7+D7+E7+F7+G7+H7+I7+M7</f>
        <v>133.80000000000001</v>
      </c>
      <c r="O7">
        <v>1</v>
      </c>
      <c r="P7">
        <v>69</v>
      </c>
      <c r="Q7">
        <f>SUM(N7,P7)</f>
        <v>202.8</v>
      </c>
    </row>
    <row r="8" spans="1:17" x14ac:dyDescent="0.3">
      <c r="A8" s="2" t="s">
        <v>256</v>
      </c>
      <c r="B8" s="2" t="s">
        <v>527</v>
      </c>
      <c r="C8">
        <v>32</v>
      </c>
      <c r="D8">
        <v>27.5</v>
      </c>
      <c r="E8">
        <v>9</v>
      </c>
      <c r="F8">
        <v>9</v>
      </c>
      <c r="G8">
        <v>14</v>
      </c>
      <c r="H8">
        <v>14.4</v>
      </c>
      <c r="I8">
        <v>12.75</v>
      </c>
      <c r="J8">
        <v>13.5</v>
      </c>
      <c r="K8">
        <v>12</v>
      </c>
      <c r="L8">
        <v>1.5</v>
      </c>
      <c r="M8">
        <v>25.5</v>
      </c>
      <c r="N8">
        <f>C8+D8+E8+F8+G8+H8+I8+M8</f>
        <v>144.15</v>
      </c>
      <c r="O8">
        <v>1</v>
      </c>
      <c r="P8">
        <v>55</v>
      </c>
      <c r="Q8">
        <f>SUM(N8,P8)</f>
        <v>199.15</v>
      </c>
    </row>
    <row r="9" spans="1:17" x14ac:dyDescent="0.3">
      <c r="A9" s="2" t="s">
        <v>218</v>
      </c>
      <c r="B9" s="2" t="s">
        <v>489</v>
      </c>
      <c r="C9">
        <v>32</v>
      </c>
      <c r="D9">
        <v>23.5</v>
      </c>
      <c r="E9">
        <v>12.5</v>
      </c>
      <c r="F9">
        <v>6.75</v>
      </c>
      <c r="G9">
        <v>15</v>
      </c>
      <c r="H9">
        <v>15</v>
      </c>
      <c r="I9">
        <v>12.75</v>
      </c>
      <c r="J9">
        <v>6</v>
      </c>
      <c r="K9">
        <v>9.75</v>
      </c>
      <c r="L9">
        <v>12.75</v>
      </c>
      <c r="M9">
        <v>22.5</v>
      </c>
      <c r="N9">
        <f>C9+D9+E9+F9+G9+H9+I9+M9</f>
        <v>140</v>
      </c>
      <c r="O9">
        <v>1</v>
      </c>
      <c r="P9">
        <v>58.5</v>
      </c>
      <c r="Q9">
        <f>SUM(N9,P9)</f>
        <v>198.5</v>
      </c>
    </row>
    <row r="10" spans="1:17" x14ac:dyDescent="0.3">
      <c r="A10" s="2" t="s">
        <v>142</v>
      </c>
      <c r="B10" s="2" t="s">
        <v>413</v>
      </c>
      <c r="C10">
        <v>31</v>
      </c>
      <c r="D10">
        <v>21.5</v>
      </c>
      <c r="E10">
        <v>10</v>
      </c>
      <c r="F10">
        <v>7.5</v>
      </c>
      <c r="G10">
        <v>15</v>
      </c>
      <c r="H10">
        <v>14.4</v>
      </c>
      <c r="I10">
        <v>7.5</v>
      </c>
      <c r="J10">
        <v>7.5</v>
      </c>
      <c r="K10">
        <v>9.75</v>
      </c>
      <c r="L10">
        <v>12.75</v>
      </c>
      <c r="M10">
        <v>22.5</v>
      </c>
      <c r="N10">
        <f>C10+D10+E10+F10+G10+H10+I10+M10</f>
        <v>129.4</v>
      </c>
      <c r="O10">
        <v>1</v>
      </c>
      <c r="P10">
        <v>69</v>
      </c>
      <c r="Q10">
        <f>SUM(N10,P10)</f>
        <v>198.4</v>
      </c>
    </row>
    <row r="11" spans="1:17" x14ac:dyDescent="0.3">
      <c r="A11" s="2" t="s">
        <v>242</v>
      </c>
      <c r="B11" s="2" t="s">
        <v>513</v>
      </c>
      <c r="C11">
        <v>25</v>
      </c>
      <c r="D11">
        <v>21.5</v>
      </c>
      <c r="E11">
        <v>12.5</v>
      </c>
      <c r="F11">
        <v>6.75</v>
      </c>
      <c r="G11">
        <v>15</v>
      </c>
      <c r="H11">
        <v>14.4</v>
      </c>
      <c r="I11">
        <v>12.75</v>
      </c>
      <c r="J11">
        <v>0</v>
      </c>
      <c r="K11">
        <v>9</v>
      </c>
      <c r="L11">
        <v>10.5</v>
      </c>
      <c r="M11">
        <v>19.5</v>
      </c>
      <c r="N11">
        <f>C11+D11+E11+F11+G11+H11+I11+M11</f>
        <v>127.4</v>
      </c>
      <c r="O11">
        <v>1</v>
      </c>
      <c r="P11">
        <v>66</v>
      </c>
      <c r="Q11">
        <f>SUM(N11,P11)</f>
        <v>193.4</v>
      </c>
    </row>
    <row r="12" spans="1:17" x14ac:dyDescent="0.3">
      <c r="A12" s="2" t="s">
        <v>152</v>
      </c>
      <c r="B12" s="2" t="s">
        <v>423</v>
      </c>
      <c r="C12">
        <v>36.5</v>
      </c>
      <c r="D12">
        <v>23.5</v>
      </c>
      <c r="E12">
        <v>6</v>
      </c>
      <c r="F12">
        <v>6.75</v>
      </c>
      <c r="G12">
        <v>15</v>
      </c>
      <c r="H12">
        <v>14.4</v>
      </c>
      <c r="I12">
        <v>12.75</v>
      </c>
      <c r="J12">
        <v>0</v>
      </c>
      <c r="K12">
        <v>9.75</v>
      </c>
      <c r="L12">
        <v>13.5</v>
      </c>
      <c r="M12">
        <v>23.25</v>
      </c>
      <c r="N12">
        <f>C12+D12+E12+F12+G12+H12+I12+M12</f>
        <v>138.15</v>
      </c>
      <c r="O12">
        <v>1</v>
      </c>
      <c r="P12">
        <v>54.5</v>
      </c>
      <c r="Q12">
        <f>SUM(N12,P12)</f>
        <v>192.65</v>
      </c>
    </row>
    <row r="13" spans="1:17" x14ac:dyDescent="0.3">
      <c r="A13" s="2" t="s">
        <v>219</v>
      </c>
      <c r="B13" s="2" t="s">
        <v>490</v>
      </c>
      <c r="C13">
        <v>34</v>
      </c>
      <c r="D13">
        <v>14.5</v>
      </c>
      <c r="E13">
        <v>6.5</v>
      </c>
      <c r="F13">
        <v>10.5</v>
      </c>
      <c r="G13">
        <v>14</v>
      </c>
      <c r="H13">
        <v>13.2</v>
      </c>
      <c r="I13">
        <v>12.75</v>
      </c>
      <c r="J13">
        <v>11.25</v>
      </c>
      <c r="K13">
        <v>12</v>
      </c>
      <c r="L13">
        <v>12.75</v>
      </c>
      <c r="M13">
        <v>24.75</v>
      </c>
      <c r="N13">
        <f>C13+D13+E13+F13+G13+H13+I13+M13</f>
        <v>130.19999999999999</v>
      </c>
      <c r="O13">
        <v>1</v>
      </c>
      <c r="P13">
        <v>61.5</v>
      </c>
      <c r="Q13">
        <f>SUM(N13,P13)</f>
        <v>191.7</v>
      </c>
    </row>
    <row r="14" spans="1:17" x14ac:dyDescent="0.3">
      <c r="A14" s="2" t="s">
        <v>95</v>
      </c>
      <c r="B14" s="2" t="s">
        <v>366</v>
      </c>
      <c r="C14">
        <v>27</v>
      </c>
      <c r="D14">
        <v>9</v>
      </c>
      <c r="E14">
        <v>7.75</v>
      </c>
      <c r="F14">
        <v>10.5</v>
      </c>
      <c r="G14">
        <v>14</v>
      </c>
      <c r="H14">
        <v>13.2</v>
      </c>
      <c r="I14">
        <v>12.75</v>
      </c>
      <c r="J14">
        <v>0</v>
      </c>
      <c r="K14">
        <v>7.5</v>
      </c>
      <c r="L14">
        <v>10.5</v>
      </c>
      <c r="M14">
        <v>18</v>
      </c>
      <c r="N14">
        <f>C14+D14+E14+F14+G14+H14+I14+M14</f>
        <v>112.2</v>
      </c>
      <c r="O14">
        <v>1</v>
      </c>
      <c r="P14">
        <v>77</v>
      </c>
      <c r="Q14">
        <f>SUM(N14,P14)</f>
        <v>189.2</v>
      </c>
    </row>
    <row r="15" spans="1:17" x14ac:dyDescent="0.3">
      <c r="A15" s="2" t="s">
        <v>96</v>
      </c>
      <c r="B15" s="2" t="s">
        <v>367</v>
      </c>
      <c r="C15">
        <v>24</v>
      </c>
      <c r="D15">
        <v>23.5</v>
      </c>
      <c r="E15">
        <v>12</v>
      </c>
      <c r="F15">
        <v>6.75</v>
      </c>
      <c r="G15">
        <v>14</v>
      </c>
      <c r="H15">
        <v>13.2</v>
      </c>
      <c r="I15">
        <v>15</v>
      </c>
      <c r="J15">
        <v>8.25</v>
      </c>
      <c r="K15">
        <v>11.25</v>
      </c>
      <c r="L15">
        <v>13.5</v>
      </c>
      <c r="M15">
        <v>24.75</v>
      </c>
      <c r="N15">
        <f>C15+D15+E15+F15+G15+H15+I15+M15</f>
        <v>133.19999999999999</v>
      </c>
      <c r="O15">
        <v>1</v>
      </c>
      <c r="P15">
        <v>56</v>
      </c>
      <c r="Q15">
        <f>SUM(N15,P15)</f>
        <v>189.2</v>
      </c>
    </row>
    <row r="16" spans="1:17" x14ac:dyDescent="0.3">
      <c r="A16" s="2" t="s">
        <v>203</v>
      </c>
      <c r="B16" s="2" t="s">
        <v>474</v>
      </c>
      <c r="C16">
        <v>28</v>
      </c>
      <c r="D16">
        <v>22</v>
      </c>
      <c r="E16">
        <v>10.75</v>
      </c>
      <c r="F16">
        <v>6.75</v>
      </c>
      <c r="G16">
        <v>15</v>
      </c>
      <c r="H16">
        <v>13.8</v>
      </c>
      <c r="I16">
        <v>13.5</v>
      </c>
      <c r="J16">
        <v>11.25</v>
      </c>
      <c r="K16">
        <v>9.75</v>
      </c>
      <c r="L16">
        <v>13.5</v>
      </c>
      <c r="M16">
        <v>24.75</v>
      </c>
      <c r="N16">
        <f>C16+D16+E16+F16+G16+H16+I16+M16</f>
        <v>134.55000000000001</v>
      </c>
      <c r="O16">
        <v>1</v>
      </c>
      <c r="P16">
        <v>54</v>
      </c>
      <c r="Q16">
        <f>SUM(N16,P16)</f>
        <v>188.55</v>
      </c>
    </row>
    <row r="17" spans="1:17" x14ac:dyDescent="0.3">
      <c r="A17" s="2" t="s">
        <v>88</v>
      </c>
      <c r="B17" s="2" t="s">
        <v>359</v>
      </c>
      <c r="C17">
        <v>32</v>
      </c>
      <c r="D17">
        <v>16.5</v>
      </c>
      <c r="E17">
        <v>11</v>
      </c>
      <c r="F17">
        <v>6.75</v>
      </c>
      <c r="G17">
        <v>14.5</v>
      </c>
      <c r="H17">
        <v>14.7</v>
      </c>
      <c r="I17">
        <v>10.5</v>
      </c>
      <c r="J17">
        <v>12</v>
      </c>
      <c r="K17">
        <v>9.75</v>
      </c>
      <c r="L17">
        <v>13.75</v>
      </c>
      <c r="M17">
        <v>25.75</v>
      </c>
      <c r="N17">
        <f>C17+D17+E17+F17+G17+H17+I17+M17</f>
        <v>131.69999999999999</v>
      </c>
      <c r="O17">
        <v>1</v>
      </c>
      <c r="P17">
        <v>56.5</v>
      </c>
      <c r="Q17">
        <f>SUM(N17,P17)</f>
        <v>188.2</v>
      </c>
    </row>
    <row r="18" spans="1:17" x14ac:dyDescent="0.3">
      <c r="A18" s="2" t="s">
        <v>200</v>
      </c>
      <c r="B18" s="2" t="s">
        <v>471</v>
      </c>
      <c r="C18">
        <v>31</v>
      </c>
      <c r="D18">
        <v>23.5</v>
      </c>
      <c r="E18">
        <v>6</v>
      </c>
      <c r="F18">
        <v>9</v>
      </c>
      <c r="G18">
        <v>15</v>
      </c>
      <c r="H18">
        <v>12</v>
      </c>
      <c r="I18">
        <v>8.25</v>
      </c>
      <c r="J18">
        <v>11.25</v>
      </c>
      <c r="K18">
        <v>9.75</v>
      </c>
      <c r="L18">
        <v>15</v>
      </c>
      <c r="M18">
        <v>26.25</v>
      </c>
      <c r="N18">
        <f>C18+D18+E18+F18+G18+H18+I18+M18</f>
        <v>131</v>
      </c>
      <c r="O18">
        <v>1</v>
      </c>
      <c r="P18">
        <v>55.5</v>
      </c>
      <c r="Q18">
        <f>SUM(N18,P18)</f>
        <v>186.5</v>
      </c>
    </row>
    <row r="19" spans="1:17" x14ac:dyDescent="0.3">
      <c r="A19" s="2" t="s">
        <v>238</v>
      </c>
      <c r="B19" s="2" t="s">
        <v>509</v>
      </c>
      <c r="C19">
        <v>35.5</v>
      </c>
      <c r="D19">
        <v>21.5</v>
      </c>
      <c r="E19">
        <v>2.75</v>
      </c>
      <c r="F19">
        <v>10.5</v>
      </c>
      <c r="G19">
        <v>14</v>
      </c>
      <c r="H19">
        <v>14.4</v>
      </c>
      <c r="I19">
        <v>10.5</v>
      </c>
      <c r="J19">
        <v>3</v>
      </c>
      <c r="K19">
        <v>11.25</v>
      </c>
      <c r="L19">
        <v>12.75</v>
      </c>
      <c r="M19">
        <v>24</v>
      </c>
      <c r="N19">
        <f>C19+D19+E19+F19+G19+H19+I19+M19</f>
        <v>133.15</v>
      </c>
      <c r="O19">
        <v>1</v>
      </c>
      <c r="P19">
        <v>52.5</v>
      </c>
      <c r="Q19">
        <f>SUM(N19,P19)</f>
        <v>185.65</v>
      </c>
    </row>
    <row r="20" spans="1:17" x14ac:dyDescent="0.3">
      <c r="A20" s="2" t="s">
        <v>90</v>
      </c>
      <c r="B20" s="2" t="s">
        <v>361</v>
      </c>
      <c r="C20">
        <v>31</v>
      </c>
      <c r="D20">
        <v>22</v>
      </c>
      <c r="E20">
        <v>9</v>
      </c>
      <c r="F20">
        <v>10.5</v>
      </c>
      <c r="G20">
        <v>15</v>
      </c>
      <c r="H20">
        <v>14.4</v>
      </c>
      <c r="I20">
        <v>12.75</v>
      </c>
      <c r="J20">
        <v>0</v>
      </c>
      <c r="K20">
        <v>10.5</v>
      </c>
      <c r="L20">
        <v>15</v>
      </c>
      <c r="M20">
        <v>25.5</v>
      </c>
      <c r="N20">
        <f>C20+D20+E20+F20+G20+H20+I20+M20</f>
        <v>140.15</v>
      </c>
      <c r="O20">
        <v>1</v>
      </c>
      <c r="P20">
        <v>42.5</v>
      </c>
      <c r="Q20">
        <f>SUM(N20,P20)</f>
        <v>182.65</v>
      </c>
    </row>
    <row r="21" spans="1:17" x14ac:dyDescent="0.3">
      <c r="A21" s="2" t="s">
        <v>53</v>
      </c>
      <c r="B21" s="2" t="s">
        <v>324</v>
      </c>
      <c r="C21">
        <v>27</v>
      </c>
      <c r="D21">
        <v>16.5</v>
      </c>
      <c r="E21">
        <v>4.75</v>
      </c>
      <c r="F21">
        <v>6.75</v>
      </c>
      <c r="G21">
        <v>14</v>
      </c>
      <c r="H21">
        <v>14.4</v>
      </c>
      <c r="I21">
        <v>15</v>
      </c>
      <c r="J21">
        <v>9.75</v>
      </c>
      <c r="K21">
        <v>11.25</v>
      </c>
      <c r="L21">
        <v>15</v>
      </c>
      <c r="M21">
        <v>26.25</v>
      </c>
      <c r="N21">
        <f>C21+D21+E21+F21+G21+H21+I21+M21</f>
        <v>124.65</v>
      </c>
      <c r="O21">
        <v>1</v>
      </c>
      <c r="P21">
        <v>55</v>
      </c>
      <c r="Q21">
        <f>SUM(N21,P21)</f>
        <v>179.65</v>
      </c>
    </row>
    <row r="22" spans="1:17" x14ac:dyDescent="0.3">
      <c r="A22" s="2" t="s">
        <v>197</v>
      </c>
      <c r="B22" s="2" t="s">
        <v>468</v>
      </c>
      <c r="C22">
        <v>24</v>
      </c>
      <c r="D22">
        <v>26.5</v>
      </c>
      <c r="E22">
        <v>10.5</v>
      </c>
      <c r="F22">
        <v>12.75</v>
      </c>
      <c r="G22">
        <v>15</v>
      </c>
      <c r="H22">
        <v>12.6</v>
      </c>
      <c r="I22">
        <v>6</v>
      </c>
      <c r="J22">
        <v>12</v>
      </c>
      <c r="K22">
        <v>9.75</v>
      </c>
      <c r="L22">
        <v>6.75</v>
      </c>
      <c r="M22">
        <v>21.75</v>
      </c>
      <c r="N22">
        <f>C22+D22+E22+F22+G22+H22+I22+M22</f>
        <v>129.1</v>
      </c>
      <c r="O22">
        <v>1</v>
      </c>
      <c r="P22">
        <v>50.5</v>
      </c>
      <c r="Q22">
        <f>SUM(N22,P22)</f>
        <v>179.6</v>
      </c>
    </row>
    <row r="23" spans="1:17" x14ac:dyDescent="0.3">
      <c r="A23" s="2" t="s">
        <v>45</v>
      </c>
      <c r="B23" s="2" t="s">
        <v>316</v>
      </c>
      <c r="C23">
        <v>21.5</v>
      </c>
      <c r="D23">
        <v>19.5</v>
      </c>
      <c r="E23">
        <v>10</v>
      </c>
      <c r="F23">
        <v>9</v>
      </c>
      <c r="G23">
        <v>13.5</v>
      </c>
      <c r="H23">
        <v>14.1</v>
      </c>
      <c r="I23">
        <v>12.75</v>
      </c>
      <c r="J23">
        <v>3.75</v>
      </c>
      <c r="K23">
        <v>9.75</v>
      </c>
      <c r="L23">
        <v>12.75</v>
      </c>
      <c r="M23">
        <v>22.5</v>
      </c>
      <c r="N23">
        <f>C23+D23+E23+F23+G23+H23+I23+M23</f>
        <v>122.85</v>
      </c>
      <c r="O23">
        <v>1</v>
      </c>
      <c r="P23">
        <v>56.5</v>
      </c>
      <c r="Q23">
        <f>SUM(N23,P23)</f>
        <v>179.35</v>
      </c>
    </row>
    <row r="24" spans="1:17" x14ac:dyDescent="0.3">
      <c r="A24" s="2" t="s">
        <v>89</v>
      </c>
      <c r="B24" s="2" t="s">
        <v>360</v>
      </c>
      <c r="C24">
        <v>29</v>
      </c>
      <c r="D24">
        <v>21.5</v>
      </c>
      <c r="E24">
        <v>10.5</v>
      </c>
      <c r="F24">
        <v>2.25</v>
      </c>
      <c r="G24">
        <v>14</v>
      </c>
      <c r="H24">
        <v>13.2</v>
      </c>
      <c r="I24">
        <v>9.75</v>
      </c>
      <c r="J24">
        <v>7.5</v>
      </c>
      <c r="K24">
        <v>9.75</v>
      </c>
      <c r="L24">
        <v>13.5</v>
      </c>
      <c r="M24">
        <v>23.25</v>
      </c>
      <c r="N24">
        <f>C24+D24+E24+F24+G24+H24+I24+M24</f>
        <v>123.45</v>
      </c>
      <c r="O24">
        <v>1</v>
      </c>
      <c r="P24">
        <v>55</v>
      </c>
      <c r="Q24">
        <f>SUM(N24,P24)</f>
        <v>178.45</v>
      </c>
    </row>
    <row r="25" spans="1:17" x14ac:dyDescent="0.3">
      <c r="A25" s="2" t="s">
        <v>231</v>
      </c>
      <c r="B25" s="2" t="s">
        <v>502</v>
      </c>
      <c r="C25">
        <v>25</v>
      </c>
      <c r="D25">
        <v>23.5</v>
      </c>
      <c r="E25">
        <v>10.5</v>
      </c>
      <c r="F25">
        <v>3.75</v>
      </c>
      <c r="G25">
        <v>15</v>
      </c>
      <c r="H25">
        <v>12.6</v>
      </c>
      <c r="I25">
        <v>9</v>
      </c>
      <c r="J25">
        <v>0</v>
      </c>
      <c r="K25">
        <v>8.25</v>
      </c>
      <c r="L25">
        <v>11.25</v>
      </c>
      <c r="M25">
        <v>19.5</v>
      </c>
      <c r="N25">
        <f>C25+D25+E25+F25+G25+H25+I25+M25</f>
        <v>118.85</v>
      </c>
      <c r="O25">
        <v>1</v>
      </c>
      <c r="P25">
        <v>59.5</v>
      </c>
      <c r="Q25">
        <f>SUM(N25,P25)</f>
        <v>178.35</v>
      </c>
    </row>
    <row r="26" spans="1:17" x14ac:dyDescent="0.3">
      <c r="A26" s="2" t="s">
        <v>172</v>
      </c>
      <c r="B26" s="2" t="s">
        <v>443</v>
      </c>
      <c r="C26">
        <v>25</v>
      </c>
      <c r="D26">
        <v>21.5</v>
      </c>
      <c r="E26">
        <v>8.25</v>
      </c>
      <c r="F26">
        <v>9</v>
      </c>
      <c r="G26">
        <v>13</v>
      </c>
      <c r="H26">
        <v>12.6</v>
      </c>
      <c r="I26">
        <v>13.5</v>
      </c>
      <c r="J26">
        <v>7.5</v>
      </c>
      <c r="K26">
        <v>9.75</v>
      </c>
      <c r="L26">
        <v>13.5</v>
      </c>
      <c r="M26">
        <v>23.25</v>
      </c>
      <c r="N26">
        <f>C26+D26+E26+F26+G26+H26+I26+M26</f>
        <v>126.1</v>
      </c>
      <c r="O26">
        <v>1</v>
      </c>
      <c r="P26">
        <v>51.5</v>
      </c>
      <c r="Q26">
        <f>SUM(N26,P26)</f>
        <v>177.6</v>
      </c>
    </row>
    <row r="27" spans="1:17" x14ac:dyDescent="0.3">
      <c r="A27" s="2" t="s">
        <v>251</v>
      </c>
      <c r="B27" s="2" t="s">
        <v>522</v>
      </c>
      <c r="C27">
        <v>36</v>
      </c>
      <c r="D27">
        <v>21</v>
      </c>
      <c r="E27">
        <v>8</v>
      </c>
      <c r="F27">
        <v>6.75</v>
      </c>
      <c r="G27">
        <v>14</v>
      </c>
      <c r="H27">
        <v>13.8</v>
      </c>
      <c r="I27">
        <v>10.5</v>
      </c>
      <c r="J27">
        <v>0</v>
      </c>
      <c r="K27">
        <v>9</v>
      </c>
      <c r="L27">
        <v>10.5</v>
      </c>
      <c r="M27">
        <v>19.5</v>
      </c>
      <c r="N27">
        <f>C27+D27+E27+F27+G27+H27+I27+M27</f>
        <v>129.55000000000001</v>
      </c>
      <c r="O27">
        <v>1</v>
      </c>
      <c r="P27">
        <v>47.5</v>
      </c>
      <c r="Q27">
        <f>SUM(N27,P27)</f>
        <v>177.05</v>
      </c>
    </row>
    <row r="28" spans="1:17" x14ac:dyDescent="0.3">
      <c r="A28" s="2" t="s">
        <v>225</v>
      </c>
      <c r="B28" s="2" t="s">
        <v>496</v>
      </c>
      <c r="C28">
        <v>25</v>
      </c>
      <c r="D28">
        <v>21.5</v>
      </c>
      <c r="E28">
        <v>7.5</v>
      </c>
      <c r="F28">
        <v>-2.25</v>
      </c>
      <c r="G28">
        <v>15</v>
      </c>
      <c r="H28">
        <v>14.7</v>
      </c>
      <c r="I28">
        <v>8.25</v>
      </c>
      <c r="J28">
        <v>4.5</v>
      </c>
      <c r="K28">
        <v>13.5</v>
      </c>
      <c r="L28">
        <v>15</v>
      </c>
      <c r="M28">
        <v>28.5</v>
      </c>
      <c r="N28">
        <f>C28+D28+E28+F28+G28+H28+I28+M28</f>
        <v>118.2</v>
      </c>
      <c r="O28">
        <v>1</v>
      </c>
      <c r="P28">
        <v>58.5</v>
      </c>
      <c r="Q28">
        <f>SUM(N28,P28)</f>
        <v>176.7</v>
      </c>
    </row>
    <row r="29" spans="1:17" x14ac:dyDescent="0.3">
      <c r="A29" s="2" t="s">
        <v>201</v>
      </c>
      <c r="B29" s="2" t="s">
        <v>472</v>
      </c>
      <c r="C29">
        <v>37</v>
      </c>
      <c r="D29">
        <v>22.5</v>
      </c>
      <c r="E29">
        <v>5</v>
      </c>
      <c r="F29">
        <v>3</v>
      </c>
      <c r="G29">
        <v>14</v>
      </c>
      <c r="H29">
        <v>13.2</v>
      </c>
      <c r="I29">
        <v>10.5</v>
      </c>
      <c r="J29">
        <v>0</v>
      </c>
      <c r="K29">
        <v>9.75</v>
      </c>
      <c r="L29">
        <v>10.5</v>
      </c>
      <c r="M29">
        <v>20.25</v>
      </c>
      <c r="N29">
        <f>C29+D29+E29+F29+G29+H29+I29+M29</f>
        <v>125.45</v>
      </c>
      <c r="O29">
        <v>1</v>
      </c>
      <c r="P29">
        <v>50</v>
      </c>
      <c r="Q29">
        <f>SUM(N29,P29)</f>
        <v>175.45</v>
      </c>
    </row>
    <row r="30" spans="1:17" x14ac:dyDescent="0.3">
      <c r="A30" s="2" t="s">
        <v>184</v>
      </c>
      <c r="B30" s="2" t="s">
        <v>455</v>
      </c>
      <c r="C30">
        <v>33</v>
      </c>
      <c r="D30">
        <v>21.5</v>
      </c>
      <c r="E30">
        <v>10.5</v>
      </c>
      <c r="F30">
        <v>3.75</v>
      </c>
      <c r="G30">
        <v>14</v>
      </c>
      <c r="H30">
        <v>14.4</v>
      </c>
      <c r="I30">
        <v>6</v>
      </c>
      <c r="J30">
        <v>0</v>
      </c>
      <c r="K30">
        <v>11.25</v>
      </c>
      <c r="L30">
        <v>12.75</v>
      </c>
      <c r="M30">
        <v>24</v>
      </c>
      <c r="N30">
        <f>C30+D30+E30+F30+G30+H30+I30+M30</f>
        <v>127.15</v>
      </c>
      <c r="O30">
        <v>1</v>
      </c>
      <c r="P30">
        <v>46</v>
      </c>
      <c r="Q30">
        <f>SUM(N30,P30)</f>
        <v>173.15</v>
      </c>
    </row>
    <row r="31" spans="1:17" x14ac:dyDescent="0.3">
      <c r="A31" s="2" t="s">
        <v>214</v>
      </c>
      <c r="B31" s="2" t="s">
        <v>485</v>
      </c>
      <c r="C31">
        <v>28</v>
      </c>
      <c r="D31">
        <v>21.5</v>
      </c>
      <c r="E31">
        <v>9.25</v>
      </c>
      <c r="F31">
        <v>8.25</v>
      </c>
      <c r="G31">
        <v>14</v>
      </c>
      <c r="H31">
        <v>14.4</v>
      </c>
      <c r="I31">
        <v>10.5</v>
      </c>
      <c r="J31">
        <v>0</v>
      </c>
      <c r="K31">
        <v>9.75</v>
      </c>
      <c r="L31">
        <v>10.5</v>
      </c>
      <c r="M31">
        <v>20.25</v>
      </c>
      <c r="N31">
        <f>C31+D31+E31+F31+G31+H31+I31+M31</f>
        <v>126.15</v>
      </c>
      <c r="O31">
        <v>1</v>
      </c>
      <c r="P31">
        <v>46.5</v>
      </c>
      <c r="Q31">
        <f>SUM(N31,P31)</f>
        <v>172.65</v>
      </c>
    </row>
    <row r="32" spans="1:17" x14ac:dyDescent="0.3">
      <c r="A32" s="2" t="s">
        <v>222</v>
      </c>
      <c r="B32" s="2" t="s">
        <v>493</v>
      </c>
      <c r="C32">
        <v>24</v>
      </c>
      <c r="D32">
        <v>13</v>
      </c>
      <c r="E32">
        <v>6.5</v>
      </c>
      <c r="F32">
        <v>2.25</v>
      </c>
      <c r="G32">
        <v>14</v>
      </c>
      <c r="H32">
        <v>14.4</v>
      </c>
      <c r="I32">
        <v>12.75</v>
      </c>
      <c r="J32">
        <v>6</v>
      </c>
      <c r="K32">
        <v>11.25</v>
      </c>
      <c r="L32">
        <v>15</v>
      </c>
      <c r="M32">
        <v>26.25</v>
      </c>
      <c r="N32">
        <f>C32+D32+E32+F32+G32+H32+I32+M32</f>
        <v>113.15</v>
      </c>
      <c r="O32">
        <v>1</v>
      </c>
      <c r="P32">
        <v>59.5</v>
      </c>
      <c r="Q32">
        <f>SUM(N32,P32)</f>
        <v>172.65</v>
      </c>
    </row>
    <row r="33" spans="1:17" x14ac:dyDescent="0.3">
      <c r="A33" s="2" t="s">
        <v>252</v>
      </c>
      <c r="B33" s="2" t="s">
        <v>523</v>
      </c>
      <c r="C33">
        <v>35</v>
      </c>
      <c r="D33">
        <v>18.5</v>
      </c>
      <c r="E33">
        <v>10</v>
      </c>
      <c r="F33">
        <v>8.25</v>
      </c>
      <c r="G33">
        <v>14</v>
      </c>
      <c r="H33">
        <v>14.4</v>
      </c>
      <c r="I33">
        <v>12.75</v>
      </c>
      <c r="J33">
        <v>13.5</v>
      </c>
      <c r="K33">
        <v>11.25</v>
      </c>
      <c r="L33">
        <v>12.75</v>
      </c>
      <c r="M33">
        <v>26.25</v>
      </c>
      <c r="N33">
        <f>C33+D33+E33+F33+G33+H33+I33+M33</f>
        <v>139.15</v>
      </c>
      <c r="O33">
        <v>1</v>
      </c>
      <c r="P33">
        <v>33</v>
      </c>
      <c r="Q33">
        <f>SUM(N33,P33)</f>
        <v>172.15</v>
      </c>
    </row>
    <row r="34" spans="1:17" x14ac:dyDescent="0.3">
      <c r="A34" s="2" t="s">
        <v>164</v>
      </c>
      <c r="B34" s="2" t="s">
        <v>435</v>
      </c>
      <c r="C34">
        <v>24</v>
      </c>
      <c r="D34">
        <v>17.5</v>
      </c>
      <c r="E34">
        <v>7</v>
      </c>
      <c r="F34">
        <v>5.25</v>
      </c>
      <c r="G34">
        <v>15</v>
      </c>
      <c r="H34">
        <v>14.4</v>
      </c>
      <c r="I34">
        <v>10.5</v>
      </c>
      <c r="J34">
        <v>12.75</v>
      </c>
      <c r="K34">
        <v>9</v>
      </c>
      <c r="L34">
        <v>15</v>
      </c>
      <c r="M34">
        <v>27.75</v>
      </c>
      <c r="N34">
        <f>C34+D34+E34+F34+G34+H34+I34+M34</f>
        <v>121.4</v>
      </c>
      <c r="O34">
        <v>1</v>
      </c>
      <c r="P34">
        <v>50.5</v>
      </c>
      <c r="Q34">
        <f>SUM(N34,P34)</f>
        <v>171.9</v>
      </c>
    </row>
    <row r="35" spans="1:17" x14ac:dyDescent="0.3">
      <c r="A35" s="2" t="s">
        <v>19</v>
      </c>
      <c r="B35" s="2" t="s">
        <v>290</v>
      </c>
      <c r="C35">
        <v>35</v>
      </c>
      <c r="D35">
        <v>21.5</v>
      </c>
      <c r="E35">
        <v>7</v>
      </c>
      <c r="F35">
        <v>9</v>
      </c>
      <c r="G35">
        <v>14</v>
      </c>
      <c r="H35">
        <v>13.8</v>
      </c>
      <c r="I35">
        <v>12</v>
      </c>
      <c r="J35">
        <v>12</v>
      </c>
      <c r="K35">
        <v>9.75</v>
      </c>
      <c r="L35">
        <v>15</v>
      </c>
      <c r="M35">
        <v>27</v>
      </c>
      <c r="N35">
        <f>C35+D35+E35+F35+G35+H35+I35+M35</f>
        <v>139.30000000000001</v>
      </c>
      <c r="O35">
        <v>1</v>
      </c>
      <c r="P35">
        <v>32.5</v>
      </c>
      <c r="Q35">
        <f>SUM(N35,P35)</f>
        <v>171.8</v>
      </c>
    </row>
    <row r="36" spans="1:17" x14ac:dyDescent="0.3">
      <c r="A36" s="2" t="s">
        <v>269</v>
      </c>
      <c r="B36" s="2" t="s">
        <v>540</v>
      </c>
      <c r="C36">
        <v>27</v>
      </c>
      <c r="D36">
        <v>14.5</v>
      </c>
      <c r="E36">
        <v>9.75</v>
      </c>
      <c r="F36">
        <v>6.75</v>
      </c>
      <c r="G36">
        <v>14</v>
      </c>
      <c r="H36">
        <v>14.4</v>
      </c>
      <c r="I36">
        <v>9</v>
      </c>
      <c r="J36">
        <v>5.25</v>
      </c>
      <c r="K36">
        <v>12</v>
      </c>
      <c r="L36">
        <v>12.75</v>
      </c>
      <c r="M36">
        <v>24.75</v>
      </c>
      <c r="N36">
        <f>C36+D36+E36+F36+G36+H36+I36+M36</f>
        <v>120.15</v>
      </c>
      <c r="O36">
        <v>1</v>
      </c>
      <c r="P36">
        <v>50.5</v>
      </c>
      <c r="Q36">
        <f>SUM(N36,P36)</f>
        <v>170.65</v>
      </c>
    </row>
    <row r="37" spans="1:17" x14ac:dyDescent="0.3">
      <c r="A37" s="2" t="s">
        <v>165</v>
      </c>
      <c r="B37" s="2" t="s">
        <v>436</v>
      </c>
      <c r="C37">
        <v>31</v>
      </c>
      <c r="D37">
        <v>21.5</v>
      </c>
      <c r="E37">
        <v>6.5</v>
      </c>
      <c r="F37">
        <v>0.75</v>
      </c>
      <c r="G37">
        <v>15</v>
      </c>
      <c r="H37">
        <v>12.6</v>
      </c>
      <c r="I37">
        <v>6.75</v>
      </c>
      <c r="J37">
        <v>11.25</v>
      </c>
      <c r="K37">
        <v>13.5</v>
      </c>
      <c r="L37">
        <v>9</v>
      </c>
      <c r="M37">
        <v>24.75</v>
      </c>
      <c r="N37">
        <f>C37+D37+E37+F37+G37+H37+I37+M37</f>
        <v>118.85</v>
      </c>
      <c r="O37">
        <v>1</v>
      </c>
      <c r="P37">
        <v>51</v>
      </c>
      <c r="Q37">
        <f>SUM(N37,P37)</f>
        <v>169.85</v>
      </c>
    </row>
    <row r="38" spans="1:17" x14ac:dyDescent="0.3">
      <c r="A38" s="2" t="s">
        <v>229</v>
      </c>
      <c r="B38" s="2" t="s">
        <v>500</v>
      </c>
      <c r="C38">
        <v>39</v>
      </c>
      <c r="D38">
        <v>18</v>
      </c>
      <c r="E38">
        <v>8</v>
      </c>
      <c r="F38">
        <v>5.25</v>
      </c>
      <c r="G38">
        <v>15</v>
      </c>
      <c r="H38">
        <v>12</v>
      </c>
      <c r="I38">
        <v>11.25</v>
      </c>
      <c r="J38">
        <v>0</v>
      </c>
      <c r="K38">
        <v>7.5</v>
      </c>
      <c r="L38">
        <v>12.75</v>
      </c>
      <c r="M38">
        <v>20.25</v>
      </c>
      <c r="N38">
        <f>C38+D38+E38+F38+G38+H38+I38+M38</f>
        <v>128.75</v>
      </c>
      <c r="O38">
        <v>1</v>
      </c>
      <c r="P38">
        <v>41</v>
      </c>
      <c r="Q38">
        <f>SUM(N38,P38)</f>
        <v>169.75</v>
      </c>
    </row>
    <row r="39" spans="1:17" x14ac:dyDescent="0.3">
      <c r="A39" s="2" t="s">
        <v>171</v>
      </c>
      <c r="B39" s="2" t="s">
        <v>442</v>
      </c>
      <c r="C39">
        <v>29</v>
      </c>
      <c r="D39">
        <v>21.5</v>
      </c>
      <c r="E39">
        <v>6.25</v>
      </c>
      <c r="F39">
        <v>10.5</v>
      </c>
      <c r="G39">
        <v>14</v>
      </c>
      <c r="H39">
        <v>14.4</v>
      </c>
      <c r="I39">
        <v>9.75</v>
      </c>
      <c r="J39">
        <v>9</v>
      </c>
      <c r="K39">
        <v>10.5</v>
      </c>
      <c r="L39">
        <v>15</v>
      </c>
      <c r="M39">
        <v>25.5</v>
      </c>
      <c r="N39">
        <f>C39+D39+E39+F39+G39+H39+I39+M39</f>
        <v>130.9</v>
      </c>
      <c r="O39">
        <v>1</v>
      </c>
      <c r="P39">
        <v>38</v>
      </c>
      <c r="Q39">
        <f>SUM(N39,P39)</f>
        <v>168.9</v>
      </c>
    </row>
    <row r="40" spans="1:17" x14ac:dyDescent="0.3">
      <c r="A40" s="2" t="s">
        <v>130</v>
      </c>
      <c r="B40" s="2" t="s">
        <v>401</v>
      </c>
      <c r="C40">
        <v>41</v>
      </c>
      <c r="D40">
        <v>21.5</v>
      </c>
      <c r="E40">
        <v>8.25</v>
      </c>
      <c r="F40">
        <v>3.75</v>
      </c>
      <c r="G40">
        <v>15</v>
      </c>
      <c r="H40">
        <v>12.9</v>
      </c>
      <c r="I40">
        <v>7.5</v>
      </c>
      <c r="J40">
        <v>3</v>
      </c>
      <c r="K40">
        <v>8.25</v>
      </c>
      <c r="L40">
        <v>10.5</v>
      </c>
      <c r="M40">
        <v>18.75</v>
      </c>
      <c r="N40">
        <f>C40+D40+E40+F40+G40+H40+I40+M40</f>
        <v>128.65</v>
      </c>
      <c r="O40">
        <v>1</v>
      </c>
      <c r="P40">
        <v>39.5</v>
      </c>
      <c r="Q40">
        <f>SUM(N40,P40)</f>
        <v>168.15</v>
      </c>
    </row>
    <row r="41" spans="1:17" x14ac:dyDescent="0.3">
      <c r="A41" s="2" t="s">
        <v>161</v>
      </c>
      <c r="B41" s="2" t="s">
        <v>432</v>
      </c>
      <c r="C41">
        <v>29</v>
      </c>
      <c r="D41">
        <v>15.5</v>
      </c>
      <c r="E41">
        <v>8.25</v>
      </c>
      <c r="F41">
        <v>1.5</v>
      </c>
      <c r="G41">
        <v>15</v>
      </c>
      <c r="H41">
        <v>13.8</v>
      </c>
      <c r="I41">
        <v>11.25</v>
      </c>
      <c r="J41">
        <v>10.5</v>
      </c>
      <c r="K41">
        <v>12</v>
      </c>
      <c r="L41">
        <v>11.25</v>
      </c>
      <c r="M41">
        <v>23.25</v>
      </c>
      <c r="N41">
        <f>C41+D41+E41+F41+G41+H41+I41+M41</f>
        <v>117.55</v>
      </c>
      <c r="O41">
        <v>1</v>
      </c>
      <c r="P41">
        <v>50.5</v>
      </c>
      <c r="Q41">
        <f>SUM(N41,P41)</f>
        <v>168.05</v>
      </c>
    </row>
    <row r="42" spans="1:17" x14ac:dyDescent="0.3">
      <c r="A42" s="2" t="s">
        <v>109</v>
      </c>
      <c r="B42" s="2" t="s">
        <v>380</v>
      </c>
      <c r="C42">
        <v>27</v>
      </c>
      <c r="D42">
        <v>21.5</v>
      </c>
      <c r="E42">
        <v>8.25</v>
      </c>
      <c r="F42">
        <v>3.75</v>
      </c>
      <c r="G42">
        <v>13.5</v>
      </c>
      <c r="H42">
        <v>14.4</v>
      </c>
      <c r="I42">
        <v>10.5</v>
      </c>
      <c r="J42">
        <v>9.75</v>
      </c>
      <c r="K42">
        <v>8.25</v>
      </c>
      <c r="L42">
        <v>12.75</v>
      </c>
      <c r="M42">
        <v>22.5</v>
      </c>
      <c r="N42">
        <f>C42+D42+E42+F42+G42+H42+I42+M42</f>
        <v>121.4</v>
      </c>
      <c r="O42">
        <v>1</v>
      </c>
      <c r="P42">
        <v>46.5</v>
      </c>
      <c r="Q42">
        <f>SUM(N42,P42)</f>
        <v>167.9</v>
      </c>
    </row>
    <row r="43" spans="1:17" x14ac:dyDescent="0.3">
      <c r="A43" s="2" t="s">
        <v>240</v>
      </c>
      <c r="B43" s="2" t="s">
        <v>511</v>
      </c>
      <c r="C43">
        <v>33</v>
      </c>
      <c r="D43">
        <v>16.5</v>
      </c>
      <c r="E43">
        <v>8.5</v>
      </c>
      <c r="F43">
        <v>3</v>
      </c>
      <c r="G43">
        <v>14</v>
      </c>
      <c r="H43">
        <v>15</v>
      </c>
      <c r="I43">
        <v>10.5</v>
      </c>
      <c r="J43">
        <v>9.75</v>
      </c>
      <c r="K43">
        <v>9.75</v>
      </c>
      <c r="L43">
        <v>13.5</v>
      </c>
      <c r="M43">
        <v>23.25</v>
      </c>
      <c r="N43">
        <f>C43+D43+E43+F43+G43+H43+I43+M43</f>
        <v>123.75</v>
      </c>
      <c r="O43">
        <v>1</v>
      </c>
      <c r="P43">
        <v>44</v>
      </c>
      <c r="Q43">
        <f>SUM(N43,P43)</f>
        <v>167.75</v>
      </c>
    </row>
    <row r="44" spans="1:17" x14ac:dyDescent="0.3">
      <c r="A44" s="2" t="s">
        <v>59</v>
      </c>
      <c r="B44" s="2" t="s">
        <v>330</v>
      </c>
      <c r="C44">
        <v>23</v>
      </c>
      <c r="D44">
        <v>23</v>
      </c>
      <c r="E44">
        <v>6.75</v>
      </c>
      <c r="F44">
        <v>0.75</v>
      </c>
      <c r="G44">
        <v>15</v>
      </c>
      <c r="H44">
        <v>15</v>
      </c>
      <c r="I44">
        <v>9</v>
      </c>
      <c r="J44">
        <v>9</v>
      </c>
      <c r="K44">
        <v>11.25</v>
      </c>
      <c r="L44">
        <v>12.75</v>
      </c>
      <c r="M44">
        <v>24</v>
      </c>
      <c r="N44">
        <f>C44+D44+E44+F44+G44+H44+I44+M44</f>
        <v>116.5</v>
      </c>
      <c r="O44">
        <v>1</v>
      </c>
      <c r="P44">
        <v>50.5</v>
      </c>
      <c r="Q44">
        <f>SUM(N44,P44)</f>
        <v>167</v>
      </c>
    </row>
    <row r="45" spans="1:17" x14ac:dyDescent="0.3">
      <c r="A45" s="2" t="s">
        <v>209</v>
      </c>
      <c r="B45" s="2" t="s">
        <v>480</v>
      </c>
      <c r="C45">
        <v>25</v>
      </c>
      <c r="D45">
        <v>25.5</v>
      </c>
      <c r="E45">
        <v>6.5</v>
      </c>
      <c r="F45">
        <v>5.25</v>
      </c>
      <c r="G45">
        <v>11</v>
      </c>
      <c r="H45">
        <v>13.2</v>
      </c>
      <c r="I45">
        <v>9</v>
      </c>
      <c r="J45">
        <v>0</v>
      </c>
      <c r="K45">
        <v>9</v>
      </c>
      <c r="L45">
        <v>9</v>
      </c>
      <c r="M45">
        <v>18</v>
      </c>
      <c r="N45">
        <f>C45+D45+E45+F45+G45+H45+I45+M45</f>
        <v>113.45</v>
      </c>
      <c r="O45">
        <v>1</v>
      </c>
      <c r="P45">
        <v>53.5</v>
      </c>
      <c r="Q45">
        <f>SUM(N45,P45)</f>
        <v>166.95</v>
      </c>
    </row>
    <row r="46" spans="1:17" x14ac:dyDescent="0.3">
      <c r="A46" s="2" t="s">
        <v>98</v>
      </c>
      <c r="B46" s="2" t="s">
        <v>369</v>
      </c>
      <c r="C46">
        <v>33</v>
      </c>
      <c r="D46">
        <v>22.5</v>
      </c>
      <c r="E46">
        <v>12.5</v>
      </c>
      <c r="F46">
        <v>3.75</v>
      </c>
      <c r="G46">
        <v>14</v>
      </c>
      <c r="H46">
        <v>14.4</v>
      </c>
      <c r="I46">
        <v>6.75</v>
      </c>
      <c r="J46">
        <v>8.25</v>
      </c>
      <c r="K46">
        <v>8.25</v>
      </c>
      <c r="L46">
        <v>11.25</v>
      </c>
      <c r="M46">
        <v>19.5</v>
      </c>
      <c r="N46">
        <f>C46+D46+E46+F46+G46+H46+I46+M46</f>
        <v>126.4</v>
      </c>
      <c r="O46">
        <v>1</v>
      </c>
      <c r="P46">
        <v>40</v>
      </c>
      <c r="Q46">
        <f>SUM(N46,P46)</f>
        <v>166.4</v>
      </c>
    </row>
    <row r="47" spans="1:17" x14ac:dyDescent="0.3">
      <c r="A47" s="2" t="s">
        <v>51</v>
      </c>
      <c r="B47" s="2" t="s">
        <v>322</v>
      </c>
      <c r="C47">
        <v>24.5</v>
      </c>
      <c r="D47">
        <v>10.5</v>
      </c>
      <c r="E47">
        <v>6.75</v>
      </c>
      <c r="F47">
        <v>6.75</v>
      </c>
      <c r="G47">
        <v>14</v>
      </c>
      <c r="H47">
        <v>14.4</v>
      </c>
      <c r="I47">
        <v>15</v>
      </c>
      <c r="J47">
        <v>0</v>
      </c>
      <c r="K47">
        <v>9</v>
      </c>
      <c r="L47">
        <v>12.75</v>
      </c>
      <c r="M47">
        <v>21.75</v>
      </c>
      <c r="N47">
        <f>C47+D47+E47+F47+G47+H47+I47+M47</f>
        <v>113.65</v>
      </c>
      <c r="O47">
        <v>1</v>
      </c>
      <c r="P47">
        <v>51.5</v>
      </c>
      <c r="Q47">
        <f>SUM(N47,P47)</f>
        <v>165.15</v>
      </c>
    </row>
    <row r="48" spans="1:17" x14ac:dyDescent="0.3">
      <c r="A48" s="2" t="s">
        <v>56</v>
      </c>
      <c r="B48" s="2" t="s">
        <v>327</v>
      </c>
      <c r="C48">
        <v>30</v>
      </c>
      <c r="D48">
        <v>19.5</v>
      </c>
      <c r="E48">
        <v>8</v>
      </c>
      <c r="F48">
        <v>11.25</v>
      </c>
      <c r="G48">
        <v>13</v>
      </c>
      <c r="H48">
        <v>14.4</v>
      </c>
      <c r="I48">
        <v>15</v>
      </c>
      <c r="J48">
        <v>4.5</v>
      </c>
      <c r="K48">
        <v>9.75</v>
      </c>
      <c r="L48">
        <v>15</v>
      </c>
      <c r="M48">
        <v>24.75</v>
      </c>
      <c r="N48">
        <f>C48+D48+E48+F48+G48+H48+I48+M48</f>
        <v>135.9</v>
      </c>
      <c r="O48">
        <v>1</v>
      </c>
      <c r="P48">
        <v>29</v>
      </c>
      <c r="Q48">
        <f>SUM(N48,P48)</f>
        <v>164.9</v>
      </c>
    </row>
    <row r="49" spans="1:17" x14ac:dyDescent="0.3">
      <c r="A49" s="2" t="s">
        <v>64</v>
      </c>
      <c r="B49" s="2" t="s">
        <v>335</v>
      </c>
      <c r="C49">
        <v>19</v>
      </c>
      <c r="D49">
        <v>12.5</v>
      </c>
      <c r="E49">
        <v>9.25</v>
      </c>
      <c r="F49">
        <v>6.75</v>
      </c>
      <c r="G49">
        <v>13.5</v>
      </c>
      <c r="H49">
        <v>14.1</v>
      </c>
      <c r="I49">
        <v>12.75</v>
      </c>
      <c r="J49">
        <v>0</v>
      </c>
      <c r="K49">
        <v>9.75</v>
      </c>
      <c r="L49">
        <v>12.75</v>
      </c>
      <c r="M49">
        <v>22.5</v>
      </c>
      <c r="N49">
        <f>C49+D49+E49+F49+G49+H49+I49+M49</f>
        <v>110.35</v>
      </c>
      <c r="O49">
        <v>1</v>
      </c>
      <c r="P49">
        <v>54.5</v>
      </c>
      <c r="Q49">
        <f>SUM(N49,P49)</f>
        <v>164.85</v>
      </c>
    </row>
    <row r="50" spans="1:17" x14ac:dyDescent="0.3">
      <c r="A50" s="2" t="s">
        <v>13</v>
      </c>
      <c r="B50" s="2" t="s">
        <v>284</v>
      </c>
      <c r="C50">
        <v>34</v>
      </c>
      <c r="D50">
        <v>17.5</v>
      </c>
      <c r="E50">
        <v>5.75</v>
      </c>
      <c r="F50">
        <v>-0.75</v>
      </c>
      <c r="G50">
        <v>15</v>
      </c>
      <c r="H50">
        <v>13.2</v>
      </c>
      <c r="I50">
        <v>10.5</v>
      </c>
      <c r="J50">
        <v>4.5</v>
      </c>
      <c r="K50">
        <v>12</v>
      </c>
      <c r="L50">
        <v>15</v>
      </c>
      <c r="M50">
        <v>27</v>
      </c>
      <c r="N50">
        <f>C50+D50+E50+F50+G50+H50+I50+M50</f>
        <v>122.2</v>
      </c>
      <c r="O50">
        <v>1</v>
      </c>
      <c r="P50">
        <v>42.5</v>
      </c>
      <c r="Q50">
        <f>SUM(N50,P50)</f>
        <v>164.7</v>
      </c>
    </row>
    <row r="51" spans="1:17" x14ac:dyDescent="0.3">
      <c r="A51" s="2" t="s">
        <v>16</v>
      </c>
      <c r="B51" s="2" t="s">
        <v>287</v>
      </c>
      <c r="C51">
        <v>30</v>
      </c>
      <c r="D51">
        <v>17.5</v>
      </c>
      <c r="E51">
        <v>6.5</v>
      </c>
      <c r="F51">
        <v>5.25</v>
      </c>
      <c r="G51">
        <v>14</v>
      </c>
      <c r="H51">
        <v>13.5</v>
      </c>
      <c r="I51">
        <v>12</v>
      </c>
      <c r="J51">
        <v>3</v>
      </c>
      <c r="K51">
        <v>6.75</v>
      </c>
      <c r="L51">
        <v>15</v>
      </c>
      <c r="M51">
        <v>21.75</v>
      </c>
      <c r="N51">
        <f>C51+D51+E51+F51+G51+H51+I51+M51</f>
        <v>120.5</v>
      </c>
      <c r="O51">
        <v>1</v>
      </c>
      <c r="P51">
        <v>43.5</v>
      </c>
      <c r="Q51">
        <f>SUM(N51,P51)</f>
        <v>164</v>
      </c>
    </row>
    <row r="52" spans="1:17" x14ac:dyDescent="0.3">
      <c r="A52" s="2" t="s">
        <v>18</v>
      </c>
      <c r="B52" s="2" t="s">
        <v>289</v>
      </c>
      <c r="C52">
        <v>32</v>
      </c>
      <c r="D52">
        <v>17.5</v>
      </c>
      <c r="E52">
        <v>6.25</v>
      </c>
      <c r="F52">
        <v>4.5</v>
      </c>
      <c r="G52">
        <v>13</v>
      </c>
      <c r="H52">
        <v>13.8</v>
      </c>
      <c r="I52">
        <v>6</v>
      </c>
      <c r="J52">
        <v>3</v>
      </c>
      <c r="K52">
        <v>7.5</v>
      </c>
      <c r="L52">
        <v>2.25</v>
      </c>
      <c r="M52">
        <v>10.5</v>
      </c>
      <c r="N52">
        <f>C52+D52+E52+F52+G52+H52+I52+M52</f>
        <v>103.55</v>
      </c>
      <c r="O52">
        <v>0</v>
      </c>
      <c r="P52">
        <v>60</v>
      </c>
      <c r="Q52">
        <f>SUM(N52,P52)</f>
        <v>163.55000000000001</v>
      </c>
    </row>
    <row r="53" spans="1:17" x14ac:dyDescent="0.3">
      <c r="A53" s="2" t="s">
        <v>157</v>
      </c>
      <c r="B53" s="2" t="s">
        <v>428</v>
      </c>
      <c r="C53">
        <v>33.5</v>
      </c>
      <c r="D53">
        <v>10.5</v>
      </c>
      <c r="E53">
        <v>9</v>
      </c>
      <c r="F53">
        <v>6.75</v>
      </c>
      <c r="G53">
        <v>15</v>
      </c>
      <c r="H53">
        <v>15</v>
      </c>
      <c r="I53">
        <v>12.75</v>
      </c>
      <c r="J53">
        <v>6</v>
      </c>
      <c r="K53">
        <v>11.25</v>
      </c>
      <c r="L53">
        <v>12.75</v>
      </c>
      <c r="M53">
        <v>24</v>
      </c>
      <c r="N53">
        <f>C53+D53+E53+F53+G53+H53+I53+M53</f>
        <v>126.5</v>
      </c>
      <c r="O53">
        <v>1</v>
      </c>
      <c r="P53">
        <v>37</v>
      </c>
      <c r="Q53">
        <f>SUM(N53,P53)</f>
        <v>163.5</v>
      </c>
    </row>
    <row r="54" spans="1:17" x14ac:dyDescent="0.3">
      <c r="A54" s="2" t="s">
        <v>236</v>
      </c>
      <c r="B54" s="2" t="s">
        <v>507</v>
      </c>
      <c r="C54">
        <v>20</v>
      </c>
      <c r="D54">
        <v>14.5</v>
      </c>
      <c r="E54">
        <v>8.25</v>
      </c>
      <c r="F54">
        <v>3.75</v>
      </c>
      <c r="G54">
        <v>15</v>
      </c>
      <c r="H54">
        <v>14.4</v>
      </c>
      <c r="I54">
        <v>12.75</v>
      </c>
      <c r="J54">
        <v>5.25</v>
      </c>
      <c r="K54">
        <v>11.25</v>
      </c>
      <c r="L54">
        <v>10.5</v>
      </c>
      <c r="M54">
        <v>21.75</v>
      </c>
      <c r="N54">
        <f>C54+D54+E54+F54+G54+H54+I54+M54</f>
        <v>110.4</v>
      </c>
      <c r="O54">
        <v>1</v>
      </c>
      <c r="P54">
        <v>52.5</v>
      </c>
      <c r="Q54">
        <f>SUM(N54,P54)</f>
        <v>162.9</v>
      </c>
    </row>
    <row r="55" spans="1:17" x14ac:dyDescent="0.3">
      <c r="A55" s="2" t="s">
        <v>28</v>
      </c>
      <c r="B55" s="2" t="s">
        <v>299</v>
      </c>
      <c r="C55">
        <v>26</v>
      </c>
      <c r="D55">
        <v>13</v>
      </c>
      <c r="E55">
        <v>4.25</v>
      </c>
      <c r="F55">
        <v>11.25</v>
      </c>
      <c r="G55">
        <v>14</v>
      </c>
      <c r="H55">
        <v>13.8</v>
      </c>
      <c r="I55">
        <v>12.75</v>
      </c>
      <c r="J55">
        <v>3</v>
      </c>
      <c r="K55">
        <v>12.75</v>
      </c>
      <c r="L55">
        <v>15</v>
      </c>
      <c r="M55">
        <v>27.75</v>
      </c>
      <c r="N55">
        <f>C55+D55+E55+F55+G55+H55+I55+M55</f>
        <v>122.8</v>
      </c>
      <c r="O55">
        <v>1</v>
      </c>
      <c r="P55">
        <v>39</v>
      </c>
      <c r="Q55">
        <f>SUM(N55,P55)</f>
        <v>161.80000000000001</v>
      </c>
    </row>
    <row r="56" spans="1:17" x14ac:dyDescent="0.3">
      <c r="A56" s="2" t="s">
        <v>134</v>
      </c>
      <c r="B56" s="2" t="s">
        <v>405</v>
      </c>
      <c r="C56">
        <v>21</v>
      </c>
      <c r="D56">
        <v>16</v>
      </c>
      <c r="E56">
        <v>6.75</v>
      </c>
      <c r="F56">
        <v>8.25</v>
      </c>
      <c r="G56">
        <v>14</v>
      </c>
      <c r="H56">
        <v>13.2</v>
      </c>
      <c r="I56">
        <v>12.75</v>
      </c>
      <c r="J56">
        <v>10.5</v>
      </c>
      <c r="K56">
        <v>13.5</v>
      </c>
      <c r="L56">
        <v>12.75</v>
      </c>
      <c r="M56">
        <v>26.25</v>
      </c>
      <c r="N56">
        <f>C56+D56+E56+F56+G56+H56+I56+M56</f>
        <v>118.2</v>
      </c>
      <c r="O56">
        <v>1</v>
      </c>
      <c r="P56">
        <v>43</v>
      </c>
      <c r="Q56">
        <f>SUM(N56,P56)</f>
        <v>161.19999999999999</v>
      </c>
    </row>
    <row r="57" spans="1:17" x14ac:dyDescent="0.3">
      <c r="A57" s="2" t="s">
        <v>207</v>
      </c>
      <c r="B57" s="2" t="s">
        <v>478</v>
      </c>
      <c r="C57">
        <v>21.5</v>
      </c>
      <c r="D57">
        <v>19.5</v>
      </c>
      <c r="E57">
        <v>6.75</v>
      </c>
      <c r="F57">
        <v>8.25</v>
      </c>
      <c r="G57">
        <v>15</v>
      </c>
      <c r="H57">
        <v>13.8</v>
      </c>
      <c r="I57">
        <v>6</v>
      </c>
      <c r="J57">
        <v>7.5</v>
      </c>
      <c r="K57">
        <v>11.25</v>
      </c>
      <c r="L57">
        <v>15</v>
      </c>
      <c r="M57">
        <v>26.25</v>
      </c>
      <c r="N57">
        <f>C57+D57+E57+F57+G57+H57+I57+M57</f>
        <v>117.05</v>
      </c>
      <c r="O57">
        <v>1</v>
      </c>
      <c r="P57">
        <v>43.5</v>
      </c>
      <c r="Q57">
        <f>SUM(N57,P57)</f>
        <v>160.55000000000001</v>
      </c>
    </row>
    <row r="58" spans="1:17" x14ac:dyDescent="0.3">
      <c r="A58" s="2" t="s">
        <v>47</v>
      </c>
      <c r="B58" s="2" t="s">
        <v>318</v>
      </c>
      <c r="C58">
        <v>31</v>
      </c>
      <c r="D58">
        <v>13.5</v>
      </c>
      <c r="E58">
        <v>6.5</v>
      </c>
      <c r="F58">
        <v>10.5</v>
      </c>
      <c r="G58">
        <v>14</v>
      </c>
      <c r="H58">
        <v>12.9</v>
      </c>
      <c r="I58">
        <v>10.5</v>
      </c>
      <c r="J58">
        <v>6</v>
      </c>
      <c r="K58">
        <v>6</v>
      </c>
      <c r="L58">
        <v>15</v>
      </c>
      <c r="M58">
        <v>21</v>
      </c>
      <c r="N58">
        <f>C58+D58+E58+F58+G58+H58+I58+M58</f>
        <v>119.9</v>
      </c>
      <c r="O58">
        <v>1</v>
      </c>
      <c r="P58">
        <v>40.5</v>
      </c>
      <c r="Q58">
        <f>SUM(N58,P58)</f>
        <v>160.4</v>
      </c>
    </row>
    <row r="59" spans="1:17" x14ac:dyDescent="0.3">
      <c r="A59" s="2" t="s">
        <v>107</v>
      </c>
      <c r="B59" s="2" t="s">
        <v>378</v>
      </c>
      <c r="C59">
        <v>37</v>
      </c>
      <c r="D59">
        <v>22</v>
      </c>
      <c r="E59">
        <v>14</v>
      </c>
      <c r="F59">
        <v>-2.25</v>
      </c>
      <c r="G59">
        <v>14</v>
      </c>
      <c r="H59">
        <v>12.9</v>
      </c>
      <c r="I59">
        <v>9.75</v>
      </c>
      <c r="J59">
        <v>4.5</v>
      </c>
      <c r="K59">
        <v>4.5</v>
      </c>
      <c r="L59">
        <v>9</v>
      </c>
      <c r="M59">
        <v>13.5</v>
      </c>
      <c r="N59">
        <f>C59+D59+E59+F59+G59+H59+I59+M59</f>
        <v>120.9</v>
      </c>
      <c r="O59">
        <v>0</v>
      </c>
      <c r="P59">
        <v>39.5</v>
      </c>
      <c r="Q59">
        <f>SUM(N59,P59)</f>
        <v>160.4</v>
      </c>
    </row>
    <row r="60" spans="1:17" x14ac:dyDescent="0.3">
      <c r="A60" s="2" t="s">
        <v>32</v>
      </c>
      <c r="B60" s="2" t="s">
        <v>303</v>
      </c>
      <c r="C60">
        <v>28</v>
      </c>
      <c r="D60">
        <v>10.5</v>
      </c>
      <c r="E60">
        <v>9.75</v>
      </c>
      <c r="F60">
        <v>11.25</v>
      </c>
      <c r="G60">
        <v>13.5</v>
      </c>
      <c r="H60">
        <v>13.8</v>
      </c>
      <c r="I60">
        <v>9</v>
      </c>
      <c r="J60">
        <v>12</v>
      </c>
      <c r="K60">
        <v>6.75</v>
      </c>
      <c r="L60">
        <v>15</v>
      </c>
      <c r="M60">
        <v>27</v>
      </c>
      <c r="N60">
        <f>C60+D60+E60+F60+G60+H60+I60+M60</f>
        <v>122.8</v>
      </c>
      <c r="O60">
        <v>1</v>
      </c>
      <c r="P60">
        <v>37.5</v>
      </c>
      <c r="Q60">
        <f>SUM(N60,P60)</f>
        <v>160.30000000000001</v>
      </c>
    </row>
    <row r="61" spans="1:17" x14ac:dyDescent="0.3">
      <c r="A61" s="2" t="s">
        <v>249</v>
      </c>
      <c r="B61" s="2" t="s">
        <v>520</v>
      </c>
      <c r="C61">
        <v>31</v>
      </c>
      <c r="D61">
        <v>19.5</v>
      </c>
      <c r="E61">
        <v>3.25</v>
      </c>
      <c r="F61">
        <v>1.5</v>
      </c>
      <c r="G61">
        <v>15</v>
      </c>
      <c r="H61">
        <v>14.7</v>
      </c>
      <c r="I61">
        <v>7.5</v>
      </c>
      <c r="J61">
        <v>14.25</v>
      </c>
      <c r="K61">
        <v>7.5</v>
      </c>
      <c r="L61">
        <v>13.5</v>
      </c>
      <c r="M61">
        <v>27.75</v>
      </c>
      <c r="N61">
        <f>C61+D61+E61+F61+G61+H61+I61+M61</f>
        <v>120.2</v>
      </c>
      <c r="O61">
        <v>1</v>
      </c>
      <c r="P61">
        <v>39.5</v>
      </c>
      <c r="Q61">
        <f>SUM(N61,P61)</f>
        <v>159.69999999999999</v>
      </c>
    </row>
    <row r="62" spans="1:17" x14ac:dyDescent="0.3">
      <c r="A62" s="4" t="s">
        <v>6</v>
      </c>
      <c r="B62" s="4" t="s">
        <v>277</v>
      </c>
      <c r="C62" s="4">
        <v>23</v>
      </c>
      <c r="D62">
        <v>21.5</v>
      </c>
      <c r="E62">
        <v>10</v>
      </c>
      <c r="F62">
        <v>6.75</v>
      </c>
      <c r="G62">
        <v>14</v>
      </c>
      <c r="H62">
        <v>14.4</v>
      </c>
      <c r="I62">
        <v>11.25</v>
      </c>
      <c r="J62">
        <v>4.5</v>
      </c>
      <c r="K62">
        <v>9.75</v>
      </c>
      <c r="L62">
        <v>15</v>
      </c>
      <c r="M62">
        <v>24.75</v>
      </c>
      <c r="N62">
        <f>C62+D62+E62+F62+G62+H62+I62+M62</f>
        <v>125.65</v>
      </c>
      <c r="O62">
        <v>1</v>
      </c>
      <c r="P62">
        <v>34</v>
      </c>
      <c r="Q62">
        <f>SUM(N62,P62)</f>
        <v>159.65</v>
      </c>
    </row>
    <row r="63" spans="1:17" x14ac:dyDescent="0.3">
      <c r="A63" s="2" t="s">
        <v>141</v>
      </c>
      <c r="B63" s="2" t="s">
        <v>412</v>
      </c>
      <c r="C63">
        <v>28</v>
      </c>
      <c r="D63">
        <v>21.5</v>
      </c>
      <c r="E63">
        <v>7.5</v>
      </c>
      <c r="F63">
        <v>10.5</v>
      </c>
      <c r="G63">
        <v>15</v>
      </c>
      <c r="H63">
        <v>14.1</v>
      </c>
      <c r="I63">
        <v>6.75</v>
      </c>
      <c r="J63">
        <v>0</v>
      </c>
      <c r="K63">
        <v>6</v>
      </c>
      <c r="L63">
        <v>12.75</v>
      </c>
      <c r="M63">
        <v>18.75</v>
      </c>
      <c r="N63">
        <f>C63+D63+E63+F63+G63+H63+I63+M63</f>
        <v>122.1</v>
      </c>
      <c r="O63">
        <v>1</v>
      </c>
      <c r="P63">
        <v>37.5</v>
      </c>
      <c r="Q63">
        <f>SUM(N63,P63)</f>
        <v>159.6</v>
      </c>
    </row>
    <row r="64" spans="1:17" x14ac:dyDescent="0.3">
      <c r="A64" s="2" t="s">
        <v>159</v>
      </c>
      <c r="B64" s="2" t="s">
        <v>430</v>
      </c>
      <c r="C64">
        <v>26</v>
      </c>
      <c r="D64">
        <v>22.5</v>
      </c>
      <c r="E64">
        <v>11.25</v>
      </c>
      <c r="F64">
        <v>6</v>
      </c>
      <c r="G64">
        <v>13</v>
      </c>
      <c r="H64">
        <v>12.6</v>
      </c>
      <c r="I64">
        <v>9.75</v>
      </c>
      <c r="J64">
        <v>4.5</v>
      </c>
      <c r="K64">
        <v>7.5</v>
      </c>
      <c r="L64">
        <v>9</v>
      </c>
      <c r="M64">
        <v>16.5</v>
      </c>
      <c r="N64">
        <f>C64+D64+E64+F64+G64+H64+I64+M64</f>
        <v>117.6</v>
      </c>
      <c r="O64">
        <v>1</v>
      </c>
      <c r="P64">
        <v>42</v>
      </c>
      <c r="Q64">
        <f>SUM(N64,P64)</f>
        <v>159.6</v>
      </c>
    </row>
    <row r="65" spans="1:17" x14ac:dyDescent="0.3">
      <c r="A65" s="2" t="s">
        <v>175</v>
      </c>
      <c r="B65" s="2" t="s">
        <v>446</v>
      </c>
      <c r="C65">
        <v>25</v>
      </c>
      <c r="D65">
        <v>19.5</v>
      </c>
      <c r="E65">
        <v>4.25</v>
      </c>
      <c r="F65">
        <v>3.75</v>
      </c>
      <c r="G65">
        <v>13.5</v>
      </c>
      <c r="H65">
        <v>14.4</v>
      </c>
      <c r="I65">
        <v>8.25</v>
      </c>
      <c r="J65">
        <v>3</v>
      </c>
      <c r="K65">
        <v>9.75</v>
      </c>
      <c r="L65">
        <v>15</v>
      </c>
      <c r="M65">
        <v>24.75</v>
      </c>
      <c r="N65">
        <f>C65+D65+E65+F65+G65+H65+I65+M65</f>
        <v>113.4</v>
      </c>
      <c r="O65">
        <v>1</v>
      </c>
      <c r="P65">
        <v>46</v>
      </c>
      <c r="Q65">
        <f>SUM(N65,P65)</f>
        <v>159.4</v>
      </c>
    </row>
    <row r="66" spans="1:17" x14ac:dyDescent="0.3">
      <c r="A66" s="2" t="s">
        <v>110</v>
      </c>
      <c r="B66" s="2" t="s">
        <v>381</v>
      </c>
      <c r="C66">
        <v>28</v>
      </c>
      <c r="D66">
        <v>19.5</v>
      </c>
      <c r="E66">
        <v>9.5</v>
      </c>
      <c r="F66">
        <v>13.5</v>
      </c>
      <c r="G66">
        <v>15</v>
      </c>
      <c r="H66">
        <v>14.4</v>
      </c>
      <c r="I66">
        <v>0</v>
      </c>
      <c r="J66">
        <v>6.75</v>
      </c>
      <c r="K66">
        <v>9.75</v>
      </c>
      <c r="L66">
        <v>12.75</v>
      </c>
      <c r="M66">
        <v>22.5</v>
      </c>
      <c r="N66">
        <f>C66+D66+E66+F66+G66+H66+I66+M66</f>
        <v>122.4</v>
      </c>
      <c r="O66">
        <v>1</v>
      </c>
      <c r="P66">
        <v>36.5</v>
      </c>
      <c r="Q66">
        <f>SUM(N66,P66)</f>
        <v>158.9</v>
      </c>
    </row>
    <row r="67" spans="1:17" x14ac:dyDescent="0.3">
      <c r="A67" s="2" t="s">
        <v>69</v>
      </c>
      <c r="B67" s="2" t="s">
        <v>340</v>
      </c>
      <c r="C67">
        <v>26.5</v>
      </c>
      <c r="D67">
        <v>13.5</v>
      </c>
      <c r="E67">
        <v>8.25</v>
      </c>
      <c r="F67">
        <v>0.75</v>
      </c>
      <c r="G67">
        <v>13</v>
      </c>
      <c r="H67">
        <v>13.8</v>
      </c>
      <c r="I67">
        <v>10.5</v>
      </c>
      <c r="J67">
        <v>0</v>
      </c>
      <c r="K67">
        <v>7.5</v>
      </c>
      <c r="L67">
        <v>15</v>
      </c>
      <c r="M67">
        <v>22.5</v>
      </c>
      <c r="N67">
        <f>C67+D67+E67+F67+G67+H67+I67+M67</f>
        <v>108.8</v>
      </c>
      <c r="O67">
        <v>1</v>
      </c>
      <c r="P67">
        <v>49.5</v>
      </c>
      <c r="Q67">
        <f>SUM(N67,P67)</f>
        <v>158.30000000000001</v>
      </c>
    </row>
    <row r="68" spans="1:17" x14ac:dyDescent="0.3">
      <c r="A68" s="2" t="s">
        <v>87</v>
      </c>
      <c r="B68" s="2" t="s">
        <v>358</v>
      </c>
      <c r="C68">
        <v>23</v>
      </c>
      <c r="D68">
        <v>21.5</v>
      </c>
      <c r="E68">
        <v>9</v>
      </c>
      <c r="F68">
        <v>10.5</v>
      </c>
      <c r="G68">
        <v>14.5</v>
      </c>
      <c r="H68">
        <v>14.7</v>
      </c>
      <c r="I68">
        <v>9.75</v>
      </c>
      <c r="J68">
        <v>4.5</v>
      </c>
      <c r="K68">
        <v>6</v>
      </c>
      <c r="L68">
        <v>15</v>
      </c>
      <c r="M68">
        <v>21</v>
      </c>
      <c r="N68">
        <f>C68+D68+E68+F68+G68+H68+I68+M68</f>
        <v>123.95</v>
      </c>
      <c r="O68">
        <v>1</v>
      </c>
      <c r="P68">
        <v>34</v>
      </c>
      <c r="Q68">
        <f>SUM(N68,P68)</f>
        <v>157.94999999999999</v>
      </c>
    </row>
    <row r="69" spans="1:17" x14ac:dyDescent="0.3">
      <c r="A69" s="2" t="s">
        <v>76</v>
      </c>
      <c r="B69" s="2" t="s">
        <v>347</v>
      </c>
      <c r="C69">
        <v>29.5</v>
      </c>
      <c r="D69">
        <v>21.5</v>
      </c>
      <c r="E69">
        <v>9</v>
      </c>
      <c r="F69">
        <v>5.25</v>
      </c>
      <c r="G69">
        <v>14</v>
      </c>
      <c r="H69">
        <v>13.8</v>
      </c>
      <c r="I69">
        <v>10.5</v>
      </c>
      <c r="J69">
        <v>5.25</v>
      </c>
      <c r="K69">
        <v>8.25</v>
      </c>
      <c r="L69">
        <v>10.5</v>
      </c>
      <c r="M69">
        <v>18.75</v>
      </c>
      <c r="N69">
        <f>C69+D69+E69+F69+G69+H69+I69+M69</f>
        <v>122.3</v>
      </c>
      <c r="O69">
        <v>1</v>
      </c>
      <c r="P69">
        <v>35.5</v>
      </c>
      <c r="Q69">
        <f>SUM(N69,P69)</f>
        <v>157.80000000000001</v>
      </c>
    </row>
    <row r="70" spans="1:17" x14ac:dyDescent="0.3">
      <c r="A70" s="2" t="s">
        <v>120</v>
      </c>
      <c r="B70" s="2" t="s">
        <v>391</v>
      </c>
      <c r="C70">
        <v>23.5</v>
      </c>
      <c r="D70">
        <v>19.5</v>
      </c>
      <c r="E70">
        <v>5.5</v>
      </c>
      <c r="F70">
        <v>8.25</v>
      </c>
      <c r="G70">
        <v>13</v>
      </c>
      <c r="H70">
        <v>14.4</v>
      </c>
      <c r="I70">
        <v>12.75</v>
      </c>
      <c r="J70">
        <v>6.75</v>
      </c>
      <c r="K70">
        <v>12</v>
      </c>
      <c r="L70">
        <v>12.75</v>
      </c>
      <c r="M70">
        <v>24.75</v>
      </c>
      <c r="N70">
        <f>C70+D70+E70+F70+G70+H70+I70+M70</f>
        <v>121.65</v>
      </c>
      <c r="O70">
        <v>1</v>
      </c>
      <c r="P70">
        <v>36</v>
      </c>
      <c r="Q70">
        <f>SUM(N70,P70)</f>
        <v>157.65</v>
      </c>
    </row>
    <row r="71" spans="1:17" x14ac:dyDescent="0.3">
      <c r="A71" s="2" t="s">
        <v>255</v>
      </c>
      <c r="B71" s="2" t="s">
        <v>526</v>
      </c>
      <c r="C71">
        <v>16.5</v>
      </c>
      <c r="D71">
        <v>17</v>
      </c>
      <c r="E71">
        <v>10.5</v>
      </c>
      <c r="F71">
        <v>9</v>
      </c>
      <c r="G71">
        <v>14</v>
      </c>
      <c r="H71">
        <v>14.4</v>
      </c>
      <c r="I71">
        <v>11.25</v>
      </c>
      <c r="J71">
        <v>6</v>
      </c>
      <c r="K71">
        <v>3.75</v>
      </c>
      <c r="L71">
        <v>10.5</v>
      </c>
      <c r="M71">
        <v>16.5</v>
      </c>
      <c r="N71">
        <f>C71+D71+E71+F71+G71+H71+I71+M71</f>
        <v>109.15</v>
      </c>
      <c r="O71">
        <v>1</v>
      </c>
      <c r="P71">
        <v>48</v>
      </c>
      <c r="Q71">
        <f>SUM(N71,P71)</f>
        <v>157.15</v>
      </c>
    </row>
    <row r="72" spans="1:17" x14ac:dyDescent="0.3">
      <c r="A72" s="2" t="s">
        <v>7</v>
      </c>
      <c r="B72" s="2" t="s">
        <v>278</v>
      </c>
      <c r="C72">
        <v>31</v>
      </c>
      <c r="D72">
        <v>12.5</v>
      </c>
      <c r="E72">
        <v>9.5</v>
      </c>
      <c r="F72">
        <v>6.75</v>
      </c>
      <c r="G72">
        <v>14</v>
      </c>
      <c r="H72">
        <v>14.4</v>
      </c>
      <c r="I72">
        <v>11.25</v>
      </c>
      <c r="J72">
        <v>7.5</v>
      </c>
      <c r="K72">
        <v>9.75</v>
      </c>
      <c r="L72">
        <v>12.75</v>
      </c>
      <c r="M72">
        <v>22.5</v>
      </c>
      <c r="N72">
        <f>C72+D72+E72+F72+G72+H72+I72+M72</f>
        <v>121.9</v>
      </c>
      <c r="O72">
        <v>1</v>
      </c>
      <c r="P72">
        <v>35</v>
      </c>
      <c r="Q72">
        <f>SUM(N72,P72)</f>
        <v>156.9</v>
      </c>
    </row>
    <row r="73" spans="1:17" x14ac:dyDescent="0.3">
      <c r="A73" s="2" t="s">
        <v>245</v>
      </c>
      <c r="B73" s="2" t="s">
        <v>516</v>
      </c>
      <c r="C73">
        <v>39</v>
      </c>
      <c r="D73">
        <v>23.5</v>
      </c>
      <c r="E73">
        <v>9.5</v>
      </c>
      <c r="F73">
        <v>-1.5</v>
      </c>
      <c r="G73">
        <v>13</v>
      </c>
      <c r="H73">
        <v>10.8</v>
      </c>
      <c r="I73">
        <v>12.75</v>
      </c>
      <c r="J73">
        <v>15</v>
      </c>
      <c r="K73">
        <v>7.5</v>
      </c>
      <c r="L73">
        <v>11.25</v>
      </c>
      <c r="M73">
        <v>26.25</v>
      </c>
      <c r="N73">
        <f>C73+D73+E73+F73+G73+H73+I73+M73</f>
        <v>133.30000000000001</v>
      </c>
      <c r="O73">
        <v>1</v>
      </c>
      <c r="P73">
        <v>23.5</v>
      </c>
      <c r="Q73">
        <f>SUM(N73,P73)</f>
        <v>156.80000000000001</v>
      </c>
    </row>
    <row r="74" spans="1:17" x14ac:dyDescent="0.3">
      <c r="A74" s="2" t="s">
        <v>217</v>
      </c>
      <c r="B74" s="2" t="s">
        <v>488</v>
      </c>
      <c r="C74">
        <v>27</v>
      </c>
      <c r="D74">
        <v>23</v>
      </c>
      <c r="E74">
        <v>7.75</v>
      </c>
      <c r="F74">
        <v>3.75</v>
      </c>
      <c r="G74">
        <v>14</v>
      </c>
      <c r="H74">
        <v>13.8</v>
      </c>
      <c r="I74">
        <v>10.5</v>
      </c>
      <c r="J74">
        <v>8.25</v>
      </c>
      <c r="K74">
        <v>6.75</v>
      </c>
      <c r="L74">
        <v>12.75</v>
      </c>
      <c r="M74">
        <v>21</v>
      </c>
      <c r="N74">
        <f>C74+D74+E74+F74+G74+H74+I74+M74</f>
        <v>120.8</v>
      </c>
      <c r="O74">
        <v>1</v>
      </c>
      <c r="P74">
        <v>35.5</v>
      </c>
      <c r="Q74">
        <f>SUM(N74,P74)</f>
        <v>156.30000000000001</v>
      </c>
    </row>
    <row r="75" spans="1:17" x14ac:dyDescent="0.3">
      <c r="A75" s="2" t="s">
        <v>46</v>
      </c>
      <c r="B75" s="2" t="s">
        <v>317</v>
      </c>
      <c r="C75">
        <v>26</v>
      </c>
      <c r="D75">
        <v>21.5</v>
      </c>
      <c r="E75">
        <v>12</v>
      </c>
      <c r="F75">
        <v>4.5</v>
      </c>
      <c r="G75">
        <v>13.5</v>
      </c>
      <c r="H75">
        <v>14.1</v>
      </c>
      <c r="I75">
        <v>12.75</v>
      </c>
      <c r="J75">
        <v>7.5</v>
      </c>
      <c r="K75">
        <v>9.75</v>
      </c>
      <c r="L75">
        <v>11.25</v>
      </c>
      <c r="M75">
        <v>21</v>
      </c>
      <c r="N75">
        <f>C75+D75+E75+F75+G75+H75+I75+M75</f>
        <v>125.35</v>
      </c>
      <c r="O75">
        <v>1</v>
      </c>
      <c r="P75">
        <v>30.5</v>
      </c>
      <c r="Q75">
        <f>SUM(N75,P75)</f>
        <v>155.85</v>
      </c>
    </row>
    <row r="76" spans="1:17" x14ac:dyDescent="0.3">
      <c r="A76" s="2" t="s">
        <v>103</v>
      </c>
      <c r="B76" s="2" t="s">
        <v>374</v>
      </c>
      <c r="C76">
        <v>21</v>
      </c>
      <c r="D76">
        <v>21.5</v>
      </c>
      <c r="E76">
        <v>6</v>
      </c>
      <c r="F76">
        <v>6</v>
      </c>
      <c r="G76">
        <v>14</v>
      </c>
      <c r="H76">
        <v>13.2</v>
      </c>
      <c r="I76">
        <v>12.75</v>
      </c>
      <c r="J76">
        <v>8.25</v>
      </c>
      <c r="K76">
        <v>13.5</v>
      </c>
      <c r="L76">
        <v>10.5</v>
      </c>
      <c r="M76">
        <v>24</v>
      </c>
      <c r="N76">
        <f>C76+D76+E76+F76+G76+H76+I76+M76</f>
        <v>118.45</v>
      </c>
      <c r="O76">
        <v>1</v>
      </c>
      <c r="P76">
        <v>36.5</v>
      </c>
      <c r="Q76">
        <f>SUM(N76,P76)</f>
        <v>154.94999999999999</v>
      </c>
    </row>
    <row r="77" spans="1:17" x14ac:dyDescent="0.3">
      <c r="A77" s="2" t="s">
        <v>211</v>
      </c>
      <c r="B77" s="2" t="s">
        <v>482</v>
      </c>
      <c r="C77">
        <v>26</v>
      </c>
      <c r="D77">
        <v>20.5</v>
      </c>
      <c r="E77">
        <v>4.5</v>
      </c>
      <c r="F77">
        <v>7.5</v>
      </c>
      <c r="G77">
        <v>14</v>
      </c>
      <c r="H77">
        <v>12</v>
      </c>
      <c r="I77">
        <v>11.25</v>
      </c>
      <c r="J77">
        <v>9</v>
      </c>
      <c r="K77">
        <v>3</v>
      </c>
      <c r="L77">
        <v>15</v>
      </c>
      <c r="M77">
        <v>24</v>
      </c>
      <c r="N77">
        <f>C77+D77+E77+F77+G77+H77+I77+M77</f>
        <v>119.75</v>
      </c>
      <c r="O77">
        <v>1</v>
      </c>
      <c r="P77">
        <v>35</v>
      </c>
      <c r="Q77">
        <f>SUM(N77,P77)</f>
        <v>154.75</v>
      </c>
    </row>
    <row r="78" spans="1:17" x14ac:dyDescent="0.3">
      <c r="A78" s="2" t="s">
        <v>262</v>
      </c>
      <c r="B78" s="2" t="s">
        <v>533</v>
      </c>
      <c r="C78">
        <v>23</v>
      </c>
      <c r="D78">
        <v>20.5</v>
      </c>
      <c r="E78">
        <v>2.75</v>
      </c>
      <c r="F78">
        <v>3.75</v>
      </c>
      <c r="G78">
        <v>14</v>
      </c>
      <c r="H78">
        <v>13.8</v>
      </c>
      <c r="I78">
        <v>9</v>
      </c>
      <c r="J78">
        <v>9</v>
      </c>
      <c r="K78">
        <v>5.25</v>
      </c>
      <c r="L78">
        <v>12.75</v>
      </c>
      <c r="M78">
        <v>21.75</v>
      </c>
      <c r="N78">
        <f>C78+D78+E78+F78+G78+H78+I78+M78</f>
        <v>108.55</v>
      </c>
      <c r="O78">
        <v>1</v>
      </c>
      <c r="P78">
        <v>46</v>
      </c>
      <c r="Q78">
        <f>SUM(N78,P78)</f>
        <v>154.55000000000001</v>
      </c>
    </row>
    <row r="79" spans="1:17" x14ac:dyDescent="0.3">
      <c r="A79" s="2" t="s">
        <v>210</v>
      </c>
      <c r="B79" s="2" t="s">
        <v>481</v>
      </c>
      <c r="C79">
        <v>22</v>
      </c>
      <c r="D79">
        <v>21.5</v>
      </c>
      <c r="E79">
        <v>10.5</v>
      </c>
      <c r="F79">
        <v>1.5</v>
      </c>
      <c r="G79">
        <v>15</v>
      </c>
      <c r="H79">
        <v>12</v>
      </c>
      <c r="I79">
        <v>6</v>
      </c>
      <c r="J79">
        <v>3.75</v>
      </c>
      <c r="K79">
        <v>8.25</v>
      </c>
      <c r="L79">
        <v>12.75</v>
      </c>
      <c r="M79">
        <v>21</v>
      </c>
      <c r="N79">
        <f>C79+D79+E79+F79+G79+H79+I79+M79</f>
        <v>109.5</v>
      </c>
      <c r="O79">
        <v>1</v>
      </c>
      <c r="P79">
        <v>45</v>
      </c>
      <c r="Q79">
        <f>SUM(N79,P79)</f>
        <v>154.5</v>
      </c>
    </row>
    <row r="80" spans="1:17" x14ac:dyDescent="0.3">
      <c r="A80" s="2" t="s">
        <v>233</v>
      </c>
      <c r="B80" s="2" t="s">
        <v>504</v>
      </c>
      <c r="C80">
        <v>30</v>
      </c>
      <c r="D80">
        <v>21.5</v>
      </c>
      <c r="E80">
        <v>10.5</v>
      </c>
      <c r="F80">
        <v>-0.75</v>
      </c>
      <c r="G80">
        <v>15</v>
      </c>
      <c r="H80">
        <v>15</v>
      </c>
      <c r="I80">
        <v>0.75</v>
      </c>
      <c r="J80">
        <v>13.5</v>
      </c>
      <c r="K80">
        <v>6</v>
      </c>
      <c r="L80">
        <v>13.5</v>
      </c>
      <c r="M80">
        <v>27</v>
      </c>
      <c r="N80">
        <f>C80+D80+E80+F80+G80+H80+I80+M80</f>
        <v>119</v>
      </c>
      <c r="O80">
        <v>1</v>
      </c>
      <c r="P80">
        <v>35.5</v>
      </c>
      <c r="Q80">
        <f>SUM(N80,P80)</f>
        <v>154.5</v>
      </c>
    </row>
    <row r="81" spans="1:17" x14ac:dyDescent="0.3">
      <c r="A81" s="2" t="s">
        <v>168</v>
      </c>
      <c r="B81" s="2" t="s">
        <v>439</v>
      </c>
      <c r="C81">
        <v>22</v>
      </c>
      <c r="D81">
        <v>20.5</v>
      </c>
      <c r="E81">
        <v>3.5</v>
      </c>
      <c r="F81">
        <v>2.25</v>
      </c>
      <c r="G81">
        <v>14</v>
      </c>
      <c r="H81">
        <v>14.4</v>
      </c>
      <c r="I81">
        <v>7.5</v>
      </c>
      <c r="J81">
        <v>3.75</v>
      </c>
      <c r="K81">
        <v>9.75</v>
      </c>
      <c r="L81">
        <v>10.5</v>
      </c>
      <c r="M81">
        <v>20.25</v>
      </c>
      <c r="N81">
        <f>C81+D81+E81+F81+G81+H81+I81+M81</f>
        <v>104.4</v>
      </c>
      <c r="O81">
        <v>1</v>
      </c>
      <c r="P81">
        <v>50</v>
      </c>
      <c r="Q81">
        <f>SUM(N81,P81)</f>
        <v>154.4</v>
      </c>
    </row>
    <row r="82" spans="1:17" x14ac:dyDescent="0.3">
      <c r="A82" s="2" t="s">
        <v>15</v>
      </c>
      <c r="B82" s="2" t="s">
        <v>286</v>
      </c>
      <c r="C82">
        <v>23</v>
      </c>
      <c r="D82">
        <v>14</v>
      </c>
      <c r="E82">
        <v>3.75</v>
      </c>
      <c r="F82">
        <v>10.5</v>
      </c>
      <c r="G82">
        <v>15</v>
      </c>
      <c r="H82">
        <v>15</v>
      </c>
      <c r="I82">
        <v>12.75</v>
      </c>
      <c r="J82">
        <v>3.75</v>
      </c>
      <c r="K82">
        <v>11.25</v>
      </c>
      <c r="L82">
        <v>6</v>
      </c>
      <c r="M82">
        <v>17.25</v>
      </c>
      <c r="N82">
        <f>C82+D82+E82+F82+G82+H82+I82+M82</f>
        <v>111.25</v>
      </c>
      <c r="O82">
        <v>1</v>
      </c>
      <c r="P82">
        <v>42.5</v>
      </c>
      <c r="Q82">
        <f>SUM(N82,P82)</f>
        <v>153.75</v>
      </c>
    </row>
    <row r="83" spans="1:17" x14ac:dyDescent="0.3">
      <c r="A83" s="2" t="s">
        <v>14</v>
      </c>
      <c r="B83" s="2" t="s">
        <v>285</v>
      </c>
      <c r="C83">
        <v>22.5</v>
      </c>
      <c r="D83">
        <v>10</v>
      </c>
      <c r="E83">
        <v>5.75</v>
      </c>
      <c r="F83">
        <v>6</v>
      </c>
      <c r="G83">
        <v>14</v>
      </c>
      <c r="H83">
        <v>13.5</v>
      </c>
      <c r="I83">
        <v>12</v>
      </c>
      <c r="J83">
        <v>9.75</v>
      </c>
      <c r="K83">
        <v>8.25</v>
      </c>
      <c r="L83">
        <v>13.5</v>
      </c>
      <c r="M83">
        <v>23.25</v>
      </c>
      <c r="N83">
        <f>C83+D83+E83+F83+G83+H83+I83+M83</f>
        <v>107</v>
      </c>
      <c r="O83">
        <v>1</v>
      </c>
      <c r="P83">
        <v>45.5</v>
      </c>
      <c r="Q83">
        <f>SUM(N83,P83)</f>
        <v>152.5</v>
      </c>
    </row>
    <row r="84" spans="1:17" x14ac:dyDescent="0.3">
      <c r="A84" s="2" t="s">
        <v>85</v>
      </c>
      <c r="B84" s="2" t="s">
        <v>356</v>
      </c>
      <c r="C84">
        <v>29</v>
      </c>
      <c r="D84">
        <v>21.5</v>
      </c>
      <c r="E84">
        <v>8.5</v>
      </c>
      <c r="F84">
        <v>5.25</v>
      </c>
      <c r="G84">
        <v>14</v>
      </c>
      <c r="H84">
        <v>13.2</v>
      </c>
      <c r="I84">
        <v>12.75</v>
      </c>
      <c r="J84">
        <v>4.5</v>
      </c>
      <c r="K84">
        <v>9.75</v>
      </c>
      <c r="L84">
        <v>9.75</v>
      </c>
      <c r="M84">
        <v>19.5</v>
      </c>
      <c r="N84">
        <f>C84+D84+E84+F84+G84+H84+I84+M84</f>
        <v>123.7</v>
      </c>
      <c r="O84">
        <v>1</v>
      </c>
      <c r="P84">
        <v>28.5</v>
      </c>
      <c r="Q84">
        <f>SUM(N84,P84)</f>
        <v>152.19999999999999</v>
      </c>
    </row>
    <row r="85" spans="1:17" x14ac:dyDescent="0.3">
      <c r="A85" s="2" t="s">
        <v>153</v>
      </c>
      <c r="B85" s="2" t="s">
        <v>424</v>
      </c>
      <c r="C85">
        <v>28</v>
      </c>
      <c r="D85">
        <v>17.5</v>
      </c>
      <c r="E85">
        <v>3.75</v>
      </c>
      <c r="F85">
        <v>9</v>
      </c>
      <c r="G85">
        <v>14</v>
      </c>
      <c r="H85">
        <v>14.4</v>
      </c>
      <c r="I85">
        <v>6</v>
      </c>
      <c r="J85">
        <v>15</v>
      </c>
      <c r="K85">
        <v>11.25</v>
      </c>
      <c r="L85">
        <v>15</v>
      </c>
      <c r="M85">
        <v>30</v>
      </c>
      <c r="N85">
        <f>C85+D85+E85+F85+G85+H85+I85+M85</f>
        <v>122.65</v>
      </c>
      <c r="O85">
        <v>1</v>
      </c>
      <c r="P85">
        <v>29.5</v>
      </c>
      <c r="Q85">
        <f>SUM(N85,P85)</f>
        <v>152.15</v>
      </c>
    </row>
    <row r="86" spans="1:17" x14ac:dyDescent="0.3">
      <c r="A86" s="2" t="s">
        <v>160</v>
      </c>
      <c r="B86" s="2" t="s">
        <v>431</v>
      </c>
      <c r="C86">
        <v>35</v>
      </c>
      <c r="D86">
        <v>24</v>
      </c>
      <c r="E86">
        <v>4</v>
      </c>
      <c r="F86">
        <v>-0.75</v>
      </c>
      <c r="G86">
        <v>14</v>
      </c>
      <c r="H86">
        <v>12.9</v>
      </c>
      <c r="I86">
        <v>6.75</v>
      </c>
      <c r="J86">
        <v>0</v>
      </c>
      <c r="K86">
        <v>10.5</v>
      </c>
      <c r="L86">
        <v>9.75</v>
      </c>
      <c r="M86">
        <v>20.25</v>
      </c>
      <c r="N86">
        <f>C86+D86+E86+F86+G86+H86+I86+M86</f>
        <v>116.15</v>
      </c>
      <c r="O86">
        <v>1</v>
      </c>
      <c r="P86">
        <v>36</v>
      </c>
      <c r="Q86">
        <f>SUM(N86,P86)</f>
        <v>152.15</v>
      </c>
    </row>
    <row r="87" spans="1:17" x14ac:dyDescent="0.3">
      <c r="A87" s="2" t="s">
        <v>163</v>
      </c>
      <c r="B87" s="2" t="s">
        <v>434</v>
      </c>
      <c r="C87">
        <v>22.5</v>
      </c>
      <c r="D87">
        <v>23.5</v>
      </c>
      <c r="E87">
        <v>6</v>
      </c>
      <c r="F87">
        <v>3</v>
      </c>
      <c r="G87">
        <v>14</v>
      </c>
      <c r="H87">
        <v>13.2</v>
      </c>
      <c r="I87">
        <v>6.75</v>
      </c>
      <c r="J87">
        <v>9.75</v>
      </c>
      <c r="K87">
        <v>8.25</v>
      </c>
      <c r="L87">
        <v>10.5</v>
      </c>
      <c r="M87">
        <v>20.25</v>
      </c>
      <c r="N87">
        <f>C87+D87+E87+F87+G87+H87+I87+M87</f>
        <v>109.2</v>
      </c>
      <c r="O87">
        <v>1</v>
      </c>
      <c r="P87">
        <v>42.5</v>
      </c>
      <c r="Q87">
        <f>SUM(N87,P87)</f>
        <v>151.69999999999999</v>
      </c>
    </row>
    <row r="88" spans="1:17" x14ac:dyDescent="0.3">
      <c r="A88" s="2" t="s">
        <v>167</v>
      </c>
      <c r="B88" s="2" t="s">
        <v>438</v>
      </c>
      <c r="C88">
        <v>35</v>
      </c>
      <c r="D88">
        <v>14.5</v>
      </c>
      <c r="E88">
        <v>10</v>
      </c>
      <c r="F88">
        <v>0</v>
      </c>
      <c r="G88">
        <v>13</v>
      </c>
      <c r="H88">
        <v>14.4</v>
      </c>
      <c r="I88">
        <v>10.5</v>
      </c>
      <c r="J88">
        <v>8.25</v>
      </c>
      <c r="K88">
        <v>11.25</v>
      </c>
      <c r="L88">
        <v>10.5</v>
      </c>
      <c r="M88">
        <v>21.75</v>
      </c>
      <c r="N88">
        <f>C88+D88+E88+F88+G88+H88+I88+M88</f>
        <v>119.15</v>
      </c>
      <c r="O88">
        <v>1</v>
      </c>
      <c r="P88">
        <v>32.5</v>
      </c>
      <c r="Q88">
        <f>SUM(N88,P88)</f>
        <v>151.65</v>
      </c>
    </row>
    <row r="89" spans="1:17" x14ac:dyDescent="0.3">
      <c r="A89" s="2" t="s">
        <v>41</v>
      </c>
      <c r="B89" s="2" t="s">
        <v>312</v>
      </c>
      <c r="C89">
        <v>16</v>
      </c>
      <c r="D89">
        <v>6</v>
      </c>
      <c r="E89">
        <v>4.5</v>
      </c>
      <c r="F89">
        <v>4.5</v>
      </c>
      <c r="G89">
        <v>13</v>
      </c>
      <c r="H89">
        <v>14.4</v>
      </c>
      <c r="I89">
        <v>10.5</v>
      </c>
      <c r="J89">
        <v>4.5</v>
      </c>
      <c r="K89">
        <v>9.75</v>
      </c>
      <c r="L89">
        <v>15</v>
      </c>
      <c r="M89">
        <v>24.75</v>
      </c>
      <c r="N89">
        <f>C89+D89+E89+F89+G89+H89+I89+M89</f>
        <v>93.65</v>
      </c>
      <c r="O89">
        <v>1</v>
      </c>
      <c r="P89">
        <v>57.5</v>
      </c>
      <c r="Q89">
        <f>SUM(N89,P89)</f>
        <v>151.15</v>
      </c>
    </row>
    <row r="90" spans="1:17" x14ac:dyDescent="0.3">
      <c r="A90" s="2" t="s">
        <v>116</v>
      </c>
      <c r="B90" s="2" t="s">
        <v>387</v>
      </c>
      <c r="C90">
        <v>24</v>
      </c>
      <c r="D90">
        <v>22.5</v>
      </c>
      <c r="E90">
        <v>8</v>
      </c>
      <c r="F90">
        <v>0.75</v>
      </c>
      <c r="G90">
        <v>15</v>
      </c>
      <c r="H90">
        <v>14.1</v>
      </c>
      <c r="I90">
        <v>6</v>
      </c>
      <c r="J90">
        <v>0</v>
      </c>
      <c r="K90">
        <v>9.75</v>
      </c>
      <c r="L90">
        <v>10.5</v>
      </c>
      <c r="M90">
        <v>20.25</v>
      </c>
      <c r="N90">
        <f>C90+D90+E90+F90+G90+H90+I90+M90</f>
        <v>110.6</v>
      </c>
      <c r="O90">
        <v>0</v>
      </c>
      <c r="P90">
        <v>40.5</v>
      </c>
      <c r="Q90">
        <f>SUM(N90,P90)</f>
        <v>151.1</v>
      </c>
    </row>
    <row r="91" spans="1:17" x14ac:dyDescent="0.3">
      <c r="A91" s="2" t="s">
        <v>5</v>
      </c>
      <c r="B91" s="2" t="s">
        <v>276</v>
      </c>
      <c r="C91">
        <v>26</v>
      </c>
      <c r="D91">
        <v>16.5</v>
      </c>
      <c r="E91">
        <v>4</v>
      </c>
      <c r="F91">
        <v>6</v>
      </c>
      <c r="G91">
        <v>14</v>
      </c>
      <c r="H91">
        <v>13.8</v>
      </c>
      <c r="I91">
        <v>8.25</v>
      </c>
      <c r="J91">
        <v>5.25</v>
      </c>
      <c r="K91">
        <v>6</v>
      </c>
      <c r="L91">
        <v>9</v>
      </c>
      <c r="M91">
        <v>15</v>
      </c>
      <c r="N91">
        <f>C91+D91+E91+F91+G91+H91+I91+M91</f>
        <v>103.55</v>
      </c>
      <c r="O91">
        <v>1</v>
      </c>
      <c r="P91">
        <v>46.5</v>
      </c>
      <c r="Q91">
        <f>SUM(N91,P91)</f>
        <v>150.05000000000001</v>
      </c>
    </row>
    <row r="92" spans="1:17" x14ac:dyDescent="0.3">
      <c r="A92" s="2" t="s">
        <v>155</v>
      </c>
      <c r="B92" s="2" t="s">
        <v>426</v>
      </c>
      <c r="C92">
        <v>24</v>
      </c>
      <c r="D92">
        <v>17.5</v>
      </c>
      <c r="E92">
        <v>5</v>
      </c>
      <c r="F92">
        <v>6.75</v>
      </c>
      <c r="G92">
        <v>14</v>
      </c>
      <c r="H92">
        <v>13.8</v>
      </c>
      <c r="I92">
        <v>12.75</v>
      </c>
      <c r="J92">
        <v>8.25</v>
      </c>
      <c r="K92">
        <v>6</v>
      </c>
      <c r="L92">
        <v>10.5</v>
      </c>
      <c r="M92">
        <v>18.75</v>
      </c>
      <c r="N92">
        <f>C92+D92+E92+F92+G92+H92+I92+M92</f>
        <v>112.55</v>
      </c>
      <c r="O92">
        <v>1</v>
      </c>
      <c r="P92">
        <v>37.5</v>
      </c>
      <c r="Q92">
        <f>SUM(N92,P92)</f>
        <v>150.05000000000001</v>
      </c>
    </row>
    <row r="93" spans="1:17" x14ac:dyDescent="0.3">
      <c r="A93" s="2" t="s">
        <v>166</v>
      </c>
      <c r="B93" s="2" t="s">
        <v>437</v>
      </c>
      <c r="C93">
        <v>34</v>
      </c>
      <c r="D93">
        <v>15.5</v>
      </c>
      <c r="E93">
        <v>4</v>
      </c>
      <c r="F93">
        <v>-3.75</v>
      </c>
      <c r="G93">
        <v>13</v>
      </c>
      <c r="H93">
        <v>10.8</v>
      </c>
      <c r="I93">
        <v>4.5</v>
      </c>
      <c r="J93">
        <v>4.5</v>
      </c>
      <c r="K93">
        <v>11.25</v>
      </c>
      <c r="L93">
        <v>9</v>
      </c>
      <c r="M93">
        <v>20.25</v>
      </c>
      <c r="N93">
        <f>C93+D93+E93+F93+G93+H93+I93+M93</f>
        <v>98.3</v>
      </c>
      <c r="O93">
        <v>1</v>
      </c>
      <c r="P93">
        <v>51.5</v>
      </c>
      <c r="Q93">
        <f>SUM(N93,P93)</f>
        <v>149.80000000000001</v>
      </c>
    </row>
    <row r="94" spans="1:17" x14ac:dyDescent="0.3">
      <c r="A94" s="2" t="s">
        <v>263</v>
      </c>
      <c r="B94" s="2" t="s">
        <v>534</v>
      </c>
      <c r="C94">
        <v>26</v>
      </c>
      <c r="D94">
        <v>23.5</v>
      </c>
      <c r="E94">
        <v>10.5</v>
      </c>
      <c r="F94">
        <v>-1.5</v>
      </c>
      <c r="G94">
        <v>13</v>
      </c>
      <c r="H94">
        <v>10.8</v>
      </c>
      <c r="I94">
        <v>12.75</v>
      </c>
      <c r="J94">
        <v>9</v>
      </c>
      <c r="K94">
        <v>5.25</v>
      </c>
      <c r="L94">
        <v>11.25</v>
      </c>
      <c r="M94">
        <v>20.25</v>
      </c>
      <c r="N94">
        <f>C94+D94+E94+F94+G94+H94+I94+M94</f>
        <v>115.3</v>
      </c>
      <c r="O94">
        <v>1</v>
      </c>
      <c r="P94">
        <v>34.5</v>
      </c>
      <c r="Q94">
        <f>SUM(N94,P94)</f>
        <v>149.80000000000001</v>
      </c>
    </row>
    <row r="95" spans="1:17" x14ac:dyDescent="0.3">
      <c r="A95" s="2" t="s">
        <v>10</v>
      </c>
      <c r="B95" s="2" t="s">
        <v>281</v>
      </c>
      <c r="C95">
        <v>25</v>
      </c>
      <c r="D95">
        <v>19.5</v>
      </c>
      <c r="E95">
        <v>9</v>
      </c>
      <c r="F95">
        <v>9.75</v>
      </c>
      <c r="G95">
        <v>15</v>
      </c>
      <c r="H95">
        <v>13.2</v>
      </c>
      <c r="I95">
        <v>10.5</v>
      </c>
      <c r="J95">
        <v>9</v>
      </c>
      <c r="K95">
        <v>3.75</v>
      </c>
      <c r="L95">
        <v>15</v>
      </c>
      <c r="M95">
        <v>24</v>
      </c>
      <c r="N95">
        <f>C95+D95+E95+F95+G95+H95+I95+M95</f>
        <v>125.95</v>
      </c>
      <c r="O95">
        <v>1</v>
      </c>
      <c r="P95">
        <v>23</v>
      </c>
      <c r="Q95">
        <f>SUM(N95,P95)</f>
        <v>148.94999999999999</v>
      </c>
    </row>
    <row r="96" spans="1:17" x14ac:dyDescent="0.3">
      <c r="A96" s="2" t="s">
        <v>135</v>
      </c>
      <c r="B96" s="2" t="s">
        <v>406</v>
      </c>
      <c r="C96">
        <v>30</v>
      </c>
      <c r="D96">
        <v>16</v>
      </c>
      <c r="E96">
        <v>5.25</v>
      </c>
      <c r="F96">
        <v>1.5</v>
      </c>
      <c r="G96">
        <v>13</v>
      </c>
      <c r="H96">
        <v>11.4</v>
      </c>
      <c r="I96">
        <v>9</v>
      </c>
      <c r="J96">
        <v>0</v>
      </c>
      <c r="K96">
        <v>2.25</v>
      </c>
      <c r="L96">
        <v>9.75</v>
      </c>
      <c r="M96">
        <v>12</v>
      </c>
      <c r="N96">
        <f>C96+D96+E96+F96+G96+H96+I96+M96</f>
        <v>98.15</v>
      </c>
      <c r="O96">
        <v>1</v>
      </c>
      <c r="P96">
        <v>50</v>
      </c>
      <c r="Q96">
        <f>SUM(N96,P96)</f>
        <v>148.15</v>
      </c>
    </row>
    <row r="97" spans="1:17" x14ac:dyDescent="0.3">
      <c r="A97" s="2" t="s">
        <v>146</v>
      </c>
      <c r="B97" s="2" t="s">
        <v>417</v>
      </c>
      <c r="C97">
        <v>23</v>
      </c>
      <c r="D97">
        <v>13</v>
      </c>
      <c r="E97">
        <v>5</v>
      </c>
      <c r="F97">
        <v>-4.5</v>
      </c>
      <c r="G97">
        <v>14</v>
      </c>
      <c r="H97">
        <v>14.4</v>
      </c>
      <c r="I97">
        <v>5.25</v>
      </c>
      <c r="J97">
        <v>10.5</v>
      </c>
      <c r="K97">
        <v>9.75</v>
      </c>
      <c r="L97">
        <v>10.5</v>
      </c>
      <c r="M97">
        <v>21</v>
      </c>
      <c r="N97">
        <f>C97+D97+E97+F97+G97+H97+I97+M97</f>
        <v>91.15</v>
      </c>
      <c r="O97">
        <v>1</v>
      </c>
      <c r="P97">
        <v>57</v>
      </c>
      <c r="Q97">
        <f>SUM(N97,P97)</f>
        <v>148.15</v>
      </c>
    </row>
    <row r="98" spans="1:17" x14ac:dyDescent="0.3">
      <c r="A98" s="2" t="s">
        <v>126</v>
      </c>
      <c r="B98" s="2" t="s">
        <v>397</v>
      </c>
      <c r="C98">
        <v>20</v>
      </c>
      <c r="D98">
        <v>17.5</v>
      </c>
      <c r="E98">
        <v>10.5</v>
      </c>
      <c r="F98">
        <v>0</v>
      </c>
      <c r="G98">
        <v>15</v>
      </c>
      <c r="H98">
        <v>14.4</v>
      </c>
      <c r="I98">
        <v>9.75</v>
      </c>
      <c r="J98">
        <v>9.75</v>
      </c>
      <c r="K98">
        <v>8.25</v>
      </c>
      <c r="L98">
        <v>12.75</v>
      </c>
      <c r="M98">
        <v>22.5</v>
      </c>
      <c r="N98">
        <f>C98+D98+E98+F98+G98+H98+I98+M98</f>
        <v>109.65</v>
      </c>
      <c r="O98">
        <v>1</v>
      </c>
      <c r="P98">
        <v>38</v>
      </c>
      <c r="Q98">
        <f>SUM(N98,P98)</f>
        <v>147.65</v>
      </c>
    </row>
    <row r="99" spans="1:17" x14ac:dyDescent="0.3">
      <c r="A99" s="2" t="s">
        <v>48</v>
      </c>
      <c r="B99" s="2" t="s">
        <v>319</v>
      </c>
      <c r="C99">
        <v>26.5</v>
      </c>
      <c r="D99">
        <v>21</v>
      </c>
      <c r="E99">
        <v>7.25</v>
      </c>
      <c r="F99">
        <v>9.75</v>
      </c>
      <c r="G99">
        <v>14</v>
      </c>
      <c r="H99">
        <v>12.9</v>
      </c>
      <c r="I99">
        <v>10.5</v>
      </c>
      <c r="J99">
        <v>12</v>
      </c>
      <c r="K99">
        <v>6.75</v>
      </c>
      <c r="L99">
        <v>15</v>
      </c>
      <c r="M99">
        <v>27</v>
      </c>
      <c r="N99">
        <f>C99+D99+E99+F99+G99+H99+I99+M99</f>
        <v>128.9</v>
      </c>
      <c r="O99">
        <v>1</v>
      </c>
      <c r="P99">
        <v>18.5</v>
      </c>
      <c r="Q99">
        <f>SUM(N99,P99)</f>
        <v>147.4</v>
      </c>
    </row>
    <row r="100" spans="1:17" x14ac:dyDescent="0.3">
      <c r="A100" s="2" t="s">
        <v>61</v>
      </c>
      <c r="B100" s="2" t="s">
        <v>332</v>
      </c>
      <c r="C100">
        <v>9.5</v>
      </c>
      <c r="D100">
        <v>17.5</v>
      </c>
      <c r="E100">
        <v>10.5</v>
      </c>
      <c r="F100">
        <v>1.5</v>
      </c>
      <c r="G100">
        <v>15</v>
      </c>
      <c r="H100">
        <v>14.4</v>
      </c>
      <c r="I100">
        <v>15</v>
      </c>
      <c r="J100">
        <v>0</v>
      </c>
      <c r="K100">
        <v>9</v>
      </c>
      <c r="L100">
        <v>6.75</v>
      </c>
      <c r="M100">
        <v>15.75</v>
      </c>
      <c r="N100">
        <f>C100+D100+E100+F100+G100+H100+I100+M100</f>
        <v>99.15</v>
      </c>
      <c r="O100">
        <v>1</v>
      </c>
      <c r="P100">
        <v>48</v>
      </c>
      <c r="Q100">
        <f>SUM(N100,P100)</f>
        <v>147.15</v>
      </c>
    </row>
    <row r="101" spans="1:17" x14ac:dyDescent="0.3">
      <c r="A101" s="2" t="s">
        <v>39</v>
      </c>
      <c r="B101" s="2" t="s">
        <v>310</v>
      </c>
      <c r="C101">
        <v>16</v>
      </c>
      <c r="D101">
        <v>19.5</v>
      </c>
      <c r="E101">
        <v>10</v>
      </c>
      <c r="F101">
        <v>4.5</v>
      </c>
      <c r="G101">
        <v>14</v>
      </c>
      <c r="H101">
        <v>13.8</v>
      </c>
      <c r="I101">
        <v>10.5</v>
      </c>
      <c r="J101">
        <v>6.75</v>
      </c>
      <c r="K101">
        <v>6</v>
      </c>
      <c r="L101">
        <v>10.5</v>
      </c>
      <c r="M101">
        <v>17.25</v>
      </c>
      <c r="N101">
        <f>C101+D101+E101+F101+G101+H101+I101+M101</f>
        <v>105.55</v>
      </c>
      <c r="O101">
        <v>1</v>
      </c>
      <c r="P101">
        <v>41.5</v>
      </c>
      <c r="Q101">
        <f>SUM(N101,P101)</f>
        <v>147.05000000000001</v>
      </c>
    </row>
    <row r="102" spans="1:17" x14ac:dyDescent="0.3">
      <c r="A102" s="2" t="s">
        <v>8</v>
      </c>
      <c r="B102" s="2" t="s">
        <v>279</v>
      </c>
      <c r="C102">
        <v>24.5</v>
      </c>
      <c r="D102">
        <v>21.5</v>
      </c>
      <c r="E102">
        <v>4.5</v>
      </c>
      <c r="F102">
        <v>6.75</v>
      </c>
      <c r="G102">
        <v>14</v>
      </c>
      <c r="H102">
        <v>12</v>
      </c>
      <c r="I102">
        <v>6.75</v>
      </c>
      <c r="J102">
        <v>0</v>
      </c>
      <c r="K102">
        <v>11.25</v>
      </c>
      <c r="L102">
        <v>11.25</v>
      </c>
      <c r="M102">
        <v>22.5</v>
      </c>
      <c r="N102">
        <f>C102+D102+E102+F102+G102+H102+I102+M102</f>
        <v>112.5</v>
      </c>
      <c r="O102">
        <v>1</v>
      </c>
      <c r="P102">
        <v>34</v>
      </c>
      <c r="Q102">
        <f>SUM(N102,P102)</f>
        <v>146.5</v>
      </c>
    </row>
    <row r="103" spans="1:17" x14ac:dyDescent="0.3">
      <c r="A103" s="2" t="s">
        <v>83</v>
      </c>
      <c r="B103" s="2" t="s">
        <v>354</v>
      </c>
      <c r="C103">
        <v>20</v>
      </c>
      <c r="D103">
        <v>19</v>
      </c>
      <c r="E103">
        <v>5.5</v>
      </c>
      <c r="F103">
        <v>7.5</v>
      </c>
      <c r="G103">
        <v>11</v>
      </c>
      <c r="H103">
        <v>10.199999999999999</v>
      </c>
      <c r="I103">
        <v>9</v>
      </c>
      <c r="J103">
        <v>11.25</v>
      </c>
      <c r="K103">
        <v>11.25</v>
      </c>
      <c r="L103">
        <v>15</v>
      </c>
      <c r="M103">
        <v>26.25</v>
      </c>
      <c r="N103">
        <f>C103+D103+E103+F103+G103+H103+I103+M103</f>
        <v>108.45</v>
      </c>
      <c r="O103">
        <v>1</v>
      </c>
      <c r="P103">
        <v>38</v>
      </c>
      <c r="Q103">
        <f>SUM(N103,P103)</f>
        <v>146.44999999999999</v>
      </c>
    </row>
    <row r="104" spans="1:17" x14ac:dyDescent="0.3">
      <c r="A104" s="2" t="s">
        <v>35</v>
      </c>
      <c r="B104" s="2" t="s">
        <v>306</v>
      </c>
      <c r="C104">
        <v>21</v>
      </c>
      <c r="D104">
        <v>10</v>
      </c>
      <c r="E104">
        <v>5.5</v>
      </c>
      <c r="F104">
        <v>6</v>
      </c>
      <c r="G104">
        <v>14</v>
      </c>
      <c r="H104">
        <v>13.8</v>
      </c>
      <c r="I104">
        <v>6</v>
      </c>
      <c r="J104">
        <v>9</v>
      </c>
      <c r="K104">
        <v>7.5</v>
      </c>
      <c r="L104">
        <v>15</v>
      </c>
      <c r="M104">
        <v>24</v>
      </c>
      <c r="N104">
        <f>C104+D104+E104+F104+G104+H104+I104+M104</f>
        <v>100.3</v>
      </c>
      <c r="O104">
        <v>1</v>
      </c>
      <c r="P104">
        <v>46</v>
      </c>
      <c r="Q104">
        <f>SUM(N104,P104)</f>
        <v>146.30000000000001</v>
      </c>
    </row>
    <row r="105" spans="1:17" x14ac:dyDescent="0.3">
      <c r="A105" s="2" t="s">
        <v>60</v>
      </c>
      <c r="B105" s="2" t="s">
        <v>331</v>
      </c>
      <c r="C105">
        <v>29</v>
      </c>
      <c r="D105">
        <v>12.5</v>
      </c>
      <c r="E105">
        <v>4.5</v>
      </c>
      <c r="F105">
        <v>3.75</v>
      </c>
      <c r="G105">
        <v>14</v>
      </c>
      <c r="H105">
        <v>13.8</v>
      </c>
      <c r="I105">
        <v>6.75</v>
      </c>
      <c r="J105">
        <v>0</v>
      </c>
      <c r="K105">
        <v>7.5</v>
      </c>
      <c r="L105">
        <v>13.5</v>
      </c>
      <c r="M105">
        <v>21</v>
      </c>
      <c r="N105">
        <f>C105+D105+E105+F105+G105+H105+I105+M105</f>
        <v>105.3</v>
      </c>
      <c r="O105">
        <v>0</v>
      </c>
      <c r="P105">
        <v>40.5</v>
      </c>
      <c r="Q105">
        <f>SUM(N105,P105)</f>
        <v>145.80000000000001</v>
      </c>
    </row>
    <row r="106" spans="1:17" x14ac:dyDescent="0.3">
      <c r="A106" s="2" t="s">
        <v>189</v>
      </c>
      <c r="B106" s="2" t="s">
        <v>460</v>
      </c>
      <c r="C106">
        <v>36.5</v>
      </c>
      <c r="D106">
        <v>13.5</v>
      </c>
      <c r="E106">
        <v>4</v>
      </c>
      <c r="F106">
        <v>3.75</v>
      </c>
      <c r="G106">
        <v>14</v>
      </c>
      <c r="H106">
        <v>14.4</v>
      </c>
      <c r="I106">
        <v>8.25</v>
      </c>
      <c r="J106">
        <v>9</v>
      </c>
      <c r="K106">
        <v>10.5</v>
      </c>
      <c r="L106">
        <v>12.75</v>
      </c>
      <c r="M106">
        <v>23.25</v>
      </c>
      <c r="N106">
        <f>C106+D106+E106+F106+G106+H106+I106+M106</f>
        <v>117.65</v>
      </c>
      <c r="O106">
        <v>0</v>
      </c>
      <c r="P106">
        <v>28</v>
      </c>
      <c r="Q106">
        <f>SUM(N106,P106)</f>
        <v>145.65</v>
      </c>
    </row>
    <row r="107" spans="1:17" x14ac:dyDescent="0.3">
      <c r="A107" s="2" t="s">
        <v>232</v>
      </c>
      <c r="B107" s="2" t="s">
        <v>503</v>
      </c>
      <c r="C107">
        <v>28</v>
      </c>
      <c r="D107">
        <v>19.5</v>
      </c>
      <c r="E107">
        <v>7.5</v>
      </c>
      <c r="F107">
        <v>2.25</v>
      </c>
      <c r="G107">
        <v>14</v>
      </c>
      <c r="H107">
        <v>14.4</v>
      </c>
      <c r="I107">
        <v>12.75</v>
      </c>
      <c r="J107">
        <v>10.5</v>
      </c>
      <c r="K107">
        <v>9.75</v>
      </c>
      <c r="L107">
        <v>12.75</v>
      </c>
      <c r="M107">
        <v>23.25</v>
      </c>
      <c r="N107">
        <f>C107+D107+E107+F107+G107+H107+I107+M107</f>
        <v>121.65</v>
      </c>
      <c r="O107">
        <v>1</v>
      </c>
      <c r="P107">
        <v>24</v>
      </c>
      <c r="Q107">
        <f>SUM(N107,P107)</f>
        <v>145.65</v>
      </c>
    </row>
    <row r="108" spans="1:17" x14ac:dyDescent="0.3">
      <c r="A108" s="2" t="s">
        <v>31</v>
      </c>
      <c r="B108" s="2" t="s">
        <v>302</v>
      </c>
      <c r="C108">
        <v>23</v>
      </c>
      <c r="D108">
        <v>17.5</v>
      </c>
      <c r="E108">
        <v>7.25</v>
      </c>
      <c r="F108">
        <v>9</v>
      </c>
      <c r="G108">
        <v>14</v>
      </c>
      <c r="H108">
        <v>13.5</v>
      </c>
      <c r="I108">
        <v>12</v>
      </c>
      <c r="J108">
        <v>6</v>
      </c>
      <c r="K108">
        <v>11.25</v>
      </c>
      <c r="L108">
        <v>15</v>
      </c>
      <c r="M108">
        <v>26.25</v>
      </c>
      <c r="N108">
        <f>C108+D108+E108+F108+G108+H108+I108+M108</f>
        <v>122.5</v>
      </c>
      <c r="O108">
        <v>1</v>
      </c>
      <c r="P108">
        <v>23</v>
      </c>
      <c r="Q108">
        <f>SUM(N108,P108)</f>
        <v>145.5</v>
      </c>
    </row>
    <row r="109" spans="1:17" x14ac:dyDescent="0.3">
      <c r="A109" s="2" t="s">
        <v>4</v>
      </c>
      <c r="B109" s="2" t="s">
        <v>275</v>
      </c>
      <c r="C109">
        <v>11</v>
      </c>
      <c r="D109">
        <v>21.5</v>
      </c>
      <c r="E109">
        <v>9.5</v>
      </c>
      <c r="F109">
        <v>9.75</v>
      </c>
      <c r="G109">
        <v>14</v>
      </c>
      <c r="H109">
        <v>14.4</v>
      </c>
      <c r="I109">
        <v>10.5</v>
      </c>
      <c r="J109">
        <v>13.5</v>
      </c>
      <c r="K109">
        <v>8.25</v>
      </c>
      <c r="L109">
        <v>12.75</v>
      </c>
      <c r="M109">
        <v>26.25</v>
      </c>
      <c r="N109">
        <f>C109+D109+E109+F109+G109+H109+I109+M109</f>
        <v>116.9</v>
      </c>
      <c r="O109">
        <v>1</v>
      </c>
      <c r="P109">
        <v>28.5</v>
      </c>
      <c r="Q109">
        <f>SUM(N109,P109)</f>
        <v>145.4</v>
      </c>
    </row>
    <row r="110" spans="1:17" x14ac:dyDescent="0.3">
      <c r="A110" s="2" t="s">
        <v>190</v>
      </c>
      <c r="B110" s="2" t="s">
        <v>461</v>
      </c>
      <c r="C110">
        <v>33</v>
      </c>
      <c r="D110">
        <v>20.5</v>
      </c>
      <c r="E110">
        <v>5.75</v>
      </c>
      <c r="F110">
        <v>6.75</v>
      </c>
      <c r="G110">
        <v>13</v>
      </c>
      <c r="H110">
        <v>10.199999999999999</v>
      </c>
      <c r="I110">
        <v>4.5</v>
      </c>
      <c r="J110">
        <v>4.5</v>
      </c>
      <c r="K110">
        <v>6.75</v>
      </c>
      <c r="L110">
        <v>6.75</v>
      </c>
      <c r="M110">
        <v>13.5</v>
      </c>
      <c r="N110">
        <f>C110+D110+E110+F110+G110+H110+I110+M110</f>
        <v>107.2</v>
      </c>
      <c r="O110">
        <v>1</v>
      </c>
      <c r="P110">
        <v>38</v>
      </c>
      <c r="Q110">
        <f>SUM(N110,P110)</f>
        <v>145.19999999999999</v>
      </c>
    </row>
    <row r="111" spans="1:17" x14ac:dyDescent="0.3">
      <c r="A111" s="2" t="s">
        <v>55</v>
      </c>
      <c r="B111" s="2" t="s">
        <v>326</v>
      </c>
      <c r="C111">
        <v>23</v>
      </c>
      <c r="D111">
        <v>19.5</v>
      </c>
      <c r="E111">
        <v>5</v>
      </c>
      <c r="F111">
        <v>6</v>
      </c>
      <c r="G111">
        <v>12</v>
      </c>
      <c r="H111">
        <v>11.4</v>
      </c>
      <c r="I111">
        <v>15</v>
      </c>
      <c r="J111">
        <v>4.5</v>
      </c>
      <c r="K111">
        <v>3.75</v>
      </c>
      <c r="L111">
        <v>9.75</v>
      </c>
      <c r="M111">
        <v>14.25</v>
      </c>
      <c r="N111">
        <f>C111+D111+E111+F111+G111+H111+I111+M111</f>
        <v>106.15</v>
      </c>
      <c r="O111">
        <v>1</v>
      </c>
      <c r="P111">
        <v>39</v>
      </c>
      <c r="Q111">
        <f>SUM(N111,P111)</f>
        <v>145.15</v>
      </c>
    </row>
    <row r="112" spans="1:17" x14ac:dyDescent="0.3">
      <c r="A112" s="2" t="s">
        <v>125</v>
      </c>
      <c r="B112" s="2" t="s">
        <v>396</v>
      </c>
      <c r="C112">
        <v>21</v>
      </c>
      <c r="D112">
        <v>13.5</v>
      </c>
      <c r="E112">
        <v>6.75</v>
      </c>
      <c r="F112">
        <v>6</v>
      </c>
      <c r="G112">
        <v>13.5</v>
      </c>
      <c r="H112">
        <v>14.4</v>
      </c>
      <c r="I112">
        <v>10.5</v>
      </c>
      <c r="J112">
        <v>4.5</v>
      </c>
      <c r="K112">
        <v>5.25</v>
      </c>
      <c r="L112">
        <v>6.75</v>
      </c>
      <c r="M112">
        <v>12</v>
      </c>
      <c r="N112">
        <f>C112+D112+E112+F112+G112+H112+I112+M112</f>
        <v>97.65</v>
      </c>
      <c r="O112">
        <v>1</v>
      </c>
      <c r="P112">
        <v>47.5</v>
      </c>
      <c r="Q112">
        <f>SUM(N112,P112)</f>
        <v>145.15</v>
      </c>
    </row>
    <row r="113" spans="1:17" x14ac:dyDescent="0.3">
      <c r="A113" s="2" t="s">
        <v>74</v>
      </c>
      <c r="B113" s="2" t="s">
        <v>345</v>
      </c>
      <c r="C113">
        <v>18.5</v>
      </c>
      <c r="D113">
        <v>17.5</v>
      </c>
      <c r="E113">
        <v>8</v>
      </c>
      <c r="F113">
        <v>4.5</v>
      </c>
      <c r="G113">
        <v>15</v>
      </c>
      <c r="H113">
        <v>14.1</v>
      </c>
      <c r="I113">
        <v>8.25</v>
      </c>
      <c r="J113">
        <v>6.75</v>
      </c>
      <c r="K113">
        <v>5.25</v>
      </c>
      <c r="L113">
        <v>6</v>
      </c>
      <c r="M113">
        <v>12.75</v>
      </c>
      <c r="N113">
        <f>C113+D113+E113+F113+G113+H113+I113+M113</f>
        <v>98.6</v>
      </c>
      <c r="O113">
        <v>1</v>
      </c>
      <c r="P113">
        <v>46.5</v>
      </c>
      <c r="Q113">
        <f>SUM(N113,P113)</f>
        <v>145.1</v>
      </c>
    </row>
    <row r="114" spans="1:17" x14ac:dyDescent="0.3">
      <c r="A114" s="2" t="s">
        <v>250</v>
      </c>
      <c r="B114" s="2" t="s">
        <v>521</v>
      </c>
      <c r="C114">
        <v>25.5</v>
      </c>
      <c r="D114">
        <v>19.5</v>
      </c>
      <c r="E114">
        <v>8.5</v>
      </c>
      <c r="F114">
        <v>3</v>
      </c>
      <c r="G114">
        <v>15</v>
      </c>
      <c r="H114">
        <v>15</v>
      </c>
      <c r="I114">
        <v>12.75</v>
      </c>
      <c r="J114">
        <v>0</v>
      </c>
      <c r="K114">
        <v>11.25</v>
      </c>
      <c r="L114">
        <v>10.5</v>
      </c>
      <c r="M114">
        <v>21.75</v>
      </c>
      <c r="N114">
        <f>C114+D114+E114+F114+G114+H114+I114+M114</f>
        <v>121</v>
      </c>
      <c r="O114">
        <v>1</v>
      </c>
      <c r="P114">
        <v>24</v>
      </c>
      <c r="Q114">
        <f>SUM(N114,P114)</f>
        <v>145</v>
      </c>
    </row>
    <row r="115" spans="1:17" x14ac:dyDescent="0.3">
      <c r="A115" s="2" t="s">
        <v>213</v>
      </c>
      <c r="B115" s="2" t="s">
        <v>484</v>
      </c>
      <c r="C115">
        <v>23</v>
      </c>
      <c r="D115">
        <v>21.5</v>
      </c>
      <c r="E115">
        <v>4.25</v>
      </c>
      <c r="F115">
        <v>0.75</v>
      </c>
      <c r="G115">
        <v>14</v>
      </c>
      <c r="H115">
        <v>14.4</v>
      </c>
      <c r="I115">
        <v>3</v>
      </c>
      <c r="J115">
        <v>7.5</v>
      </c>
      <c r="K115">
        <v>10.5</v>
      </c>
      <c r="L115">
        <v>13.5</v>
      </c>
      <c r="M115">
        <v>24</v>
      </c>
      <c r="N115">
        <f>C115+D115+E115+F115+G115+H115+I115+M115</f>
        <v>104.9</v>
      </c>
      <c r="O115">
        <v>1</v>
      </c>
      <c r="P115">
        <v>40</v>
      </c>
      <c r="Q115">
        <f>SUM(N115,P115)</f>
        <v>144.9</v>
      </c>
    </row>
    <row r="116" spans="1:17" x14ac:dyDescent="0.3">
      <c r="A116" s="2" t="s">
        <v>247</v>
      </c>
      <c r="B116" s="2" t="s">
        <v>518</v>
      </c>
      <c r="C116">
        <v>25</v>
      </c>
      <c r="D116">
        <v>15.5</v>
      </c>
      <c r="E116">
        <v>4.75</v>
      </c>
      <c r="F116">
        <v>4.5</v>
      </c>
      <c r="G116">
        <v>14</v>
      </c>
      <c r="H116">
        <v>13.8</v>
      </c>
      <c r="I116">
        <v>6.75</v>
      </c>
      <c r="J116">
        <v>5.25</v>
      </c>
      <c r="K116">
        <v>9</v>
      </c>
      <c r="L116">
        <v>9</v>
      </c>
      <c r="M116">
        <v>18</v>
      </c>
      <c r="N116">
        <f>C116+D116+E116+F116+G116+H116+I116+M116</f>
        <v>102.3</v>
      </c>
      <c r="O116">
        <v>1</v>
      </c>
      <c r="P116">
        <v>42.5</v>
      </c>
      <c r="Q116">
        <f>SUM(N116,P116)</f>
        <v>144.80000000000001</v>
      </c>
    </row>
    <row r="117" spans="1:17" x14ac:dyDescent="0.3">
      <c r="A117" s="2" t="s">
        <v>104</v>
      </c>
      <c r="B117" s="2" t="s">
        <v>375</v>
      </c>
      <c r="C117">
        <v>20</v>
      </c>
      <c r="D117">
        <v>20.5</v>
      </c>
      <c r="E117">
        <v>7.25</v>
      </c>
      <c r="F117">
        <v>4.5</v>
      </c>
      <c r="G117">
        <v>14</v>
      </c>
      <c r="H117">
        <v>14.4</v>
      </c>
      <c r="I117">
        <v>8.25</v>
      </c>
      <c r="J117">
        <v>4.5</v>
      </c>
      <c r="K117">
        <v>8.25</v>
      </c>
      <c r="L117">
        <v>10.5</v>
      </c>
      <c r="M117">
        <v>18.75</v>
      </c>
      <c r="N117">
        <f>C117+D117+E117+F117+G117+H117+I117+M117</f>
        <v>107.65</v>
      </c>
      <c r="O117">
        <v>0</v>
      </c>
      <c r="P117">
        <v>37</v>
      </c>
      <c r="Q117">
        <f>SUM(N117,P117)</f>
        <v>144.65</v>
      </c>
    </row>
    <row r="118" spans="1:17" x14ac:dyDescent="0.3">
      <c r="A118" s="2" t="s">
        <v>188</v>
      </c>
      <c r="B118" s="2" t="s">
        <v>459</v>
      </c>
      <c r="C118">
        <v>35</v>
      </c>
      <c r="D118">
        <v>19.5</v>
      </c>
      <c r="E118">
        <v>5</v>
      </c>
      <c r="F118">
        <v>2.25</v>
      </c>
      <c r="G118">
        <v>13</v>
      </c>
      <c r="H118">
        <v>15</v>
      </c>
      <c r="I118">
        <v>6.75</v>
      </c>
      <c r="J118">
        <v>0</v>
      </c>
      <c r="K118">
        <v>9</v>
      </c>
      <c r="L118">
        <v>10.5</v>
      </c>
      <c r="M118">
        <v>19.5</v>
      </c>
      <c r="N118">
        <f>C118+D118+E118+F118+G118+H118+I118+M118</f>
        <v>116</v>
      </c>
      <c r="O118">
        <v>1</v>
      </c>
      <c r="P118">
        <v>28.5</v>
      </c>
      <c r="Q118">
        <f>SUM(N118,P118)</f>
        <v>144.5</v>
      </c>
    </row>
    <row r="119" spans="1:17" x14ac:dyDescent="0.3">
      <c r="A119" s="2" t="s">
        <v>235</v>
      </c>
      <c r="B119" s="2" t="s">
        <v>506</v>
      </c>
      <c r="C119">
        <v>17</v>
      </c>
      <c r="D119">
        <v>21.5</v>
      </c>
      <c r="E119">
        <v>7.5</v>
      </c>
      <c r="F119">
        <v>2.25</v>
      </c>
      <c r="G119">
        <v>14</v>
      </c>
      <c r="H119">
        <v>13.2</v>
      </c>
      <c r="I119">
        <v>15</v>
      </c>
      <c r="J119">
        <v>0</v>
      </c>
      <c r="K119">
        <v>5.25</v>
      </c>
      <c r="L119">
        <v>8.25</v>
      </c>
      <c r="M119">
        <v>13.5</v>
      </c>
      <c r="N119">
        <f>C119+D119+E119+F119+G119+H119+I119+M119</f>
        <v>103.95</v>
      </c>
      <c r="O119">
        <v>1</v>
      </c>
      <c r="P119">
        <v>39.5</v>
      </c>
      <c r="Q119">
        <f>SUM(N119,P119)</f>
        <v>143.44999999999999</v>
      </c>
    </row>
    <row r="120" spans="1:17" x14ac:dyDescent="0.3">
      <c r="A120" s="2" t="s">
        <v>154</v>
      </c>
      <c r="B120" s="2" t="s">
        <v>425</v>
      </c>
      <c r="C120">
        <v>28</v>
      </c>
      <c r="D120">
        <v>21.5</v>
      </c>
      <c r="E120">
        <v>8.75</v>
      </c>
      <c r="F120">
        <v>3.75</v>
      </c>
      <c r="G120">
        <v>15</v>
      </c>
      <c r="H120">
        <v>12.6</v>
      </c>
      <c r="I120">
        <v>5.25</v>
      </c>
      <c r="J120">
        <v>6.75</v>
      </c>
      <c r="K120">
        <v>5.25</v>
      </c>
      <c r="L120">
        <v>7.5</v>
      </c>
      <c r="M120">
        <v>14.25</v>
      </c>
      <c r="N120">
        <f>C120+D120+E120+F120+G120+H120+I120+M120</f>
        <v>109.1</v>
      </c>
      <c r="O120">
        <v>1</v>
      </c>
      <c r="P120">
        <v>34</v>
      </c>
      <c r="Q120">
        <f>SUM(N120,P120)</f>
        <v>143.1</v>
      </c>
    </row>
    <row r="121" spans="1:17" x14ac:dyDescent="0.3">
      <c r="A121" s="2" t="s">
        <v>192</v>
      </c>
      <c r="B121" s="2" t="s">
        <v>463</v>
      </c>
      <c r="C121">
        <v>32</v>
      </c>
      <c r="D121">
        <v>15</v>
      </c>
      <c r="E121">
        <v>5.25</v>
      </c>
      <c r="F121">
        <v>0.75</v>
      </c>
      <c r="G121">
        <v>14</v>
      </c>
      <c r="H121">
        <v>13.2</v>
      </c>
      <c r="I121">
        <v>15</v>
      </c>
      <c r="J121">
        <v>7.5</v>
      </c>
      <c r="K121">
        <v>11.25</v>
      </c>
      <c r="L121">
        <v>10.5</v>
      </c>
      <c r="M121">
        <v>21.75</v>
      </c>
      <c r="N121">
        <f>C121+D121+E121+F121+G121+H121+I121+M121</f>
        <v>116.95</v>
      </c>
      <c r="O121">
        <v>1</v>
      </c>
      <c r="P121">
        <v>26</v>
      </c>
      <c r="Q121">
        <f>SUM(N121,P121)</f>
        <v>142.94999999999999</v>
      </c>
    </row>
    <row r="122" spans="1:17" x14ac:dyDescent="0.3">
      <c r="A122" s="2" t="s">
        <v>118</v>
      </c>
      <c r="B122" s="2" t="s">
        <v>389</v>
      </c>
      <c r="C122">
        <v>18</v>
      </c>
      <c r="D122">
        <v>15.5</v>
      </c>
      <c r="E122">
        <v>6.5</v>
      </c>
      <c r="F122">
        <v>1.5</v>
      </c>
      <c r="G122">
        <v>14</v>
      </c>
      <c r="H122">
        <v>14.4</v>
      </c>
      <c r="I122">
        <v>10.5</v>
      </c>
      <c r="J122">
        <v>7.5</v>
      </c>
      <c r="K122">
        <v>11.25</v>
      </c>
      <c r="L122">
        <v>8.25</v>
      </c>
      <c r="M122">
        <v>19.5</v>
      </c>
      <c r="N122">
        <f>C122+D122+E122+F122+G122+H122+I122+M122</f>
        <v>99.9</v>
      </c>
      <c r="O122">
        <v>1</v>
      </c>
      <c r="P122">
        <v>43</v>
      </c>
      <c r="Q122">
        <f>SUM(N122,P122)</f>
        <v>142.9</v>
      </c>
    </row>
    <row r="123" spans="1:17" x14ac:dyDescent="0.3">
      <c r="A123" s="2" t="s">
        <v>259</v>
      </c>
      <c r="B123" s="2" t="s">
        <v>530</v>
      </c>
      <c r="C123">
        <v>23</v>
      </c>
      <c r="D123">
        <v>19</v>
      </c>
      <c r="E123">
        <v>6.5</v>
      </c>
      <c r="F123">
        <v>4.5</v>
      </c>
      <c r="G123">
        <v>14</v>
      </c>
      <c r="H123">
        <v>14.4</v>
      </c>
      <c r="I123">
        <v>12.75</v>
      </c>
      <c r="J123">
        <v>4.5</v>
      </c>
      <c r="K123">
        <v>9.75</v>
      </c>
      <c r="L123">
        <v>12.75</v>
      </c>
      <c r="M123">
        <v>22.5</v>
      </c>
      <c r="N123">
        <f>C123+D123+E123+F123+G123+H123+I123+M123</f>
        <v>116.65</v>
      </c>
      <c r="O123">
        <v>1</v>
      </c>
      <c r="P123">
        <v>26</v>
      </c>
      <c r="Q123">
        <f>SUM(N123,P123)</f>
        <v>142.65</v>
      </c>
    </row>
    <row r="124" spans="1:17" x14ac:dyDescent="0.3">
      <c r="A124" s="2" t="s">
        <v>131</v>
      </c>
      <c r="B124" s="2" t="s">
        <v>402</v>
      </c>
      <c r="C124">
        <v>23</v>
      </c>
      <c r="D124">
        <v>13.5</v>
      </c>
      <c r="E124">
        <v>6.25</v>
      </c>
      <c r="F124">
        <v>2.25</v>
      </c>
      <c r="G124">
        <v>14</v>
      </c>
      <c r="H124">
        <v>14.4</v>
      </c>
      <c r="I124">
        <v>6.75</v>
      </c>
      <c r="J124">
        <v>0</v>
      </c>
      <c r="K124">
        <v>9</v>
      </c>
      <c r="L124">
        <v>9</v>
      </c>
      <c r="M124">
        <v>18</v>
      </c>
      <c r="N124">
        <f>C124+D124+E124+F124+G124+H124+I124+M124</f>
        <v>98.15</v>
      </c>
      <c r="O124">
        <v>1</v>
      </c>
      <c r="P124">
        <v>44</v>
      </c>
      <c r="Q124">
        <f>SUM(N124,P124)</f>
        <v>142.15</v>
      </c>
    </row>
    <row r="125" spans="1:17" x14ac:dyDescent="0.3">
      <c r="A125" s="2" t="s">
        <v>237</v>
      </c>
      <c r="B125" s="2" t="s">
        <v>508</v>
      </c>
      <c r="C125">
        <v>25</v>
      </c>
      <c r="D125">
        <v>17.5</v>
      </c>
      <c r="E125">
        <v>6</v>
      </c>
      <c r="F125">
        <v>5.25</v>
      </c>
      <c r="G125">
        <v>14</v>
      </c>
      <c r="H125">
        <v>13.8</v>
      </c>
      <c r="I125">
        <v>9</v>
      </c>
      <c r="J125">
        <v>1.5</v>
      </c>
      <c r="K125">
        <v>9.75</v>
      </c>
      <c r="L125">
        <v>10.5</v>
      </c>
      <c r="M125">
        <v>20.25</v>
      </c>
      <c r="N125">
        <f>C125+D125+E125+F125+G125+H125+I125+M125</f>
        <v>110.8</v>
      </c>
      <c r="O125">
        <v>1</v>
      </c>
      <c r="P125">
        <v>31</v>
      </c>
      <c r="Q125">
        <f>SUM(N125,P125)</f>
        <v>141.80000000000001</v>
      </c>
    </row>
    <row r="126" spans="1:17" x14ac:dyDescent="0.3">
      <c r="A126" s="2" t="s">
        <v>49</v>
      </c>
      <c r="B126" s="2" t="s">
        <v>320</v>
      </c>
      <c r="C126">
        <v>13</v>
      </c>
      <c r="D126">
        <v>12.5</v>
      </c>
      <c r="E126">
        <v>7.5</v>
      </c>
      <c r="F126">
        <v>9</v>
      </c>
      <c r="G126">
        <v>11</v>
      </c>
      <c r="H126">
        <v>15</v>
      </c>
      <c r="I126">
        <v>10.5</v>
      </c>
      <c r="J126">
        <v>0</v>
      </c>
      <c r="K126">
        <v>11.25</v>
      </c>
      <c r="L126">
        <v>15</v>
      </c>
      <c r="M126">
        <v>26.25</v>
      </c>
      <c r="N126">
        <f>C126+D126+E126+F126+G126+H126+I126+M126</f>
        <v>104.75</v>
      </c>
      <c r="O126">
        <v>1</v>
      </c>
      <c r="P126">
        <v>37</v>
      </c>
      <c r="Q126">
        <f>SUM(N126,P126)</f>
        <v>141.75</v>
      </c>
    </row>
    <row r="127" spans="1:17" x14ac:dyDescent="0.3">
      <c r="A127" s="2" t="s">
        <v>54</v>
      </c>
      <c r="B127" s="2" t="s">
        <v>325</v>
      </c>
      <c r="C127">
        <v>24</v>
      </c>
      <c r="D127">
        <v>9</v>
      </c>
      <c r="E127">
        <v>4.75</v>
      </c>
      <c r="F127">
        <v>3.75</v>
      </c>
      <c r="G127">
        <v>14</v>
      </c>
      <c r="H127">
        <v>14.4</v>
      </c>
      <c r="I127">
        <v>12.75</v>
      </c>
      <c r="J127">
        <v>6.75</v>
      </c>
      <c r="K127">
        <v>11.25</v>
      </c>
      <c r="L127">
        <v>12.75</v>
      </c>
      <c r="M127">
        <v>24</v>
      </c>
      <c r="N127">
        <f>C127+D127+E127+F127+G127+H127+I127+M127</f>
        <v>106.65</v>
      </c>
      <c r="O127">
        <v>1</v>
      </c>
      <c r="P127">
        <v>35</v>
      </c>
      <c r="Q127">
        <f>SUM(N127,P127)</f>
        <v>141.65</v>
      </c>
    </row>
    <row r="128" spans="1:17" x14ac:dyDescent="0.3">
      <c r="A128" s="2" t="s">
        <v>77</v>
      </c>
      <c r="B128" s="2" t="s">
        <v>348</v>
      </c>
      <c r="C128">
        <v>24</v>
      </c>
      <c r="D128">
        <v>18</v>
      </c>
      <c r="E128">
        <v>9</v>
      </c>
      <c r="F128">
        <v>9</v>
      </c>
      <c r="G128">
        <v>13</v>
      </c>
      <c r="H128">
        <v>14.4</v>
      </c>
      <c r="I128">
        <v>10.5</v>
      </c>
      <c r="J128">
        <v>0</v>
      </c>
      <c r="K128">
        <v>9.75</v>
      </c>
      <c r="L128">
        <v>15</v>
      </c>
      <c r="M128">
        <v>24.75</v>
      </c>
      <c r="N128">
        <f>C128+D128+E128+F128+G128+H128+I128+M128</f>
        <v>122.65</v>
      </c>
      <c r="O128">
        <v>1</v>
      </c>
      <c r="P128">
        <v>19</v>
      </c>
      <c r="Q128">
        <f>SUM(N128,P128)</f>
        <v>141.65</v>
      </c>
    </row>
    <row r="129" spans="1:17" x14ac:dyDescent="0.3">
      <c r="A129" s="2" t="s">
        <v>129</v>
      </c>
      <c r="B129" s="2" t="s">
        <v>400</v>
      </c>
      <c r="C129">
        <v>24.5</v>
      </c>
      <c r="D129">
        <v>13.5</v>
      </c>
      <c r="E129">
        <v>6</v>
      </c>
      <c r="F129">
        <v>2.25</v>
      </c>
      <c r="G129">
        <v>15</v>
      </c>
      <c r="H129">
        <v>14.1</v>
      </c>
      <c r="I129">
        <v>8.25</v>
      </c>
      <c r="J129">
        <v>7.5</v>
      </c>
      <c r="K129">
        <v>11.25</v>
      </c>
      <c r="L129">
        <v>15</v>
      </c>
      <c r="M129">
        <v>26.25</v>
      </c>
      <c r="N129">
        <f>C129+D129+E129+F129+G129+H129+I129+M129</f>
        <v>109.85</v>
      </c>
      <c r="O129">
        <v>1</v>
      </c>
      <c r="P129">
        <v>31</v>
      </c>
      <c r="Q129">
        <f>SUM(N129,P129)</f>
        <v>140.85</v>
      </c>
    </row>
    <row r="130" spans="1:17" x14ac:dyDescent="0.3">
      <c r="A130" s="2" t="s">
        <v>243</v>
      </c>
      <c r="B130" s="2" t="s">
        <v>514</v>
      </c>
      <c r="C130">
        <v>19</v>
      </c>
      <c r="D130">
        <v>17.5</v>
      </c>
      <c r="E130">
        <v>4</v>
      </c>
      <c r="F130">
        <v>1.5</v>
      </c>
      <c r="G130">
        <v>14</v>
      </c>
      <c r="H130">
        <v>15</v>
      </c>
      <c r="I130">
        <v>7.5</v>
      </c>
      <c r="J130">
        <v>10.5</v>
      </c>
      <c r="K130">
        <v>8.25</v>
      </c>
      <c r="L130">
        <v>7.5</v>
      </c>
      <c r="M130">
        <v>18.75</v>
      </c>
      <c r="N130">
        <f>C130+D130+E130+F130+G130+H130+I130+M130</f>
        <v>97.25</v>
      </c>
      <c r="O130">
        <v>1</v>
      </c>
      <c r="P130">
        <v>43.5</v>
      </c>
      <c r="Q130">
        <f>SUM(N130,P130)</f>
        <v>140.75</v>
      </c>
    </row>
    <row r="131" spans="1:17" x14ac:dyDescent="0.3">
      <c r="A131" s="2" t="s">
        <v>198</v>
      </c>
      <c r="B131" s="2" t="s">
        <v>469</v>
      </c>
      <c r="C131">
        <v>15</v>
      </c>
      <c r="D131">
        <v>23.5</v>
      </c>
      <c r="E131">
        <v>7</v>
      </c>
      <c r="F131">
        <v>0.75</v>
      </c>
      <c r="G131">
        <v>13</v>
      </c>
      <c r="H131">
        <v>10.8</v>
      </c>
      <c r="I131">
        <v>9.75</v>
      </c>
      <c r="J131">
        <v>8.25</v>
      </c>
      <c r="K131">
        <v>6.75</v>
      </c>
      <c r="L131">
        <v>13.5</v>
      </c>
      <c r="M131">
        <v>21.75</v>
      </c>
      <c r="N131">
        <f>C131+D131+E131+F131+G131+H131+I131+M131</f>
        <v>101.55</v>
      </c>
      <c r="O131">
        <v>1</v>
      </c>
      <c r="P131">
        <v>39</v>
      </c>
      <c r="Q131">
        <f>SUM(N131,P131)</f>
        <v>140.55000000000001</v>
      </c>
    </row>
    <row r="132" spans="1:17" x14ac:dyDescent="0.3">
      <c r="A132" s="2" t="s">
        <v>62</v>
      </c>
      <c r="B132" s="2" t="s">
        <v>333</v>
      </c>
      <c r="C132">
        <v>20</v>
      </c>
      <c r="D132">
        <v>24</v>
      </c>
      <c r="E132">
        <v>7</v>
      </c>
      <c r="F132">
        <v>6.75</v>
      </c>
      <c r="G132">
        <v>15</v>
      </c>
      <c r="H132">
        <v>15</v>
      </c>
      <c r="I132">
        <v>5.25</v>
      </c>
      <c r="J132">
        <v>3.75</v>
      </c>
      <c r="K132">
        <v>3.75</v>
      </c>
      <c r="L132">
        <v>8.25</v>
      </c>
      <c r="M132">
        <v>12</v>
      </c>
      <c r="N132">
        <f>C132+D132+E132+F132+G132+H132+I132+M132</f>
        <v>105</v>
      </c>
      <c r="O132">
        <v>1</v>
      </c>
      <c r="P132">
        <v>35.5</v>
      </c>
      <c r="Q132">
        <f>SUM(N132,P132)</f>
        <v>140.5</v>
      </c>
    </row>
    <row r="133" spans="1:17" x14ac:dyDescent="0.3">
      <c r="A133" s="2" t="s">
        <v>27</v>
      </c>
      <c r="B133" s="2" t="s">
        <v>298</v>
      </c>
      <c r="C133">
        <v>7</v>
      </c>
      <c r="D133">
        <v>10.5</v>
      </c>
      <c r="E133">
        <v>6</v>
      </c>
      <c r="F133">
        <v>6</v>
      </c>
      <c r="G133">
        <v>15</v>
      </c>
      <c r="H133">
        <v>12.6</v>
      </c>
      <c r="I133">
        <v>11.25</v>
      </c>
      <c r="J133">
        <v>0</v>
      </c>
      <c r="K133">
        <v>6.75</v>
      </c>
      <c r="L133">
        <v>12.75</v>
      </c>
      <c r="M133">
        <v>19.5</v>
      </c>
      <c r="N133">
        <f>C133+D133+E133+F133+G133+H133+I133+M133</f>
        <v>87.85</v>
      </c>
      <c r="O133">
        <v>1</v>
      </c>
      <c r="P133">
        <v>52.5</v>
      </c>
      <c r="Q133">
        <f>SUM(N133,P133)</f>
        <v>140.35</v>
      </c>
    </row>
    <row r="134" spans="1:17" x14ac:dyDescent="0.3">
      <c r="A134" s="2" t="s">
        <v>20</v>
      </c>
      <c r="B134" s="2" t="s">
        <v>291</v>
      </c>
      <c r="C134">
        <v>21</v>
      </c>
      <c r="D134">
        <v>11</v>
      </c>
      <c r="E134">
        <v>8.5</v>
      </c>
      <c r="F134">
        <v>8.25</v>
      </c>
      <c r="G134">
        <v>11</v>
      </c>
      <c r="H134">
        <v>15</v>
      </c>
      <c r="I134">
        <v>10.5</v>
      </c>
      <c r="J134">
        <v>9</v>
      </c>
      <c r="K134">
        <v>11.25</v>
      </c>
      <c r="L134">
        <v>13.5</v>
      </c>
      <c r="M134">
        <v>24.75</v>
      </c>
      <c r="N134">
        <f>C134+D134+E134+F134+G134+H134+I134+M134</f>
        <v>110</v>
      </c>
      <c r="O134">
        <v>1</v>
      </c>
      <c r="P134">
        <v>30</v>
      </c>
      <c r="Q134">
        <f>SUM(N134,P134)</f>
        <v>140</v>
      </c>
    </row>
    <row r="135" spans="1:17" x14ac:dyDescent="0.3">
      <c r="A135" s="2" t="s">
        <v>215</v>
      </c>
      <c r="B135" s="2" t="s">
        <v>486</v>
      </c>
      <c r="C135">
        <v>16</v>
      </c>
      <c r="D135">
        <v>21.5</v>
      </c>
      <c r="E135">
        <v>8.25</v>
      </c>
      <c r="F135">
        <v>3</v>
      </c>
      <c r="G135">
        <v>13.5</v>
      </c>
      <c r="H135">
        <v>14.4</v>
      </c>
      <c r="I135">
        <v>7.5</v>
      </c>
      <c r="J135">
        <v>9</v>
      </c>
      <c r="K135">
        <v>9.75</v>
      </c>
      <c r="L135">
        <v>15</v>
      </c>
      <c r="M135">
        <v>24.75</v>
      </c>
      <c r="N135">
        <f>C135+D135+E135+F135+G135+H135+I135+M135</f>
        <v>108.9</v>
      </c>
      <c r="O135">
        <v>1</v>
      </c>
      <c r="P135">
        <v>31</v>
      </c>
      <c r="Q135">
        <f>SUM(N135,P135)</f>
        <v>139.9</v>
      </c>
    </row>
    <row r="136" spans="1:17" x14ac:dyDescent="0.3">
      <c r="A136" s="2" t="s">
        <v>9</v>
      </c>
      <c r="B136" s="2" t="s">
        <v>280</v>
      </c>
      <c r="C136">
        <v>25</v>
      </c>
      <c r="D136">
        <v>20.5</v>
      </c>
      <c r="E136">
        <v>8.5</v>
      </c>
      <c r="F136">
        <v>1.5</v>
      </c>
      <c r="G136">
        <v>14</v>
      </c>
      <c r="H136">
        <v>12</v>
      </c>
      <c r="I136">
        <v>9.75</v>
      </c>
      <c r="J136">
        <v>6</v>
      </c>
      <c r="K136">
        <v>7.5</v>
      </c>
      <c r="L136">
        <v>12</v>
      </c>
      <c r="M136">
        <v>19.5</v>
      </c>
      <c r="N136">
        <f>C136+D136+E136+F136+G136+H136+I136+M136</f>
        <v>110.75</v>
      </c>
      <c r="O136">
        <v>1</v>
      </c>
      <c r="P136">
        <v>29</v>
      </c>
      <c r="Q136">
        <f>SUM(N136,P136)</f>
        <v>139.75</v>
      </c>
    </row>
    <row r="137" spans="1:17" x14ac:dyDescent="0.3">
      <c r="A137" s="2" t="s">
        <v>67</v>
      </c>
      <c r="B137" s="2" t="s">
        <v>338</v>
      </c>
      <c r="C137">
        <v>29</v>
      </c>
      <c r="D137">
        <v>12.5</v>
      </c>
      <c r="E137">
        <v>9</v>
      </c>
      <c r="F137">
        <v>7.5</v>
      </c>
      <c r="G137">
        <v>15</v>
      </c>
      <c r="H137">
        <v>14.4</v>
      </c>
      <c r="I137">
        <v>8.25</v>
      </c>
      <c r="J137">
        <v>6.75</v>
      </c>
      <c r="K137">
        <v>9</v>
      </c>
      <c r="L137">
        <v>9</v>
      </c>
      <c r="M137">
        <v>18</v>
      </c>
      <c r="N137">
        <f>C137+D137+E137+F137+G137+H137+I137+M137</f>
        <v>113.65</v>
      </c>
      <c r="O137">
        <v>1</v>
      </c>
      <c r="P137">
        <v>26</v>
      </c>
      <c r="Q137">
        <f>SUM(N137,P137)</f>
        <v>139.65</v>
      </c>
    </row>
    <row r="138" spans="1:17" x14ac:dyDescent="0.3">
      <c r="A138" s="2" t="s">
        <v>257</v>
      </c>
      <c r="B138" s="2" t="s">
        <v>528</v>
      </c>
      <c r="C138">
        <v>20.5</v>
      </c>
      <c r="D138">
        <v>3</v>
      </c>
      <c r="E138">
        <v>12</v>
      </c>
      <c r="F138">
        <v>3</v>
      </c>
      <c r="G138">
        <v>14</v>
      </c>
      <c r="H138">
        <v>14.4</v>
      </c>
      <c r="I138">
        <v>10.5</v>
      </c>
      <c r="J138">
        <v>9</v>
      </c>
      <c r="K138">
        <v>7.5</v>
      </c>
      <c r="L138">
        <v>12.75</v>
      </c>
      <c r="M138">
        <v>21.75</v>
      </c>
      <c r="N138">
        <f>C138+D138+E138+F138+G138+H138+I138+M138</f>
        <v>99.15</v>
      </c>
      <c r="O138">
        <v>1</v>
      </c>
      <c r="P138">
        <v>40.5</v>
      </c>
      <c r="Q138">
        <f>SUM(N138,P138)</f>
        <v>139.65</v>
      </c>
    </row>
    <row r="139" spans="1:17" x14ac:dyDescent="0.3">
      <c r="A139" s="2" t="s">
        <v>156</v>
      </c>
      <c r="B139" s="2" t="s">
        <v>427</v>
      </c>
      <c r="C139">
        <v>21</v>
      </c>
      <c r="D139">
        <v>17.5</v>
      </c>
      <c r="E139">
        <v>11.25</v>
      </c>
      <c r="F139">
        <v>11.25</v>
      </c>
      <c r="G139">
        <v>13</v>
      </c>
      <c r="H139">
        <v>12.6</v>
      </c>
      <c r="I139">
        <v>6.75</v>
      </c>
      <c r="J139">
        <v>0</v>
      </c>
      <c r="K139">
        <v>6</v>
      </c>
      <c r="L139">
        <v>6</v>
      </c>
      <c r="M139">
        <v>12</v>
      </c>
      <c r="N139">
        <f>C139+D139+E139+F139+G139+H139+I139+M139</f>
        <v>105.35</v>
      </c>
      <c r="O139">
        <v>1</v>
      </c>
      <c r="P139">
        <v>34</v>
      </c>
      <c r="Q139">
        <f>SUM(N139,P139)</f>
        <v>139.35</v>
      </c>
    </row>
    <row r="140" spans="1:17" x14ac:dyDescent="0.3">
      <c r="A140" s="2" t="s">
        <v>12</v>
      </c>
      <c r="B140" s="2" t="s">
        <v>283</v>
      </c>
      <c r="C140">
        <v>23</v>
      </c>
      <c r="D140">
        <v>8.5</v>
      </c>
      <c r="E140">
        <v>7.25</v>
      </c>
      <c r="F140">
        <v>5</v>
      </c>
      <c r="G140">
        <v>15</v>
      </c>
      <c r="H140">
        <v>14.4</v>
      </c>
      <c r="I140">
        <v>13.5</v>
      </c>
      <c r="J140">
        <v>4.5</v>
      </c>
      <c r="K140">
        <v>3</v>
      </c>
      <c r="L140">
        <v>4.5</v>
      </c>
      <c r="M140">
        <v>9</v>
      </c>
      <c r="N140">
        <f>C140+D140+E140+F140+G140+H140+I140+M140</f>
        <v>95.65</v>
      </c>
      <c r="O140">
        <v>1</v>
      </c>
      <c r="P140">
        <v>43.5</v>
      </c>
      <c r="Q140">
        <f>SUM(N140,P140)</f>
        <v>139.15</v>
      </c>
    </row>
    <row r="141" spans="1:17" x14ac:dyDescent="0.3">
      <c r="A141" s="2" t="s">
        <v>173</v>
      </c>
      <c r="B141" s="2" t="s">
        <v>444</v>
      </c>
      <c r="C141">
        <v>37</v>
      </c>
      <c r="D141">
        <v>12.5</v>
      </c>
      <c r="E141">
        <v>6.75</v>
      </c>
      <c r="F141">
        <v>-3</v>
      </c>
      <c r="G141">
        <v>13</v>
      </c>
      <c r="H141">
        <v>11.4</v>
      </c>
      <c r="I141">
        <v>6.75</v>
      </c>
      <c r="J141">
        <v>5.25</v>
      </c>
      <c r="K141">
        <v>9</v>
      </c>
      <c r="L141">
        <v>11.25</v>
      </c>
      <c r="M141">
        <v>20.25</v>
      </c>
      <c r="N141">
        <f>C141+D141+E141+F141+G141+H141+I141+M141</f>
        <v>104.65</v>
      </c>
      <c r="O141">
        <v>1</v>
      </c>
      <c r="P141">
        <v>34.5</v>
      </c>
      <c r="Q141">
        <f>SUM(N141,P141)</f>
        <v>139.15</v>
      </c>
    </row>
    <row r="142" spans="1:17" x14ac:dyDescent="0.3">
      <c r="A142" s="2" t="s">
        <v>25</v>
      </c>
      <c r="B142" s="2" t="s">
        <v>296</v>
      </c>
      <c r="C142">
        <v>25.5</v>
      </c>
      <c r="D142">
        <v>19</v>
      </c>
      <c r="E142">
        <v>5.25</v>
      </c>
      <c r="F142">
        <v>2.25</v>
      </c>
      <c r="G142">
        <v>15</v>
      </c>
      <c r="H142">
        <v>12.6</v>
      </c>
      <c r="I142">
        <v>6</v>
      </c>
      <c r="J142">
        <v>6</v>
      </c>
      <c r="K142">
        <v>11.25</v>
      </c>
      <c r="L142">
        <v>8.25</v>
      </c>
      <c r="M142">
        <v>19.5</v>
      </c>
      <c r="N142">
        <f>C142+D142+E142+F142+G142+H142+I142+M142</f>
        <v>105.1</v>
      </c>
      <c r="O142">
        <v>1</v>
      </c>
      <c r="P142">
        <v>34</v>
      </c>
      <c r="Q142">
        <f>SUM(N142,P142)</f>
        <v>139.1</v>
      </c>
    </row>
    <row r="143" spans="1:17" x14ac:dyDescent="0.3">
      <c r="A143" s="2" t="s">
        <v>119</v>
      </c>
      <c r="B143" s="2" t="s">
        <v>390</v>
      </c>
      <c r="C143">
        <v>22</v>
      </c>
      <c r="D143">
        <v>11</v>
      </c>
      <c r="E143">
        <v>5</v>
      </c>
      <c r="F143">
        <v>3</v>
      </c>
      <c r="G143">
        <v>14</v>
      </c>
      <c r="H143">
        <v>14.4</v>
      </c>
      <c r="I143">
        <v>9</v>
      </c>
      <c r="J143">
        <v>9.75</v>
      </c>
      <c r="K143">
        <v>4.5</v>
      </c>
      <c r="L143">
        <v>14.25</v>
      </c>
      <c r="M143">
        <v>24</v>
      </c>
      <c r="N143">
        <f>C143+D143+E143+F143+G143+H143+I143+M143</f>
        <v>102.4</v>
      </c>
      <c r="O143">
        <v>1</v>
      </c>
      <c r="P143">
        <v>36</v>
      </c>
      <c r="Q143">
        <f>SUM(N143,P143)</f>
        <v>138.4</v>
      </c>
    </row>
    <row r="144" spans="1:17" x14ac:dyDescent="0.3">
      <c r="A144" s="2" t="s">
        <v>36</v>
      </c>
      <c r="B144" s="2" t="s">
        <v>307</v>
      </c>
      <c r="C144">
        <v>21</v>
      </c>
      <c r="D144">
        <v>14</v>
      </c>
      <c r="E144">
        <v>4</v>
      </c>
      <c r="F144">
        <v>13.5</v>
      </c>
      <c r="G144">
        <v>14</v>
      </c>
      <c r="H144">
        <v>13.8</v>
      </c>
      <c r="I144">
        <v>8.25</v>
      </c>
      <c r="J144">
        <v>3.75</v>
      </c>
      <c r="K144">
        <v>4.5</v>
      </c>
      <c r="L144">
        <v>15</v>
      </c>
      <c r="M144">
        <v>19.5</v>
      </c>
      <c r="N144">
        <f>C144+D144+E144+F144+G144+H144+I144+M144</f>
        <v>108.05</v>
      </c>
      <c r="O144">
        <v>1</v>
      </c>
      <c r="P144">
        <v>30</v>
      </c>
      <c r="Q144">
        <f>SUM(N144,P144)</f>
        <v>138.05000000000001</v>
      </c>
    </row>
    <row r="145" spans="1:17" x14ac:dyDescent="0.3">
      <c r="A145" s="2" t="s">
        <v>17</v>
      </c>
      <c r="B145" s="2" t="s">
        <v>288</v>
      </c>
      <c r="C145">
        <v>34</v>
      </c>
      <c r="D145">
        <v>19.5</v>
      </c>
      <c r="E145">
        <v>8.75</v>
      </c>
      <c r="F145">
        <v>1.5</v>
      </c>
      <c r="G145">
        <v>14</v>
      </c>
      <c r="H145">
        <v>13.5</v>
      </c>
      <c r="I145">
        <v>12</v>
      </c>
      <c r="J145">
        <v>7.5</v>
      </c>
      <c r="K145">
        <v>11.25</v>
      </c>
      <c r="L145">
        <v>12.75</v>
      </c>
      <c r="M145">
        <v>24</v>
      </c>
      <c r="N145">
        <f>C145+D145+E145+F145+G145+H145+I145+M145</f>
        <v>127.25</v>
      </c>
      <c r="O145">
        <v>1</v>
      </c>
      <c r="P145">
        <v>10</v>
      </c>
      <c r="Q145">
        <f>SUM(N145,P145)</f>
        <v>137.25</v>
      </c>
    </row>
    <row r="146" spans="1:17" x14ac:dyDescent="0.3">
      <c r="A146" s="2" t="s">
        <v>181</v>
      </c>
      <c r="B146" s="2" t="s">
        <v>452</v>
      </c>
      <c r="C146">
        <v>25</v>
      </c>
      <c r="D146">
        <v>21.5</v>
      </c>
      <c r="E146">
        <v>10</v>
      </c>
      <c r="F146">
        <v>0</v>
      </c>
      <c r="G146">
        <v>15</v>
      </c>
      <c r="H146">
        <v>14.7</v>
      </c>
      <c r="I146">
        <v>10.5</v>
      </c>
      <c r="J146">
        <v>0</v>
      </c>
      <c r="K146">
        <v>11.25</v>
      </c>
      <c r="L146">
        <v>4.5</v>
      </c>
      <c r="M146">
        <v>15.75</v>
      </c>
      <c r="N146">
        <f>C146+D146+E146+F146+G146+H146+I146+M146</f>
        <v>112.45</v>
      </c>
      <c r="O146">
        <v>1</v>
      </c>
      <c r="P146">
        <v>24.5</v>
      </c>
      <c r="Q146">
        <f>SUM(N146,P146)</f>
        <v>136.94999999999999</v>
      </c>
    </row>
    <row r="147" spans="1:17" x14ac:dyDescent="0.3">
      <c r="A147" s="2" t="s">
        <v>78</v>
      </c>
      <c r="B147" s="2" t="s">
        <v>349</v>
      </c>
      <c r="C147">
        <v>16.5</v>
      </c>
      <c r="D147">
        <v>19.5</v>
      </c>
      <c r="E147">
        <v>6.25</v>
      </c>
      <c r="F147">
        <v>3.75</v>
      </c>
      <c r="G147">
        <v>13</v>
      </c>
      <c r="H147">
        <v>13.8</v>
      </c>
      <c r="I147">
        <v>9</v>
      </c>
      <c r="J147">
        <v>0</v>
      </c>
      <c r="K147">
        <v>8.25</v>
      </c>
      <c r="L147">
        <v>12</v>
      </c>
      <c r="M147">
        <v>20.25</v>
      </c>
      <c r="N147">
        <f>C147+D147+E147+F147+G147+H147+I147+M147</f>
        <v>102.05</v>
      </c>
      <c r="O147">
        <v>1</v>
      </c>
      <c r="P147">
        <v>34.5</v>
      </c>
      <c r="Q147">
        <f>SUM(N147,P147)</f>
        <v>136.55000000000001</v>
      </c>
    </row>
    <row r="148" spans="1:17" x14ac:dyDescent="0.3">
      <c r="A148" s="2" t="s">
        <v>186</v>
      </c>
      <c r="B148" s="2" t="s">
        <v>457</v>
      </c>
      <c r="C148">
        <v>22</v>
      </c>
      <c r="D148">
        <v>12</v>
      </c>
      <c r="E148">
        <v>6.5</v>
      </c>
      <c r="F148">
        <v>7.5</v>
      </c>
      <c r="G148">
        <v>14</v>
      </c>
      <c r="H148">
        <v>12</v>
      </c>
      <c r="I148">
        <v>8.25</v>
      </c>
      <c r="J148">
        <v>8.25</v>
      </c>
      <c r="K148">
        <v>7.5</v>
      </c>
      <c r="L148">
        <v>13.5</v>
      </c>
      <c r="M148">
        <v>21.75</v>
      </c>
      <c r="N148">
        <f>C148+D148+E148+F148+G148+H148+I148+M148</f>
        <v>104</v>
      </c>
      <c r="O148">
        <v>1</v>
      </c>
      <c r="P148">
        <v>32.5</v>
      </c>
      <c r="Q148">
        <f>SUM(N148,P148)</f>
        <v>136.5</v>
      </c>
    </row>
    <row r="149" spans="1:17" x14ac:dyDescent="0.3">
      <c r="A149" s="2" t="s">
        <v>38</v>
      </c>
      <c r="B149" s="2" t="s">
        <v>309</v>
      </c>
      <c r="C149">
        <v>25.5</v>
      </c>
      <c r="D149">
        <v>19</v>
      </c>
      <c r="E149">
        <v>5.25</v>
      </c>
      <c r="F149">
        <v>3.75</v>
      </c>
      <c r="G149">
        <v>12</v>
      </c>
      <c r="H149">
        <v>11.4</v>
      </c>
      <c r="I149">
        <v>6</v>
      </c>
      <c r="J149">
        <v>6</v>
      </c>
      <c r="K149">
        <v>7.5</v>
      </c>
      <c r="L149">
        <v>9</v>
      </c>
      <c r="M149">
        <v>16.5</v>
      </c>
      <c r="N149">
        <f>C149+D149+E149+F149+G149+H149+I149+M149</f>
        <v>99.4</v>
      </c>
      <c r="O149">
        <v>1</v>
      </c>
      <c r="P149">
        <v>37</v>
      </c>
      <c r="Q149">
        <f>SUM(N149,P149)</f>
        <v>136.4</v>
      </c>
    </row>
    <row r="150" spans="1:17" x14ac:dyDescent="0.3">
      <c r="A150" s="2" t="s">
        <v>221</v>
      </c>
      <c r="B150" s="2" t="s">
        <v>492</v>
      </c>
      <c r="C150">
        <v>21.5</v>
      </c>
      <c r="D150">
        <v>14.5</v>
      </c>
      <c r="E150">
        <v>10.5</v>
      </c>
      <c r="F150">
        <v>0.75</v>
      </c>
      <c r="G150">
        <v>15</v>
      </c>
      <c r="H150">
        <v>15</v>
      </c>
      <c r="I150">
        <v>12.75</v>
      </c>
      <c r="J150">
        <v>6.75</v>
      </c>
      <c r="K150">
        <v>9.75</v>
      </c>
      <c r="L150">
        <v>13.5</v>
      </c>
      <c r="M150">
        <v>23.25</v>
      </c>
      <c r="N150">
        <f>C150+D150+E150+F150+G150+H150+I150+M150</f>
        <v>113.25</v>
      </c>
      <c r="O150">
        <v>1</v>
      </c>
      <c r="P150">
        <v>23</v>
      </c>
      <c r="Q150">
        <f>SUM(N150,P150)</f>
        <v>136.25</v>
      </c>
    </row>
    <row r="151" spans="1:17" x14ac:dyDescent="0.3">
      <c r="A151" s="2" t="s">
        <v>40</v>
      </c>
      <c r="B151" s="2" t="s">
        <v>311</v>
      </c>
      <c r="C151">
        <v>33</v>
      </c>
      <c r="D151">
        <v>22</v>
      </c>
      <c r="E151">
        <v>6.25</v>
      </c>
      <c r="F151">
        <v>7.5</v>
      </c>
      <c r="G151">
        <v>13</v>
      </c>
      <c r="H151">
        <v>14.4</v>
      </c>
      <c r="I151">
        <v>12</v>
      </c>
      <c r="J151">
        <v>12</v>
      </c>
      <c r="K151">
        <v>7.5</v>
      </c>
      <c r="L151">
        <v>15</v>
      </c>
      <c r="M151">
        <v>27</v>
      </c>
      <c r="N151">
        <f>C151+D151+E151+F151+G151+H151+I151+M151</f>
        <v>135.15</v>
      </c>
      <c r="O151">
        <v>1</v>
      </c>
      <c r="P151">
        <v>1</v>
      </c>
      <c r="Q151">
        <f>SUM(N151,P151)</f>
        <v>136.15</v>
      </c>
    </row>
    <row r="152" spans="1:17" x14ac:dyDescent="0.3">
      <c r="A152" s="2" t="s">
        <v>244</v>
      </c>
      <c r="B152" s="2" t="s">
        <v>515</v>
      </c>
      <c r="C152">
        <v>27</v>
      </c>
      <c r="D152">
        <v>13.5</v>
      </c>
      <c r="E152">
        <v>7.25</v>
      </c>
      <c r="F152">
        <v>0.75</v>
      </c>
      <c r="G152">
        <v>14</v>
      </c>
      <c r="H152">
        <v>14.4</v>
      </c>
      <c r="I152">
        <v>12.75</v>
      </c>
      <c r="J152">
        <v>5.25</v>
      </c>
      <c r="K152">
        <v>6</v>
      </c>
      <c r="L152">
        <v>8.25</v>
      </c>
      <c r="M152">
        <v>14.25</v>
      </c>
      <c r="N152">
        <f>C152+D152+E152+F152+G152+H152+I152+M152</f>
        <v>103.9</v>
      </c>
      <c r="O152">
        <v>1</v>
      </c>
      <c r="P152">
        <v>32</v>
      </c>
      <c r="Q152">
        <f>SUM(N152,P152)</f>
        <v>135.9</v>
      </c>
    </row>
    <row r="153" spans="1:17" x14ac:dyDescent="0.3">
      <c r="A153" s="2" t="s">
        <v>115</v>
      </c>
      <c r="B153" s="2" t="s">
        <v>386</v>
      </c>
      <c r="C153">
        <v>23</v>
      </c>
      <c r="D153">
        <v>12.5</v>
      </c>
      <c r="E153">
        <v>6.5</v>
      </c>
      <c r="F153">
        <v>3</v>
      </c>
      <c r="G153">
        <v>13.5</v>
      </c>
      <c r="H153">
        <v>12.6</v>
      </c>
      <c r="I153">
        <v>10.5</v>
      </c>
      <c r="J153">
        <v>0</v>
      </c>
      <c r="K153">
        <v>11.25</v>
      </c>
      <c r="L153">
        <v>15</v>
      </c>
      <c r="M153">
        <v>26.25</v>
      </c>
      <c r="N153">
        <f>C153+D153+E153+F153+G153+H153+I153+M153</f>
        <v>107.85</v>
      </c>
      <c r="O153">
        <v>1</v>
      </c>
      <c r="P153">
        <v>28</v>
      </c>
      <c r="Q153">
        <f>SUM(N153,P153)</f>
        <v>135.85</v>
      </c>
    </row>
    <row r="154" spans="1:17" x14ac:dyDescent="0.3">
      <c r="A154" s="2" t="s">
        <v>73</v>
      </c>
      <c r="B154" s="2" t="s">
        <v>344</v>
      </c>
      <c r="C154">
        <v>22</v>
      </c>
      <c r="D154">
        <v>5</v>
      </c>
      <c r="E154">
        <v>6</v>
      </c>
      <c r="F154">
        <v>5.25</v>
      </c>
      <c r="G154">
        <v>15</v>
      </c>
      <c r="H154">
        <v>14.4</v>
      </c>
      <c r="I154">
        <v>11.25</v>
      </c>
      <c r="J154">
        <v>12</v>
      </c>
      <c r="K154">
        <v>7.5</v>
      </c>
      <c r="L154">
        <v>12.75</v>
      </c>
      <c r="M154">
        <v>24.75</v>
      </c>
      <c r="N154">
        <f>C154+D154+E154+F154+G154+H154+I154+M154</f>
        <v>103.65</v>
      </c>
      <c r="O154">
        <v>1</v>
      </c>
      <c r="P154">
        <v>32</v>
      </c>
      <c r="Q154">
        <f>SUM(N154,P154)</f>
        <v>135.65</v>
      </c>
    </row>
    <row r="155" spans="1:17" x14ac:dyDescent="0.3">
      <c r="A155" s="2" t="s">
        <v>21</v>
      </c>
      <c r="B155" s="2" t="s">
        <v>292</v>
      </c>
      <c r="C155">
        <v>17</v>
      </c>
      <c r="D155">
        <v>8.5</v>
      </c>
      <c r="E155">
        <v>6.5</v>
      </c>
      <c r="F155">
        <v>2.25</v>
      </c>
      <c r="G155">
        <v>15</v>
      </c>
      <c r="H155">
        <v>14.4</v>
      </c>
      <c r="I155">
        <v>12.75</v>
      </c>
      <c r="J155">
        <v>9.75</v>
      </c>
      <c r="K155">
        <v>8.25</v>
      </c>
      <c r="L155">
        <v>8.25</v>
      </c>
      <c r="M155">
        <v>18</v>
      </c>
      <c r="N155">
        <f>C155+D155+E155+F155+G155+H155+I155+M155</f>
        <v>94.4</v>
      </c>
      <c r="O155">
        <v>1</v>
      </c>
      <c r="P155">
        <v>41</v>
      </c>
      <c r="Q155">
        <f>SUM(N155,P155)</f>
        <v>135.4</v>
      </c>
    </row>
    <row r="156" spans="1:17" x14ac:dyDescent="0.3">
      <c r="A156" s="2" t="s">
        <v>128</v>
      </c>
      <c r="B156" s="2" t="s">
        <v>399</v>
      </c>
      <c r="C156">
        <v>24.5</v>
      </c>
      <c r="D156">
        <v>15.5</v>
      </c>
      <c r="E156">
        <v>5.5</v>
      </c>
      <c r="F156">
        <v>4.5</v>
      </c>
      <c r="G156">
        <v>15</v>
      </c>
      <c r="H156">
        <v>14.1</v>
      </c>
      <c r="I156">
        <v>6.75</v>
      </c>
      <c r="J156">
        <v>6</v>
      </c>
      <c r="K156">
        <v>4.5</v>
      </c>
      <c r="L156">
        <v>8.25</v>
      </c>
      <c r="M156">
        <v>14.25</v>
      </c>
      <c r="N156">
        <f>C156+D156+E156+F156+G156+H156+I156+M156</f>
        <v>100.1</v>
      </c>
      <c r="O156">
        <v>1</v>
      </c>
      <c r="P156">
        <v>35</v>
      </c>
      <c r="Q156">
        <f>SUM(N156,P156)</f>
        <v>135.1</v>
      </c>
    </row>
    <row r="157" spans="1:17" x14ac:dyDescent="0.3">
      <c r="A157" s="2" t="s">
        <v>191</v>
      </c>
      <c r="B157" s="2" t="s">
        <v>462</v>
      </c>
      <c r="C157">
        <v>17</v>
      </c>
      <c r="D157">
        <v>19.5</v>
      </c>
      <c r="E157">
        <v>5.75</v>
      </c>
      <c r="F157">
        <v>2.25</v>
      </c>
      <c r="G157">
        <v>14</v>
      </c>
      <c r="H157">
        <v>14.4</v>
      </c>
      <c r="I157">
        <v>9</v>
      </c>
      <c r="J157">
        <v>6.75</v>
      </c>
      <c r="K157">
        <v>6.75</v>
      </c>
      <c r="L157">
        <v>11.25</v>
      </c>
      <c r="M157">
        <v>18</v>
      </c>
      <c r="N157">
        <f>C157+D157+E157+F157+G157+H157+I157+M157</f>
        <v>99.9</v>
      </c>
      <c r="O157">
        <v>1</v>
      </c>
      <c r="P157">
        <v>35</v>
      </c>
      <c r="Q157">
        <f>SUM(N157,P157)</f>
        <v>134.9</v>
      </c>
    </row>
    <row r="158" spans="1:17" x14ac:dyDescent="0.3">
      <c r="A158" s="2" t="s">
        <v>100</v>
      </c>
      <c r="B158" s="2" t="s">
        <v>371</v>
      </c>
      <c r="C158">
        <v>19</v>
      </c>
      <c r="D158">
        <v>17.5</v>
      </c>
      <c r="E158">
        <v>5.5</v>
      </c>
      <c r="F158">
        <v>3.75</v>
      </c>
      <c r="G158">
        <v>14</v>
      </c>
      <c r="H158">
        <v>13.8</v>
      </c>
      <c r="I158">
        <v>3.75</v>
      </c>
      <c r="J158">
        <v>3.75</v>
      </c>
      <c r="K158">
        <v>7.5</v>
      </c>
      <c r="L158">
        <v>15</v>
      </c>
      <c r="M158">
        <v>22.5</v>
      </c>
      <c r="N158">
        <f>C158+D158+E158+F158+G158+H158+I158+M158</f>
        <v>99.8</v>
      </c>
      <c r="O158">
        <v>1</v>
      </c>
      <c r="P158">
        <v>35</v>
      </c>
      <c r="Q158">
        <f>SUM(N158,P158)</f>
        <v>134.80000000000001</v>
      </c>
    </row>
    <row r="159" spans="1:17" x14ac:dyDescent="0.3">
      <c r="A159" s="2" t="s">
        <v>68</v>
      </c>
      <c r="B159" s="2" t="s">
        <v>339</v>
      </c>
      <c r="C159">
        <v>23.5</v>
      </c>
      <c r="D159">
        <v>21.5</v>
      </c>
      <c r="E159">
        <v>6.75</v>
      </c>
      <c r="F159">
        <v>7.5</v>
      </c>
      <c r="G159">
        <v>15</v>
      </c>
      <c r="H159">
        <v>14.1</v>
      </c>
      <c r="I159">
        <v>7.5</v>
      </c>
      <c r="J159">
        <v>6.75</v>
      </c>
      <c r="K159">
        <v>6</v>
      </c>
      <c r="L159">
        <v>4.5</v>
      </c>
      <c r="M159">
        <v>12.75</v>
      </c>
      <c r="N159">
        <f>C159+D159+E159+F159+G159+H159+I159+M159</f>
        <v>108.6</v>
      </c>
      <c r="O159">
        <v>0</v>
      </c>
      <c r="P159">
        <v>26</v>
      </c>
      <c r="Q159">
        <f>SUM(N159,P159)</f>
        <v>134.6</v>
      </c>
    </row>
    <row r="160" spans="1:17" x14ac:dyDescent="0.3">
      <c r="A160" s="2" t="s">
        <v>30</v>
      </c>
      <c r="B160" s="2" t="s">
        <v>301</v>
      </c>
      <c r="C160">
        <v>21</v>
      </c>
      <c r="D160">
        <v>14</v>
      </c>
      <c r="E160">
        <v>6</v>
      </c>
      <c r="F160">
        <v>1.5</v>
      </c>
      <c r="G160">
        <v>14</v>
      </c>
      <c r="H160">
        <v>12.6</v>
      </c>
      <c r="I160">
        <v>10.5</v>
      </c>
      <c r="J160">
        <v>0</v>
      </c>
      <c r="K160">
        <v>7.5</v>
      </c>
      <c r="L160">
        <v>10.5</v>
      </c>
      <c r="M160">
        <v>18</v>
      </c>
      <c r="N160">
        <f>C160+D160+E160+F160+G160+H160+I160+M160</f>
        <v>97.6</v>
      </c>
      <c r="O160">
        <v>1</v>
      </c>
      <c r="P160">
        <v>36.5</v>
      </c>
      <c r="Q160">
        <f>SUM(N160,P160)</f>
        <v>134.1</v>
      </c>
    </row>
    <row r="161" spans="1:17" x14ac:dyDescent="0.3">
      <c r="A161" s="2" t="s">
        <v>230</v>
      </c>
      <c r="B161" s="2" t="s">
        <v>501</v>
      </c>
      <c r="C161">
        <v>20.5</v>
      </c>
      <c r="D161">
        <v>19.5</v>
      </c>
      <c r="E161">
        <v>8.5</v>
      </c>
      <c r="F161">
        <v>1.5</v>
      </c>
      <c r="G161">
        <v>13.5</v>
      </c>
      <c r="H161">
        <v>12.6</v>
      </c>
      <c r="I161">
        <v>10.5</v>
      </c>
      <c r="J161">
        <v>5.25</v>
      </c>
      <c r="K161">
        <v>9</v>
      </c>
      <c r="L161">
        <v>12.75</v>
      </c>
      <c r="M161">
        <v>21.75</v>
      </c>
      <c r="N161">
        <f>C161+D161+E161+F161+G161+H161+I161+M161</f>
        <v>108.35</v>
      </c>
      <c r="O161">
        <v>1</v>
      </c>
      <c r="P161">
        <v>25.5</v>
      </c>
      <c r="Q161">
        <f>SUM(N161,P161)</f>
        <v>133.85</v>
      </c>
    </row>
    <row r="162" spans="1:17" x14ac:dyDescent="0.3">
      <c r="A162" s="2" t="s">
        <v>113</v>
      </c>
      <c r="B162" s="2" t="s">
        <v>384</v>
      </c>
      <c r="C162">
        <v>29</v>
      </c>
      <c r="D162">
        <v>14</v>
      </c>
      <c r="E162">
        <v>3</v>
      </c>
      <c r="F162">
        <v>1.5</v>
      </c>
      <c r="G162">
        <v>15</v>
      </c>
      <c r="H162">
        <v>14.7</v>
      </c>
      <c r="I162">
        <v>8.25</v>
      </c>
      <c r="J162">
        <v>8.25</v>
      </c>
      <c r="K162">
        <v>11.25</v>
      </c>
      <c r="L162">
        <v>15</v>
      </c>
      <c r="M162">
        <v>26.25</v>
      </c>
      <c r="N162">
        <f>C162+D162+E162+F162+G162+H162+I162+M162</f>
        <v>111.7</v>
      </c>
      <c r="O162">
        <v>1</v>
      </c>
      <c r="P162">
        <v>22</v>
      </c>
      <c r="Q162">
        <f>SUM(N162,P162)</f>
        <v>133.69999999999999</v>
      </c>
    </row>
    <row r="163" spans="1:17" x14ac:dyDescent="0.3">
      <c r="A163" s="2" t="s">
        <v>138</v>
      </c>
      <c r="B163" s="2" t="s">
        <v>409</v>
      </c>
      <c r="C163">
        <v>28</v>
      </c>
      <c r="D163">
        <v>21.5</v>
      </c>
      <c r="E163">
        <v>6</v>
      </c>
      <c r="F163">
        <v>-3</v>
      </c>
      <c r="G163">
        <v>15</v>
      </c>
      <c r="H163">
        <v>14.4</v>
      </c>
      <c r="I163">
        <v>8.25</v>
      </c>
      <c r="J163">
        <v>9</v>
      </c>
      <c r="K163">
        <v>6.75</v>
      </c>
      <c r="L163">
        <v>13.5</v>
      </c>
      <c r="M163">
        <v>22.5</v>
      </c>
      <c r="N163">
        <f>C163+D163+E163+F163+G163+H163+I163+M163</f>
        <v>112.65</v>
      </c>
      <c r="O163">
        <v>1</v>
      </c>
      <c r="P163">
        <v>20</v>
      </c>
      <c r="Q163">
        <f>SUM(N163,P163)</f>
        <v>132.65</v>
      </c>
    </row>
    <row r="164" spans="1:17" x14ac:dyDescent="0.3">
      <c r="A164" s="2" t="s">
        <v>139</v>
      </c>
      <c r="B164" s="2" t="s">
        <v>410</v>
      </c>
      <c r="C164">
        <v>25</v>
      </c>
      <c r="D164">
        <v>18.5</v>
      </c>
      <c r="E164">
        <v>5.75</v>
      </c>
      <c r="F164">
        <v>5.25</v>
      </c>
      <c r="G164">
        <v>15</v>
      </c>
      <c r="H164">
        <v>14.1</v>
      </c>
      <c r="I164">
        <v>-2.25</v>
      </c>
      <c r="J164">
        <v>6.75</v>
      </c>
      <c r="K164">
        <v>9.75</v>
      </c>
      <c r="L164">
        <v>12</v>
      </c>
      <c r="M164">
        <v>21.75</v>
      </c>
      <c r="N164">
        <f>C164+D164+E164+F164+G164+H164+I164+M164</f>
        <v>103.1</v>
      </c>
      <c r="O164">
        <v>1</v>
      </c>
      <c r="P164">
        <v>29.5</v>
      </c>
      <c r="Q164">
        <f>SUM(N164,P164)</f>
        <v>132.6</v>
      </c>
    </row>
    <row r="165" spans="1:17" x14ac:dyDescent="0.3">
      <c r="A165" s="2" t="s">
        <v>194</v>
      </c>
      <c r="B165" s="2" t="s">
        <v>465</v>
      </c>
      <c r="C165">
        <v>27</v>
      </c>
      <c r="D165">
        <v>19.5</v>
      </c>
      <c r="E165">
        <v>2.25</v>
      </c>
      <c r="F165">
        <v>5.25</v>
      </c>
      <c r="G165">
        <v>15</v>
      </c>
      <c r="H165">
        <v>14.4</v>
      </c>
      <c r="I165">
        <v>2.25</v>
      </c>
      <c r="J165">
        <v>0</v>
      </c>
      <c r="K165">
        <v>11.25</v>
      </c>
      <c r="L165">
        <v>15</v>
      </c>
      <c r="M165">
        <v>26.25</v>
      </c>
      <c r="N165">
        <f>C165+D165+E165+F165+G165+H165+I165+M165</f>
        <v>111.9</v>
      </c>
      <c r="O165">
        <v>1</v>
      </c>
      <c r="P165">
        <v>20.5</v>
      </c>
      <c r="Q165">
        <f>SUM(N165,P165)</f>
        <v>132.4</v>
      </c>
    </row>
    <row r="166" spans="1:17" x14ac:dyDescent="0.3">
      <c r="A166" s="2" t="s">
        <v>148</v>
      </c>
      <c r="B166" s="2" t="s">
        <v>419</v>
      </c>
      <c r="C166">
        <v>21.5</v>
      </c>
      <c r="D166">
        <v>19.5</v>
      </c>
      <c r="E166">
        <v>8.25</v>
      </c>
      <c r="F166">
        <v>3.75</v>
      </c>
      <c r="G166">
        <v>13.5</v>
      </c>
      <c r="H166">
        <v>12.6</v>
      </c>
      <c r="I166">
        <v>10.5</v>
      </c>
      <c r="J166">
        <v>0</v>
      </c>
      <c r="K166">
        <v>9.75</v>
      </c>
      <c r="L166">
        <v>10.5</v>
      </c>
      <c r="M166">
        <v>20.25</v>
      </c>
      <c r="N166">
        <f>C166+D166+E166+F166+G166+H166+I166+M166</f>
        <v>109.85</v>
      </c>
      <c r="O166">
        <v>1</v>
      </c>
      <c r="P166">
        <v>22.5</v>
      </c>
      <c r="Q166">
        <f>SUM(N166,P166)</f>
        <v>132.35</v>
      </c>
    </row>
    <row r="167" spans="1:17" x14ac:dyDescent="0.3">
      <c r="A167" s="2" t="s">
        <v>102</v>
      </c>
      <c r="B167" s="2" t="s">
        <v>373</v>
      </c>
      <c r="C167">
        <v>22</v>
      </c>
      <c r="D167">
        <v>22</v>
      </c>
      <c r="E167">
        <v>6.5</v>
      </c>
      <c r="F167">
        <v>7.5</v>
      </c>
      <c r="G167">
        <v>15</v>
      </c>
      <c r="H167">
        <v>14.1</v>
      </c>
      <c r="I167">
        <v>8.25</v>
      </c>
      <c r="J167">
        <v>9.75</v>
      </c>
      <c r="K167">
        <v>8.25</v>
      </c>
      <c r="L167">
        <v>8.25</v>
      </c>
      <c r="M167">
        <v>18</v>
      </c>
      <c r="N167">
        <f>C167+D167+E167+F167+G167+H167+I167+M167</f>
        <v>113.35</v>
      </c>
      <c r="O167">
        <v>1</v>
      </c>
      <c r="P167">
        <v>18.5</v>
      </c>
      <c r="Q167">
        <f>SUM(N167,P167)</f>
        <v>131.85</v>
      </c>
    </row>
    <row r="168" spans="1:17" x14ac:dyDescent="0.3">
      <c r="A168" s="2" t="s">
        <v>52</v>
      </c>
      <c r="B168" s="2" t="s">
        <v>323</v>
      </c>
      <c r="C168">
        <v>25</v>
      </c>
      <c r="D168">
        <v>18</v>
      </c>
      <c r="E168">
        <v>6.5</v>
      </c>
      <c r="F168">
        <v>0.75</v>
      </c>
      <c r="G168">
        <v>12</v>
      </c>
      <c r="H168">
        <v>11.4</v>
      </c>
      <c r="I168">
        <v>4.5</v>
      </c>
      <c r="J168">
        <v>9</v>
      </c>
      <c r="K168">
        <v>7.5</v>
      </c>
      <c r="L168">
        <v>15</v>
      </c>
      <c r="M168">
        <v>24</v>
      </c>
      <c r="N168">
        <f>C168+D168+E168+F168+G168+H168+I168+M168</f>
        <v>102.15</v>
      </c>
      <c r="O168">
        <v>0</v>
      </c>
      <c r="P168">
        <v>29</v>
      </c>
      <c r="Q168">
        <f>SUM(N168,P168)</f>
        <v>131.15</v>
      </c>
    </row>
    <row r="169" spans="1:17" x14ac:dyDescent="0.3">
      <c r="A169" s="2" t="s">
        <v>143</v>
      </c>
      <c r="B169" s="2" t="s">
        <v>414</v>
      </c>
      <c r="C169">
        <v>30</v>
      </c>
      <c r="D169">
        <v>17</v>
      </c>
      <c r="E169">
        <v>8.5</v>
      </c>
      <c r="F169">
        <v>0.75</v>
      </c>
      <c r="G169">
        <v>15</v>
      </c>
      <c r="H169">
        <v>14.4</v>
      </c>
      <c r="I169">
        <v>6.75</v>
      </c>
      <c r="J169">
        <v>9</v>
      </c>
      <c r="K169">
        <v>9.75</v>
      </c>
      <c r="L169">
        <v>15</v>
      </c>
      <c r="M169">
        <v>24.75</v>
      </c>
      <c r="N169">
        <f>C169+D169+E169+F169+G169+H169+I169+M169</f>
        <v>117.15</v>
      </c>
      <c r="O169">
        <v>1</v>
      </c>
      <c r="P169">
        <v>14</v>
      </c>
      <c r="Q169">
        <f>SUM(N169,P169)</f>
        <v>131.15</v>
      </c>
    </row>
    <row r="170" spans="1:17" x14ac:dyDescent="0.3">
      <c r="A170" s="2" t="s">
        <v>26</v>
      </c>
      <c r="B170" s="2" t="s">
        <v>297</v>
      </c>
      <c r="C170">
        <v>22</v>
      </c>
      <c r="D170">
        <v>23.5</v>
      </c>
      <c r="E170">
        <v>9.5</v>
      </c>
      <c r="F170">
        <v>7.5</v>
      </c>
      <c r="G170">
        <v>11</v>
      </c>
      <c r="H170">
        <v>15</v>
      </c>
      <c r="I170">
        <v>11.25</v>
      </c>
      <c r="J170">
        <v>12</v>
      </c>
      <c r="K170">
        <v>11.25</v>
      </c>
      <c r="L170">
        <v>12.75</v>
      </c>
      <c r="M170">
        <v>24.75</v>
      </c>
      <c r="N170">
        <f>C170+D170+E170+F170+G170+H170+I170+M170</f>
        <v>124.5</v>
      </c>
      <c r="O170">
        <v>1</v>
      </c>
      <c r="P170">
        <v>6.5</v>
      </c>
      <c r="Q170">
        <f>SUM(N170,P170)</f>
        <v>131</v>
      </c>
    </row>
    <row r="171" spans="1:17" x14ac:dyDescent="0.3">
      <c r="A171" s="2" t="s">
        <v>79</v>
      </c>
      <c r="B171" s="2" t="s">
        <v>350</v>
      </c>
      <c r="C171">
        <v>29</v>
      </c>
      <c r="D171">
        <v>17</v>
      </c>
      <c r="E171">
        <v>3</v>
      </c>
      <c r="F171">
        <v>3.75</v>
      </c>
      <c r="G171">
        <v>15</v>
      </c>
      <c r="H171">
        <v>14.4</v>
      </c>
      <c r="I171">
        <v>10.5</v>
      </c>
      <c r="J171">
        <v>6.75</v>
      </c>
      <c r="K171">
        <v>3</v>
      </c>
      <c r="L171">
        <v>9</v>
      </c>
      <c r="M171">
        <v>15.75</v>
      </c>
      <c r="N171">
        <f>C171+D171+E171+F171+G171+H171+I171+M171</f>
        <v>108.4</v>
      </c>
      <c r="O171">
        <v>1</v>
      </c>
      <c r="P171">
        <v>22.5</v>
      </c>
      <c r="Q171">
        <f>SUM(N171,P171)</f>
        <v>130.9</v>
      </c>
    </row>
    <row r="172" spans="1:17" x14ac:dyDescent="0.3">
      <c r="A172" s="2" t="s">
        <v>29</v>
      </c>
      <c r="B172" s="2" t="s">
        <v>300</v>
      </c>
      <c r="C172">
        <v>23</v>
      </c>
      <c r="D172">
        <v>5</v>
      </c>
      <c r="E172">
        <v>7.5</v>
      </c>
      <c r="F172">
        <v>7.5</v>
      </c>
      <c r="G172">
        <v>14</v>
      </c>
      <c r="H172">
        <v>12.6</v>
      </c>
      <c r="I172">
        <v>10.5</v>
      </c>
      <c r="J172">
        <v>6</v>
      </c>
      <c r="K172">
        <v>7.5</v>
      </c>
      <c r="L172">
        <v>10.5</v>
      </c>
      <c r="M172">
        <v>18</v>
      </c>
      <c r="N172">
        <f>C172+D172+E172+F172+G172+H172+I172+M172</f>
        <v>98.1</v>
      </c>
      <c r="O172">
        <v>1</v>
      </c>
      <c r="P172">
        <v>32.5</v>
      </c>
      <c r="Q172">
        <f>SUM(N172,P172)</f>
        <v>130.6</v>
      </c>
    </row>
    <row r="173" spans="1:17" x14ac:dyDescent="0.3">
      <c r="A173" s="2" t="s">
        <v>111</v>
      </c>
      <c r="B173" s="2" t="s">
        <v>382</v>
      </c>
      <c r="C173">
        <v>20</v>
      </c>
      <c r="D173">
        <v>21.5</v>
      </c>
      <c r="E173">
        <v>8.5</v>
      </c>
      <c r="F173">
        <v>4.5</v>
      </c>
      <c r="G173">
        <v>14</v>
      </c>
      <c r="H173">
        <v>15</v>
      </c>
      <c r="I173">
        <v>6.75</v>
      </c>
      <c r="J173">
        <v>0</v>
      </c>
      <c r="K173">
        <v>7.5</v>
      </c>
      <c r="L173">
        <v>4.5</v>
      </c>
      <c r="M173">
        <v>12</v>
      </c>
      <c r="N173">
        <f>C173+D173+E173+F173+G173+H173+I173+M173</f>
        <v>102.25</v>
      </c>
      <c r="O173">
        <v>1</v>
      </c>
      <c r="P173">
        <v>27.5</v>
      </c>
      <c r="Q173">
        <f>SUM(N173,P173)</f>
        <v>129.75</v>
      </c>
    </row>
    <row r="174" spans="1:17" x14ac:dyDescent="0.3">
      <c r="A174" s="2" t="s">
        <v>114</v>
      </c>
      <c r="B174" s="2" t="s">
        <v>385</v>
      </c>
      <c r="C174">
        <v>26</v>
      </c>
      <c r="D174">
        <v>13.5</v>
      </c>
      <c r="E174">
        <v>3</v>
      </c>
      <c r="F174">
        <v>3</v>
      </c>
      <c r="G174">
        <v>15</v>
      </c>
      <c r="H174">
        <v>12.6</v>
      </c>
      <c r="I174">
        <v>5.25</v>
      </c>
      <c r="J174">
        <v>6.75</v>
      </c>
      <c r="K174">
        <v>7.5</v>
      </c>
      <c r="L174">
        <v>9.75</v>
      </c>
      <c r="M174">
        <v>17.25</v>
      </c>
      <c r="N174">
        <f>C174+D174+E174+F174+G174+H174+I174+M174</f>
        <v>95.6</v>
      </c>
      <c r="O174">
        <v>1</v>
      </c>
      <c r="P174">
        <v>34</v>
      </c>
      <c r="Q174">
        <f>SUM(N174,P174)</f>
        <v>129.6</v>
      </c>
    </row>
    <row r="175" spans="1:17" x14ac:dyDescent="0.3">
      <c r="A175" s="2" t="s">
        <v>44</v>
      </c>
      <c r="B175" s="2" t="s">
        <v>315</v>
      </c>
      <c r="C175">
        <v>15</v>
      </c>
      <c r="D175">
        <v>14</v>
      </c>
      <c r="E175">
        <v>12</v>
      </c>
      <c r="F175">
        <v>7.5</v>
      </c>
      <c r="G175">
        <v>13.5</v>
      </c>
      <c r="H175">
        <v>13.8</v>
      </c>
      <c r="I175">
        <v>4.5</v>
      </c>
      <c r="J175">
        <v>0</v>
      </c>
      <c r="K175">
        <v>5.25</v>
      </c>
      <c r="L175">
        <v>15</v>
      </c>
      <c r="M175">
        <v>20.25</v>
      </c>
      <c r="N175">
        <f>C175+D175+E175+F175+G175+H175+I175+M175</f>
        <v>100.55</v>
      </c>
      <c r="O175">
        <v>1</v>
      </c>
      <c r="P175">
        <v>29</v>
      </c>
      <c r="Q175">
        <f>SUM(N175,P175)</f>
        <v>129.55000000000001</v>
      </c>
    </row>
    <row r="176" spans="1:17" x14ac:dyDescent="0.3">
      <c r="A176" s="2" t="s">
        <v>202</v>
      </c>
      <c r="B176" s="2" t="s">
        <v>473</v>
      </c>
      <c r="C176">
        <v>14.5</v>
      </c>
      <c r="D176">
        <v>14.5</v>
      </c>
      <c r="E176">
        <v>1</v>
      </c>
      <c r="F176">
        <v>-0.75</v>
      </c>
      <c r="G176">
        <v>15</v>
      </c>
      <c r="H176">
        <v>14.1</v>
      </c>
      <c r="I176">
        <v>6</v>
      </c>
      <c r="J176">
        <v>6</v>
      </c>
      <c r="K176">
        <v>9</v>
      </c>
      <c r="L176">
        <v>15</v>
      </c>
      <c r="M176">
        <v>24</v>
      </c>
      <c r="N176">
        <f>C176+D176+E176+F176+G176+H176+I176+M176</f>
        <v>88.35</v>
      </c>
      <c r="O176">
        <v>1</v>
      </c>
      <c r="P176">
        <v>41</v>
      </c>
      <c r="Q176">
        <f>SUM(N176,P176)</f>
        <v>129.35</v>
      </c>
    </row>
    <row r="177" spans="1:17" x14ac:dyDescent="0.3">
      <c r="A177" s="2" t="s">
        <v>108</v>
      </c>
      <c r="B177" s="2" t="s">
        <v>379</v>
      </c>
      <c r="C177">
        <v>25</v>
      </c>
      <c r="D177">
        <v>14.5</v>
      </c>
      <c r="E177">
        <v>9.75</v>
      </c>
      <c r="F177">
        <v>4.5</v>
      </c>
      <c r="G177">
        <v>14</v>
      </c>
      <c r="H177">
        <v>14.4</v>
      </c>
      <c r="I177">
        <v>12.75</v>
      </c>
      <c r="J177">
        <v>5.25</v>
      </c>
      <c r="K177">
        <v>8.25</v>
      </c>
      <c r="L177">
        <v>10.5</v>
      </c>
      <c r="M177">
        <v>18.75</v>
      </c>
      <c r="N177">
        <f>C177+D177+E177+F177+G177+H177+I177+M177</f>
        <v>113.65</v>
      </c>
      <c r="O177">
        <v>1</v>
      </c>
      <c r="P177">
        <v>15</v>
      </c>
      <c r="Q177">
        <f>SUM(N177,P177)</f>
        <v>128.65</v>
      </c>
    </row>
    <row r="178" spans="1:17" x14ac:dyDescent="0.3">
      <c r="A178" s="2" t="s">
        <v>241</v>
      </c>
      <c r="B178" s="2" t="s">
        <v>512</v>
      </c>
      <c r="C178">
        <v>30</v>
      </c>
      <c r="D178">
        <v>17.5</v>
      </c>
      <c r="E178">
        <v>8.75</v>
      </c>
      <c r="F178">
        <v>2.25</v>
      </c>
      <c r="G178">
        <v>15</v>
      </c>
      <c r="H178">
        <v>12.9</v>
      </c>
      <c r="I178">
        <v>2.25</v>
      </c>
      <c r="J178">
        <v>12</v>
      </c>
      <c r="K178">
        <v>0.75</v>
      </c>
      <c r="L178">
        <v>10.5</v>
      </c>
      <c r="M178">
        <v>22.5</v>
      </c>
      <c r="N178">
        <f>C178+D178+E178+F178+G178+H178+I178+M178</f>
        <v>111.15</v>
      </c>
      <c r="O178">
        <v>1</v>
      </c>
      <c r="P178">
        <v>17.5</v>
      </c>
      <c r="Q178">
        <f>SUM(N178,P178)</f>
        <v>128.65</v>
      </c>
    </row>
    <row r="179" spans="1:17" x14ac:dyDescent="0.3">
      <c r="A179" s="2" t="s">
        <v>266</v>
      </c>
      <c r="B179" s="2" t="s">
        <v>537</v>
      </c>
      <c r="C179">
        <v>22</v>
      </c>
      <c r="D179">
        <v>4</v>
      </c>
      <c r="E179">
        <v>4.5</v>
      </c>
      <c r="F179">
        <v>0</v>
      </c>
      <c r="G179">
        <v>13</v>
      </c>
      <c r="H179">
        <v>15</v>
      </c>
      <c r="I179">
        <v>7.5</v>
      </c>
      <c r="J179">
        <v>0</v>
      </c>
      <c r="K179">
        <v>9.75</v>
      </c>
      <c r="L179">
        <v>6</v>
      </c>
      <c r="M179">
        <v>15.75</v>
      </c>
      <c r="N179">
        <f>C179+D179+E179+F179+G179+H179+I179+M179</f>
        <v>81.75</v>
      </c>
      <c r="O179">
        <v>1</v>
      </c>
      <c r="P179">
        <v>46.5</v>
      </c>
      <c r="Q179">
        <f>SUM(N179,P179)</f>
        <v>128.25</v>
      </c>
    </row>
    <row r="180" spans="1:17" x14ac:dyDescent="0.3">
      <c r="A180" s="2" t="s">
        <v>195</v>
      </c>
      <c r="B180" s="2" t="s">
        <v>466</v>
      </c>
      <c r="C180">
        <v>17.5</v>
      </c>
      <c r="D180">
        <v>10</v>
      </c>
      <c r="E180">
        <v>5.5</v>
      </c>
      <c r="F180">
        <v>4.5</v>
      </c>
      <c r="G180">
        <v>15</v>
      </c>
      <c r="H180">
        <v>12.6</v>
      </c>
      <c r="I180">
        <v>11.5</v>
      </c>
      <c r="J180">
        <v>0</v>
      </c>
      <c r="K180">
        <v>9</v>
      </c>
      <c r="L180">
        <v>9</v>
      </c>
      <c r="M180">
        <v>18</v>
      </c>
      <c r="N180">
        <f>C180+D180+E180+F180+G180+H180+I180+M180</f>
        <v>94.6</v>
      </c>
      <c r="O180">
        <v>1</v>
      </c>
      <c r="P180">
        <v>33.5</v>
      </c>
      <c r="Q180">
        <f>SUM(N180,P180)</f>
        <v>128.1</v>
      </c>
    </row>
    <row r="181" spans="1:17" x14ac:dyDescent="0.3">
      <c r="A181" s="2" t="s">
        <v>205</v>
      </c>
      <c r="B181" s="2" t="s">
        <v>476</v>
      </c>
      <c r="C181">
        <v>37</v>
      </c>
      <c r="D181">
        <v>24</v>
      </c>
      <c r="E181">
        <v>6.25</v>
      </c>
      <c r="F181">
        <v>0</v>
      </c>
      <c r="G181">
        <v>14</v>
      </c>
      <c r="H181">
        <v>13.8</v>
      </c>
      <c r="I181">
        <v>3</v>
      </c>
      <c r="J181">
        <v>11.25</v>
      </c>
      <c r="K181">
        <v>0</v>
      </c>
      <c r="L181">
        <v>9.75</v>
      </c>
      <c r="M181">
        <v>21</v>
      </c>
      <c r="N181">
        <f>C181+D181+E181+F181+G181+H181+I181+M181</f>
        <v>119.05</v>
      </c>
      <c r="O181">
        <v>1</v>
      </c>
      <c r="P181">
        <v>9</v>
      </c>
      <c r="Q181">
        <f>SUM(N181,P181)</f>
        <v>128.05000000000001</v>
      </c>
    </row>
    <row r="182" spans="1:17" x14ac:dyDescent="0.3">
      <c r="A182" s="2" t="s">
        <v>206</v>
      </c>
      <c r="B182" s="2" t="s">
        <v>477</v>
      </c>
      <c r="C182">
        <v>18</v>
      </c>
      <c r="D182">
        <v>15</v>
      </c>
      <c r="E182">
        <v>3.5</v>
      </c>
      <c r="F182">
        <v>6</v>
      </c>
      <c r="G182">
        <v>14</v>
      </c>
      <c r="H182">
        <v>14.4</v>
      </c>
      <c r="I182">
        <v>10.5</v>
      </c>
      <c r="J182">
        <v>10.5</v>
      </c>
      <c r="K182">
        <v>11.25</v>
      </c>
      <c r="L182">
        <v>9</v>
      </c>
      <c r="M182">
        <v>21.75</v>
      </c>
      <c r="N182">
        <f>C182+D182+E182+F182+G182+H182+I182+M182</f>
        <v>103.15</v>
      </c>
      <c r="O182">
        <v>1</v>
      </c>
      <c r="P182">
        <v>24.5</v>
      </c>
      <c r="Q182">
        <f>SUM(N182,P182)</f>
        <v>127.65</v>
      </c>
    </row>
    <row r="183" spans="1:17" x14ac:dyDescent="0.3">
      <c r="A183" s="2" t="s">
        <v>137</v>
      </c>
      <c r="B183" s="2" t="s">
        <v>408</v>
      </c>
      <c r="C183">
        <v>25</v>
      </c>
      <c r="D183">
        <v>21.5</v>
      </c>
      <c r="E183">
        <v>6.75</v>
      </c>
      <c r="F183">
        <v>4.5</v>
      </c>
      <c r="G183">
        <v>15</v>
      </c>
      <c r="H183">
        <v>14.7</v>
      </c>
      <c r="I183">
        <v>6.75</v>
      </c>
      <c r="J183">
        <v>0</v>
      </c>
      <c r="K183">
        <v>7.5</v>
      </c>
      <c r="L183">
        <v>12</v>
      </c>
      <c r="M183">
        <v>19.5</v>
      </c>
      <c r="N183">
        <f>C183+D183+E183+F183+G183+H183+I183+M183</f>
        <v>113.7</v>
      </c>
      <c r="O183">
        <v>0</v>
      </c>
      <c r="P183">
        <v>13.5</v>
      </c>
      <c r="Q183">
        <f>SUM(N183,P183)</f>
        <v>127.2</v>
      </c>
    </row>
    <row r="184" spans="1:17" x14ac:dyDescent="0.3">
      <c r="A184" s="2" t="s">
        <v>23</v>
      </c>
      <c r="B184" s="2" t="s">
        <v>294</v>
      </c>
      <c r="C184">
        <v>18</v>
      </c>
      <c r="D184">
        <v>17.5</v>
      </c>
      <c r="E184">
        <v>6.25</v>
      </c>
      <c r="F184">
        <v>7.5</v>
      </c>
      <c r="G184">
        <v>14</v>
      </c>
      <c r="H184">
        <v>12.9</v>
      </c>
      <c r="I184">
        <v>11.25</v>
      </c>
      <c r="J184">
        <v>0</v>
      </c>
      <c r="K184">
        <v>5.25</v>
      </c>
      <c r="L184">
        <v>10.5</v>
      </c>
      <c r="M184">
        <v>15.75</v>
      </c>
      <c r="N184">
        <f>C184+D184+E184+F184+G184+H184+I184+M184</f>
        <v>103.15</v>
      </c>
      <c r="O184">
        <v>1</v>
      </c>
      <c r="P184">
        <v>23.5</v>
      </c>
      <c r="Q184">
        <f>SUM(N184,P184)</f>
        <v>126.65</v>
      </c>
    </row>
    <row r="185" spans="1:17" x14ac:dyDescent="0.3">
      <c r="A185" s="2" t="s">
        <v>70</v>
      </c>
      <c r="B185" s="2" t="s">
        <v>341</v>
      </c>
      <c r="C185">
        <v>16</v>
      </c>
      <c r="D185">
        <v>8</v>
      </c>
      <c r="E185">
        <v>6.25</v>
      </c>
      <c r="F185">
        <v>5.25</v>
      </c>
      <c r="G185">
        <v>14</v>
      </c>
      <c r="H185">
        <v>13.8</v>
      </c>
      <c r="I185">
        <v>15</v>
      </c>
      <c r="J185">
        <v>4.5</v>
      </c>
      <c r="K185">
        <v>6</v>
      </c>
      <c r="L185">
        <v>12.75</v>
      </c>
      <c r="M185">
        <v>18.75</v>
      </c>
      <c r="N185">
        <f>C185+D185+E185+F185+G185+H185+I185+M185</f>
        <v>97.05</v>
      </c>
      <c r="O185">
        <v>1</v>
      </c>
      <c r="P185">
        <v>28.5</v>
      </c>
      <c r="Q185">
        <f>SUM(N185,P185)</f>
        <v>125.55</v>
      </c>
    </row>
    <row r="186" spans="1:17" x14ac:dyDescent="0.3">
      <c r="A186" s="2" t="s">
        <v>177</v>
      </c>
      <c r="B186" s="2" t="s">
        <v>448</v>
      </c>
      <c r="C186">
        <v>7</v>
      </c>
      <c r="D186">
        <v>19</v>
      </c>
      <c r="E186">
        <v>9.25</v>
      </c>
      <c r="F186">
        <v>-1.5</v>
      </c>
      <c r="G186">
        <v>15</v>
      </c>
      <c r="H186">
        <v>14.7</v>
      </c>
      <c r="I186">
        <v>8.25</v>
      </c>
      <c r="J186">
        <v>0</v>
      </c>
      <c r="K186">
        <v>9</v>
      </c>
      <c r="L186">
        <v>15</v>
      </c>
      <c r="M186">
        <v>24</v>
      </c>
      <c r="N186">
        <f>C186+D186+E186+F186+G186+H186+I186+M186</f>
        <v>95.7</v>
      </c>
      <c r="O186">
        <v>1</v>
      </c>
      <c r="P186">
        <v>29.5</v>
      </c>
      <c r="Q186">
        <f>SUM(N186,P186)</f>
        <v>125.2</v>
      </c>
    </row>
    <row r="187" spans="1:17" x14ac:dyDescent="0.3">
      <c r="A187" s="2" t="s">
        <v>24</v>
      </c>
      <c r="B187" s="2" t="s">
        <v>295</v>
      </c>
      <c r="C187">
        <v>15.5</v>
      </c>
      <c r="D187">
        <v>17.5</v>
      </c>
      <c r="E187">
        <v>6.5</v>
      </c>
      <c r="F187">
        <v>7.5</v>
      </c>
      <c r="G187">
        <v>14</v>
      </c>
      <c r="H187">
        <v>12.6</v>
      </c>
      <c r="I187">
        <v>10.5</v>
      </c>
      <c r="J187">
        <v>2.25</v>
      </c>
      <c r="K187">
        <v>11.25</v>
      </c>
      <c r="L187">
        <v>8.25</v>
      </c>
      <c r="M187">
        <v>19.5</v>
      </c>
      <c r="N187">
        <f>C187+D187+E187+F187+G187+H187+I187+M187</f>
        <v>103.6</v>
      </c>
      <c r="O187">
        <v>1</v>
      </c>
      <c r="P187">
        <v>21.5</v>
      </c>
      <c r="Q187">
        <f>SUM(N187,P187)</f>
        <v>125.1</v>
      </c>
    </row>
    <row r="188" spans="1:17" x14ac:dyDescent="0.3">
      <c r="A188" s="2" t="s">
        <v>228</v>
      </c>
      <c r="B188" s="2" t="s">
        <v>499</v>
      </c>
      <c r="C188">
        <v>28</v>
      </c>
      <c r="D188">
        <v>10</v>
      </c>
      <c r="E188">
        <v>6.25</v>
      </c>
      <c r="F188">
        <v>3</v>
      </c>
      <c r="G188">
        <v>11</v>
      </c>
      <c r="H188">
        <v>13.2</v>
      </c>
      <c r="I188">
        <v>9</v>
      </c>
      <c r="J188">
        <v>9</v>
      </c>
      <c r="K188">
        <v>12</v>
      </c>
      <c r="L188">
        <v>0</v>
      </c>
      <c r="M188">
        <v>21</v>
      </c>
      <c r="N188">
        <f>C188+D188+E188+F188+G188+H188+I188+M188</f>
        <v>101.45</v>
      </c>
      <c r="O188">
        <v>1</v>
      </c>
      <c r="P188">
        <v>23.5</v>
      </c>
      <c r="Q188">
        <f>SUM(N188,P188)</f>
        <v>124.95</v>
      </c>
    </row>
    <row r="189" spans="1:17" x14ac:dyDescent="0.3">
      <c r="A189" s="2" t="s">
        <v>101</v>
      </c>
      <c r="B189" s="2" t="s">
        <v>372</v>
      </c>
      <c r="C189">
        <v>26</v>
      </c>
      <c r="D189">
        <v>25.5</v>
      </c>
      <c r="E189">
        <v>5</v>
      </c>
      <c r="F189">
        <v>-1.5</v>
      </c>
      <c r="G189">
        <v>15</v>
      </c>
      <c r="H189">
        <v>12.6</v>
      </c>
      <c r="I189">
        <v>0</v>
      </c>
      <c r="J189">
        <v>5.25</v>
      </c>
      <c r="K189">
        <v>11.25</v>
      </c>
      <c r="L189">
        <v>0</v>
      </c>
      <c r="M189">
        <v>16.5</v>
      </c>
      <c r="N189">
        <f>C189+D189+E189+F189+G189+H189+I189+M189</f>
        <v>99.1</v>
      </c>
      <c r="O189">
        <v>1</v>
      </c>
      <c r="P189">
        <v>24.5</v>
      </c>
      <c r="Q189">
        <f>SUM(N189,P189)</f>
        <v>123.6</v>
      </c>
    </row>
    <row r="190" spans="1:17" x14ac:dyDescent="0.3">
      <c r="A190" s="2" t="s">
        <v>147</v>
      </c>
      <c r="B190" s="2" t="s">
        <v>418</v>
      </c>
      <c r="C190">
        <v>20.5</v>
      </c>
      <c r="D190">
        <v>23.5</v>
      </c>
      <c r="E190">
        <v>8</v>
      </c>
      <c r="F190">
        <v>0.75</v>
      </c>
      <c r="G190">
        <v>14</v>
      </c>
      <c r="H190">
        <v>14.1</v>
      </c>
      <c r="I190">
        <v>7.5</v>
      </c>
      <c r="J190">
        <v>7.5</v>
      </c>
      <c r="K190">
        <v>8.25</v>
      </c>
      <c r="L190">
        <v>6</v>
      </c>
      <c r="M190">
        <v>15.75</v>
      </c>
      <c r="N190">
        <f>C190+D190+E190+F190+G190+H190+I190+M190</f>
        <v>104.1</v>
      </c>
      <c r="O190">
        <v>0</v>
      </c>
      <c r="P190">
        <v>19.5</v>
      </c>
      <c r="Q190">
        <f>SUM(N190,P190)</f>
        <v>123.6</v>
      </c>
    </row>
    <row r="191" spans="1:17" x14ac:dyDescent="0.3">
      <c r="A191" s="2" t="s">
        <v>57</v>
      </c>
      <c r="B191" s="2" t="s">
        <v>328</v>
      </c>
      <c r="C191">
        <v>10</v>
      </c>
      <c r="D191">
        <v>16</v>
      </c>
      <c r="E191">
        <v>2.75</v>
      </c>
      <c r="F191">
        <v>7.5</v>
      </c>
      <c r="G191">
        <v>13.5</v>
      </c>
      <c r="H191">
        <v>13.8</v>
      </c>
      <c r="I191">
        <v>11.25</v>
      </c>
      <c r="J191">
        <v>5.25</v>
      </c>
      <c r="K191">
        <v>8.25</v>
      </c>
      <c r="L191">
        <v>11.25</v>
      </c>
      <c r="M191">
        <v>19.5</v>
      </c>
      <c r="N191">
        <f>C191+D191+E191+F191+G191+H191+I191+M191</f>
        <v>94.3</v>
      </c>
      <c r="O191">
        <v>1</v>
      </c>
      <c r="P191">
        <v>28.5</v>
      </c>
      <c r="Q191">
        <f>SUM(N191,P191)</f>
        <v>122.8</v>
      </c>
    </row>
    <row r="192" spans="1:17" x14ac:dyDescent="0.3">
      <c r="A192" s="2" t="s">
        <v>182</v>
      </c>
      <c r="B192" s="2" t="s">
        <v>453</v>
      </c>
      <c r="C192">
        <v>18.5</v>
      </c>
      <c r="D192">
        <v>21.5</v>
      </c>
      <c r="E192">
        <v>6</v>
      </c>
      <c r="F192">
        <v>0.75</v>
      </c>
      <c r="G192">
        <v>11</v>
      </c>
      <c r="H192">
        <v>15</v>
      </c>
      <c r="I192">
        <v>6.75</v>
      </c>
      <c r="J192">
        <v>0</v>
      </c>
      <c r="K192">
        <v>11.25</v>
      </c>
      <c r="L192">
        <v>6</v>
      </c>
      <c r="M192">
        <v>17.25</v>
      </c>
      <c r="N192">
        <f>C192+D192+E192+F192+G192+H192+I192+M192</f>
        <v>96.75</v>
      </c>
      <c r="O192">
        <v>0</v>
      </c>
      <c r="P192">
        <v>26</v>
      </c>
      <c r="Q192">
        <f>SUM(N192,P192)</f>
        <v>122.75</v>
      </c>
    </row>
    <row r="193" spans="1:17" x14ac:dyDescent="0.3">
      <c r="A193" s="2" t="s">
        <v>72</v>
      </c>
      <c r="B193" s="2" t="s">
        <v>343</v>
      </c>
      <c r="C193">
        <v>20</v>
      </c>
      <c r="D193">
        <v>17.5</v>
      </c>
      <c r="E193">
        <v>7</v>
      </c>
      <c r="F193">
        <v>6</v>
      </c>
      <c r="G193">
        <v>13.5</v>
      </c>
      <c r="H193">
        <v>12.6</v>
      </c>
      <c r="I193">
        <v>8.25</v>
      </c>
      <c r="J193">
        <v>7.5</v>
      </c>
      <c r="K193">
        <v>6.75</v>
      </c>
      <c r="L193">
        <v>9</v>
      </c>
      <c r="M193">
        <v>16.5</v>
      </c>
      <c r="N193">
        <f>C193+D193+E193+F193+G193+H193+I193+M193</f>
        <v>101.35</v>
      </c>
      <c r="O193">
        <v>1</v>
      </c>
      <c r="P193">
        <v>21</v>
      </c>
      <c r="Q193">
        <f>SUM(N193,P193)</f>
        <v>122.35</v>
      </c>
    </row>
    <row r="194" spans="1:17" x14ac:dyDescent="0.3">
      <c r="A194" s="2" t="s">
        <v>65</v>
      </c>
      <c r="B194" s="2" t="s">
        <v>336</v>
      </c>
      <c r="C194">
        <v>20</v>
      </c>
      <c r="D194">
        <v>16</v>
      </c>
      <c r="E194">
        <v>5.25</v>
      </c>
      <c r="F194">
        <v>6</v>
      </c>
      <c r="G194">
        <v>15</v>
      </c>
      <c r="H194">
        <v>12.6</v>
      </c>
      <c r="I194">
        <v>11.5</v>
      </c>
      <c r="J194">
        <v>6</v>
      </c>
      <c r="K194">
        <v>4.5</v>
      </c>
      <c r="L194">
        <v>13.5</v>
      </c>
      <c r="M194">
        <v>19.5</v>
      </c>
      <c r="N194">
        <f>C194+D194+E194+F194+G194+H194+I194+M194</f>
        <v>105.85</v>
      </c>
      <c r="O194">
        <v>1</v>
      </c>
      <c r="P194">
        <v>16</v>
      </c>
      <c r="Q194">
        <f>SUM(N194,P194)</f>
        <v>121.85</v>
      </c>
    </row>
    <row r="195" spans="1:17" x14ac:dyDescent="0.3">
      <c r="A195" s="2" t="s">
        <v>94</v>
      </c>
      <c r="B195" s="2" t="s">
        <v>365</v>
      </c>
      <c r="C195">
        <v>26</v>
      </c>
      <c r="D195">
        <v>11</v>
      </c>
      <c r="E195">
        <v>7.75</v>
      </c>
      <c r="F195">
        <v>3.75</v>
      </c>
      <c r="G195">
        <v>14</v>
      </c>
      <c r="H195">
        <v>13.2</v>
      </c>
      <c r="I195">
        <v>1.5</v>
      </c>
      <c r="J195">
        <v>6.75</v>
      </c>
      <c r="K195">
        <v>7.5</v>
      </c>
      <c r="L195">
        <v>6</v>
      </c>
      <c r="M195">
        <v>14.25</v>
      </c>
      <c r="N195">
        <f>C195+D195+E195+F195+G195+H195+I195+M195</f>
        <v>91.45</v>
      </c>
      <c r="O195">
        <v>1</v>
      </c>
      <c r="P195">
        <v>30</v>
      </c>
      <c r="Q195">
        <f>SUM(N195,P195)</f>
        <v>121.45</v>
      </c>
    </row>
    <row r="196" spans="1:17" x14ac:dyDescent="0.3">
      <c r="A196" s="2" t="s">
        <v>124</v>
      </c>
      <c r="B196" s="2" t="s">
        <v>395</v>
      </c>
      <c r="C196">
        <v>20</v>
      </c>
      <c r="D196">
        <v>14.5</v>
      </c>
      <c r="E196">
        <v>3.5</v>
      </c>
      <c r="F196">
        <v>0</v>
      </c>
      <c r="G196">
        <v>13</v>
      </c>
      <c r="H196">
        <v>10.199999999999999</v>
      </c>
      <c r="I196">
        <v>12.75</v>
      </c>
      <c r="J196">
        <v>4.5</v>
      </c>
      <c r="K196">
        <v>7.5</v>
      </c>
      <c r="L196">
        <v>13.5</v>
      </c>
      <c r="M196">
        <v>21</v>
      </c>
      <c r="N196">
        <f>C196+D196+E196+F196+G196+H196+I196+M196</f>
        <v>94.95</v>
      </c>
      <c r="O196">
        <v>1</v>
      </c>
      <c r="P196">
        <v>26.5</v>
      </c>
      <c r="Q196">
        <f>SUM(N196,P196)</f>
        <v>121.45</v>
      </c>
    </row>
    <row r="197" spans="1:17" x14ac:dyDescent="0.3">
      <c r="A197" s="2" t="s">
        <v>50</v>
      </c>
      <c r="B197" s="2" t="s">
        <v>321</v>
      </c>
      <c r="C197">
        <v>9</v>
      </c>
      <c r="D197">
        <v>15.5</v>
      </c>
      <c r="E197">
        <v>4.75</v>
      </c>
      <c r="F197">
        <v>10.5</v>
      </c>
      <c r="G197">
        <v>14</v>
      </c>
      <c r="H197">
        <v>13.8</v>
      </c>
      <c r="I197">
        <v>5.25</v>
      </c>
      <c r="J197">
        <v>0</v>
      </c>
      <c r="K197">
        <v>6</v>
      </c>
      <c r="L197">
        <v>15</v>
      </c>
      <c r="M197">
        <v>21</v>
      </c>
      <c r="N197">
        <f>C197+D197+E197+F197+G197+H197+I197+M197</f>
        <v>93.8</v>
      </c>
      <c r="O197">
        <v>1</v>
      </c>
      <c r="P197">
        <v>27.5</v>
      </c>
      <c r="Q197">
        <f>SUM(N197,P197)</f>
        <v>121.3</v>
      </c>
    </row>
    <row r="198" spans="1:17" x14ac:dyDescent="0.3">
      <c r="A198" s="2" t="s">
        <v>80</v>
      </c>
      <c r="B198" s="2" t="s">
        <v>351</v>
      </c>
      <c r="C198">
        <v>28.5</v>
      </c>
      <c r="D198">
        <v>18.5</v>
      </c>
      <c r="E198">
        <v>8.75</v>
      </c>
      <c r="F198">
        <v>0</v>
      </c>
      <c r="G198">
        <v>15</v>
      </c>
      <c r="H198">
        <v>14.1</v>
      </c>
      <c r="I198">
        <v>10.5</v>
      </c>
      <c r="J198">
        <v>0</v>
      </c>
      <c r="K198">
        <v>6</v>
      </c>
      <c r="L198">
        <v>6.75</v>
      </c>
      <c r="M198">
        <v>12.75</v>
      </c>
      <c r="N198">
        <f>C198+D198+E198+F198+G198+H198+I198+M198</f>
        <v>108.1</v>
      </c>
      <c r="O198">
        <v>1</v>
      </c>
      <c r="P198">
        <v>13</v>
      </c>
      <c r="Q198">
        <f>SUM(N198,P198)</f>
        <v>121.1</v>
      </c>
    </row>
    <row r="199" spans="1:17" x14ac:dyDescent="0.3">
      <c r="A199" s="2" t="s">
        <v>82</v>
      </c>
      <c r="B199" s="2" t="s">
        <v>353</v>
      </c>
      <c r="C199">
        <v>17</v>
      </c>
      <c r="D199">
        <v>12.5</v>
      </c>
      <c r="E199">
        <v>10.5</v>
      </c>
      <c r="F199">
        <v>7.5</v>
      </c>
      <c r="G199">
        <v>15</v>
      </c>
      <c r="H199">
        <v>12.6</v>
      </c>
      <c r="I199">
        <v>10.5</v>
      </c>
      <c r="J199">
        <v>4.5</v>
      </c>
      <c r="K199">
        <v>9.75</v>
      </c>
      <c r="L199">
        <v>12.75</v>
      </c>
      <c r="M199">
        <v>22.5</v>
      </c>
      <c r="N199">
        <f>C199+D199+E199+F199+G199+H199+I199+M199</f>
        <v>108.1</v>
      </c>
      <c r="O199">
        <v>1</v>
      </c>
      <c r="P199">
        <v>13</v>
      </c>
      <c r="Q199">
        <f>SUM(N199,P199)</f>
        <v>121.1</v>
      </c>
    </row>
    <row r="200" spans="1:17" x14ac:dyDescent="0.3">
      <c r="A200" s="2" t="s">
        <v>260</v>
      </c>
      <c r="B200" s="2" t="s">
        <v>531</v>
      </c>
      <c r="C200">
        <v>19</v>
      </c>
      <c r="D200">
        <v>19.5</v>
      </c>
      <c r="E200">
        <v>9</v>
      </c>
      <c r="F200">
        <v>3.75</v>
      </c>
      <c r="G200">
        <v>13</v>
      </c>
      <c r="H200">
        <v>15</v>
      </c>
      <c r="I200">
        <v>6</v>
      </c>
      <c r="J200">
        <v>0</v>
      </c>
      <c r="K200">
        <v>11.25</v>
      </c>
      <c r="L200">
        <v>8.25</v>
      </c>
      <c r="M200">
        <v>19.5</v>
      </c>
      <c r="N200">
        <f>C200+D200+E200+F200+G200+H200+I200+M200</f>
        <v>104.75</v>
      </c>
      <c r="O200">
        <v>1</v>
      </c>
      <c r="P200">
        <v>15</v>
      </c>
      <c r="Q200">
        <f>SUM(N200,P200)</f>
        <v>119.75</v>
      </c>
    </row>
    <row r="201" spans="1:17" x14ac:dyDescent="0.3">
      <c r="A201" s="2" t="s">
        <v>239</v>
      </c>
      <c r="B201" s="2" t="s">
        <v>510</v>
      </c>
      <c r="C201">
        <v>15.5</v>
      </c>
      <c r="D201">
        <v>21.5</v>
      </c>
      <c r="E201">
        <v>6</v>
      </c>
      <c r="F201">
        <v>2.25</v>
      </c>
      <c r="G201">
        <v>15</v>
      </c>
      <c r="H201">
        <v>14.7</v>
      </c>
      <c r="I201">
        <v>7.5</v>
      </c>
      <c r="J201">
        <v>1.5</v>
      </c>
      <c r="K201">
        <v>12</v>
      </c>
      <c r="L201">
        <v>9</v>
      </c>
      <c r="M201">
        <v>21</v>
      </c>
      <c r="N201">
        <f>C201+D201+E201+F201+G201+H201+I201+M201</f>
        <v>103.45</v>
      </c>
      <c r="O201">
        <v>1</v>
      </c>
      <c r="P201">
        <v>15.5</v>
      </c>
      <c r="Q201">
        <f>SUM(N201,P201)</f>
        <v>118.95</v>
      </c>
    </row>
    <row r="202" spans="1:17" x14ac:dyDescent="0.3">
      <c r="A202" s="2" t="s">
        <v>196</v>
      </c>
      <c r="B202" s="2" t="s">
        <v>467</v>
      </c>
      <c r="C202">
        <v>27</v>
      </c>
      <c r="D202">
        <v>17.5</v>
      </c>
      <c r="E202">
        <v>4</v>
      </c>
      <c r="F202">
        <v>3.75</v>
      </c>
      <c r="G202">
        <v>15</v>
      </c>
      <c r="H202">
        <v>14.4</v>
      </c>
      <c r="I202">
        <v>6.75</v>
      </c>
      <c r="J202">
        <v>11.25</v>
      </c>
      <c r="K202">
        <v>9.75</v>
      </c>
      <c r="L202">
        <v>9.75</v>
      </c>
      <c r="M202">
        <v>21</v>
      </c>
      <c r="N202">
        <f>C202+D202+E202+F202+G202+H202+I202+M202</f>
        <v>109.4</v>
      </c>
      <c r="O202">
        <v>1</v>
      </c>
      <c r="P202">
        <v>9.5</v>
      </c>
      <c r="Q202">
        <f>SUM(N202,P202)</f>
        <v>118.9</v>
      </c>
    </row>
    <row r="203" spans="1:17" x14ac:dyDescent="0.3">
      <c r="A203" s="2" t="s">
        <v>267</v>
      </c>
      <c r="B203" s="2" t="s">
        <v>538</v>
      </c>
      <c r="C203">
        <v>29</v>
      </c>
      <c r="D203">
        <v>13.5</v>
      </c>
      <c r="E203">
        <v>3</v>
      </c>
      <c r="F203">
        <v>2.25</v>
      </c>
      <c r="G203">
        <v>15</v>
      </c>
      <c r="H203">
        <v>12.9</v>
      </c>
      <c r="I203">
        <v>9</v>
      </c>
      <c r="J203">
        <v>1.5</v>
      </c>
      <c r="K203">
        <v>12.75</v>
      </c>
      <c r="L203">
        <v>3.75</v>
      </c>
      <c r="M203">
        <v>16.5</v>
      </c>
      <c r="N203">
        <f>C203+D203+E203+F203+G203+H203+I203+M203</f>
        <v>101.15</v>
      </c>
      <c r="O203">
        <v>1</v>
      </c>
      <c r="P203">
        <v>17.5</v>
      </c>
      <c r="Q203">
        <f>SUM(N203,P203)</f>
        <v>118.65</v>
      </c>
    </row>
    <row r="204" spans="1:17" x14ac:dyDescent="0.3">
      <c r="A204" s="2" t="s">
        <v>199</v>
      </c>
      <c r="B204" s="2" t="s">
        <v>470</v>
      </c>
      <c r="C204">
        <v>14</v>
      </c>
      <c r="D204">
        <v>10</v>
      </c>
      <c r="E204">
        <v>8.5</v>
      </c>
      <c r="F204">
        <v>4.5</v>
      </c>
      <c r="G204">
        <v>14</v>
      </c>
      <c r="H204">
        <v>12</v>
      </c>
      <c r="I204">
        <v>7.5</v>
      </c>
      <c r="J204">
        <v>9</v>
      </c>
      <c r="K204">
        <v>6</v>
      </c>
      <c r="L204">
        <v>15</v>
      </c>
      <c r="M204">
        <v>24</v>
      </c>
      <c r="N204">
        <f>C204+D204+E204+F204+G204+H204+I204+M204</f>
        <v>94.5</v>
      </c>
      <c r="O204">
        <v>1</v>
      </c>
      <c r="P204">
        <v>22.5</v>
      </c>
      <c r="Q204">
        <f>SUM(N204,P204)</f>
        <v>117</v>
      </c>
    </row>
    <row r="205" spans="1:17" x14ac:dyDescent="0.3">
      <c r="A205" s="2" t="s">
        <v>122</v>
      </c>
      <c r="B205" s="2" t="s">
        <v>393</v>
      </c>
      <c r="C205">
        <v>6</v>
      </c>
      <c r="D205">
        <v>6.5</v>
      </c>
      <c r="E205">
        <v>10.5</v>
      </c>
      <c r="F205">
        <v>4.5</v>
      </c>
      <c r="G205">
        <v>15</v>
      </c>
      <c r="H205">
        <v>12.9</v>
      </c>
      <c r="I205">
        <v>9</v>
      </c>
      <c r="J205">
        <v>3</v>
      </c>
      <c r="K205">
        <v>7.5</v>
      </c>
      <c r="L205">
        <v>9</v>
      </c>
      <c r="M205">
        <v>16.5</v>
      </c>
      <c r="N205">
        <f>C205+D205+E205+F205+G205+H205+I205+M205</f>
        <v>80.900000000000006</v>
      </c>
      <c r="O205">
        <v>0</v>
      </c>
      <c r="P205">
        <v>36</v>
      </c>
      <c r="Q205">
        <f>SUM(N205,P205)</f>
        <v>116.9</v>
      </c>
    </row>
    <row r="206" spans="1:17" x14ac:dyDescent="0.3">
      <c r="A206" s="2" t="s">
        <v>261</v>
      </c>
      <c r="B206" s="2" t="s">
        <v>532</v>
      </c>
      <c r="C206">
        <v>13.5</v>
      </c>
      <c r="D206">
        <v>13.5</v>
      </c>
      <c r="E206">
        <v>7</v>
      </c>
      <c r="F206">
        <v>-0.75</v>
      </c>
      <c r="G206">
        <v>14</v>
      </c>
      <c r="H206">
        <v>14.1</v>
      </c>
      <c r="I206">
        <v>8.25</v>
      </c>
      <c r="J206">
        <v>4.5</v>
      </c>
      <c r="K206">
        <v>7.5</v>
      </c>
      <c r="L206">
        <v>13.5</v>
      </c>
      <c r="M206">
        <v>21</v>
      </c>
      <c r="N206">
        <f>C206+D206+E206+F206+G206+H206+I206+M206</f>
        <v>90.6</v>
      </c>
      <c r="O206">
        <v>1</v>
      </c>
      <c r="P206">
        <v>25.5</v>
      </c>
      <c r="Q206">
        <f>SUM(N206,P206)</f>
        <v>116.1</v>
      </c>
    </row>
    <row r="207" spans="1:17" x14ac:dyDescent="0.3">
      <c r="A207" s="2" t="s">
        <v>133</v>
      </c>
      <c r="B207" s="2" t="s">
        <v>404</v>
      </c>
      <c r="C207">
        <v>14</v>
      </c>
      <c r="D207">
        <v>11.5</v>
      </c>
      <c r="E207">
        <v>4.5</v>
      </c>
      <c r="F207">
        <v>3.75</v>
      </c>
      <c r="G207">
        <v>15</v>
      </c>
      <c r="H207">
        <v>15</v>
      </c>
      <c r="I207">
        <v>6</v>
      </c>
      <c r="J207">
        <v>11.25</v>
      </c>
      <c r="K207">
        <v>4.5</v>
      </c>
      <c r="L207">
        <v>11.25</v>
      </c>
      <c r="M207">
        <v>22.5</v>
      </c>
      <c r="N207">
        <f>C207+D207+E207+F207+G207+H207+I207+M207</f>
        <v>92.25</v>
      </c>
      <c r="O207">
        <v>1</v>
      </c>
      <c r="P207">
        <v>22.5</v>
      </c>
      <c r="Q207">
        <f>SUM(N207,P207)</f>
        <v>114.75</v>
      </c>
    </row>
    <row r="208" spans="1:17" x14ac:dyDescent="0.3">
      <c r="A208" s="2" t="s">
        <v>227</v>
      </c>
      <c r="B208" s="2" t="s">
        <v>498</v>
      </c>
      <c r="C208">
        <v>15</v>
      </c>
      <c r="D208">
        <v>10</v>
      </c>
      <c r="E208">
        <v>9.5</v>
      </c>
      <c r="F208">
        <v>6.75</v>
      </c>
      <c r="G208">
        <v>14</v>
      </c>
      <c r="H208">
        <v>14.1</v>
      </c>
      <c r="I208">
        <v>10.5</v>
      </c>
      <c r="J208">
        <v>0</v>
      </c>
      <c r="K208">
        <v>5.25</v>
      </c>
      <c r="L208">
        <v>10.5</v>
      </c>
      <c r="M208">
        <v>15.75</v>
      </c>
      <c r="N208">
        <f>C208+D208+E208+F208+G208+H208+I208+M208</f>
        <v>95.6</v>
      </c>
      <c r="O208">
        <v>1</v>
      </c>
      <c r="P208">
        <v>19</v>
      </c>
      <c r="Q208">
        <f>SUM(N208,P208)</f>
        <v>114.6</v>
      </c>
    </row>
    <row r="209" spans="1:17" x14ac:dyDescent="0.3">
      <c r="A209" s="2" t="s">
        <v>92</v>
      </c>
      <c r="B209" s="2" t="s">
        <v>363</v>
      </c>
      <c r="C209">
        <v>24.5</v>
      </c>
      <c r="D209">
        <v>21.5</v>
      </c>
      <c r="E209">
        <v>1.25</v>
      </c>
      <c r="F209">
        <v>5.25</v>
      </c>
      <c r="G209">
        <v>13</v>
      </c>
      <c r="H209">
        <v>10.199999999999999</v>
      </c>
      <c r="I209">
        <v>4.5</v>
      </c>
      <c r="J209">
        <v>7.5</v>
      </c>
      <c r="K209">
        <v>7.5</v>
      </c>
      <c r="L209">
        <v>10.5</v>
      </c>
      <c r="M209">
        <v>18</v>
      </c>
      <c r="N209">
        <f>C209+D209+E209+F209+G209+H209+I209+M209</f>
        <v>98.2</v>
      </c>
      <c r="O209">
        <v>1</v>
      </c>
      <c r="P209">
        <v>15.5</v>
      </c>
      <c r="Q209">
        <f>SUM(N209,P209)</f>
        <v>113.7</v>
      </c>
    </row>
    <row r="210" spans="1:17" x14ac:dyDescent="0.3">
      <c r="A210" s="2" t="s">
        <v>208</v>
      </c>
      <c r="B210" s="2" t="s">
        <v>479</v>
      </c>
      <c r="C210">
        <v>13</v>
      </c>
      <c r="D210">
        <v>17.5</v>
      </c>
      <c r="E210">
        <v>6.5</v>
      </c>
      <c r="F210">
        <v>0</v>
      </c>
      <c r="G210">
        <v>15</v>
      </c>
      <c r="H210">
        <v>14.1</v>
      </c>
      <c r="I210">
        <v>10.5</v>
      </c>
      <c r="J210">
        <v>5.25</v>
      </c>
      <c r="K210">
        <v>9.75</v>
      </c>
      <c r="L210">
        <v>11.25</v>
      </c>
      <c r="M210">
        <v>21</v>
      </c>
      <c r="N210">
        <f>C210+D210+E210+F210+G210+H210+I210+M210</f>
        <v>97.6</v>
      </c>
      <c r="O210">
        <v>1</v>
      </c>
      <c r="P210">
        <v>16</v>
      </c>
      <c r="Q210">
        <f>SUM(N210,P210)</f>
        <v>113.6</v>
      </c>
    </row>
    <row r="211" spans="1:17" x14ac:dyDescent="0.3">
      <c r="A211" s="2" t="s">
        <v>105</v>
      </c>
      <c r="B211" s="2" t="s">
        <v>376</v>
      </c>
      <c r="C211">
        <v>27</v>
      </c>
      <c r="D211">
        <v>19.5</v>
      </c>
      <c r="E211">
        <v>7.5</v>
      </c>
      <c r="F211">
        <v>3</v>
      </c>
      <c r="G211">
        <v>11</v>
      </c>
      <c r="H211">
        <v>9.6</v>
      </c>
      <c r="I211">
        <v>5.25</v>
      </c>
      <c r="J211">
        <v>4.5</v>
      </c>
      <c r="K211">
        <v>7.5</v>
      </c>
      <c r="L211">
        <v>3</v>
      </c>
      <c r="M211">
        <v>12</v>
      </c>
      <c r="N211">
        <f>C211+D211+E211+F211+G211+H211+I211+M211</f>
        <v>94.85</v>
      </c>
      <c r="O211">
        <v>1</v>
      </c>
      <c r="P211">
        <v>18.5</v>
      </c>
      <c r="Q211">
        <f>SUM(N211,P211)</f>
        <v>113.35</v>
      </c>
    </row>
    <row r="212" spans="1:17" x14ac:dyDescent="0.3">
      <c r="A212" s="2" t="s">
        <v>127</v>
      </c>
      <c r="B212" s="2" t="s">
        <v>398</v>
      </c>
      <c r="C212">
        <v>17</v>
      </c>
      <c r="D212">
        <v>21.5</v>
      </c>
      <c r="E212">
        <v>3.75</v>
      </c>
      <c r="F212">
        <v>-0.75</v>
      </c>
      <c r="G212">
        <v>14</v>
      </c>
      <c r="H212">
        <v>13.8</v>
      </c>
      <c r="I212">
        <v>7.5</v>
      </c>
      <c r="J212">
        <v>3</v>
      </c>
      <c r="K212">
        <v>4.5</v>
      </c>
      <c r="L212">
        <v>4.5</v>
      </c>
      <c r="M212">
        <v>9</v>
      </c>
      <c r="N212">
        <f>C212+D212+E212+F212+G212+H212+I212+M212</f>
        <v>85.8</v>
      </c>
      <c r="O212">
        <v>1</v>
      </c>
      <c r="P212">
        <v>26.5</v>
      </c>
      <c r="Q212">
        <f>SUM(N212,P212)</f>
        <v>112.3</v>
      </c>
    </row>
    <row r="213" spans="1:17" x14ac:dyDescent="0.3">
      <c r="A213" s="2" t="s">
        <v>150</v>
      </c>
      <c r="B213" s="2" t="s">
        <v>421</v>
      </c>
      <c r="C213">
        <v>10</v>
      </c>
      <c r="D213">
        <v>10</v>
      </c>
      <c r="E213">
        <v>7</v>
      </c>
      <c r="F213">
        <v>0</v>
      </c>
      <c r="G213">
        <v>14</v>
      </c>
      <c r="H213">
        <v>14.1</v>
      </c>
      <c r="I213">
        <v>9.75</v>
      </c>
      <c r="J213">
        <v>4.5</v>
      </c>
      <c r="K213">
        <v>9.75</v>
      </c>
      <c r="L213">
        <v>12</v>
      </c>
      <c r="M213">
        <v>21.75</v>
      </c>
      <c r="N213">
        <f>C213+D213+E213+F213+G213+H213+I213+M213</f>
        <v>86.6</v>
      </c>
      <c r="O213">
        <v>1</v>
      </c>
      <c r="P213">
        <v>25</v>
      </c>
      <c r="Q213">
        <f>SUM(N213,P213)</f>
        <v>111.6</v>
      </c>
    </row>
    <row r="214" spans="1:17" x14ac:dyDescent="0.3">
      <c r="A214" s="2" t="s">
        <v>84</v>
      </c>
      <c r="B214" s="2" t="s">
        <v>355</v>
      </c>
      <c r="C214">
        <v>21</v>
      </c>
      <c r="D214">
        <v>12.5</v>
      </c>
      <c r="E214">
        <v>3.25</v>
      </c>
      <c r="F214">
        <v>5.25</v>
      </c>
      <c r="G214">
        <v>14</v>
      </c>
      <c r="H214">
        <v>14.4</v>
      </c>
      <c r="I214">
        <v>9.75</v>
      </c>
      <c r="J214">
        <v>0</v>
      </c>
      <c r="K214">
        <v>8.25</v>
      </c>
      <c r="L214">
        <v>12</v>
      </c>
      <c r="M214">
        <v>20.25</v>
      </c>
      <c r="N214">
        <f>C214+D214+E214+F214+G214+H214+I214+M214</f>
        <v>100.4</v>
      </c>
      <c r="O214">
        <v>1</v>
      </c>
      <c r="P214">
        <v>11</v>
      </c>
      <c r="Q214">
        <f>SUM(N214,P214)</f>
        <v>111.4</v>
      </c>
    </row>
    <row r="215" spans="1:17" x14ac:dyDescent="0.3">
      <c r="A215" s="2" t="s">
        <v>179</v>
      </c>
      <c r="B215" s="2" t="s">
        <v>450</v>
      </c>
      <c r="C215">
        <v>17.5</v>
      </c>
      <c r="D215">
        <v>17.5</v>
      </c>
      <c r="E215">
        <v>6.5</v>
      </c>
      <c r="F215">
        <v>2.25</v>
      </c>
      <c r="G215">
        <v>13.5</v>
      </c>
      <c r="H215">
        <v>13.8</v>
      </c>
      <c r="I215">
        <v>6</v>
      </c>
      <c r="J215">
        <v>4.5</v>
      </c>
      <c r="K215">
        <v>7.5</v>
      </c>
      <c r="L215">
        <v>2.25</v>
      </c>
      <c r="M215">
        <v>12</v>
      </c>
      <c r="N215">
        <f>C215+D215+E215+F215+G215+H215+I215+M215</f>
        <v>89.05</v>
      </c>
      <c r="O215">
        <v>0</v>
      </c>
      <c r="P215">
        <v>22</v>
      </c>
      <c r="Q215">
        <f>SUM(N215,P215)</f>
        <v>111.05</v>
      </c>
    </row>
    <row r="216" spans="1:17" x14ac:dyDescent="0.3">
      <c r="A216" s="2" t="s">
        <v>34</v>
      </c>
      <c r="B216" s="2" t="s">
        <v>305</v>
      </c>
      <c r="C216">
        <v>17.5</v>
      </c>
      <c r="D216">
        <v>17</v>
      </c>
      <c r="E216">
        <v>10</v>
      </c>
      <c r="F216">
        <v>-1.5</v>
      </c>
      <c r="G216">
        <v>14</v>
      </c>
      <c r="H216">
        <v>12</v>
      </c>
      <c r="I216">
        <v>11.25</v>
      </c>
      <c r="J216">
        <v>6.75</v>
      </c>
      <c r="K216">
        <v>2.25</v>
      </c>
      <c r="L216">
        <v>8.25</v>
      </c>
      <c r="M216">
        <v>15</v>
      </c>
      <c r="N216">
        <f>C216+D216+E216+F216+G216+H216+I216+M216</f>
        <v>95.25</v>
      </c>
      <c r="O216">
        <v>1</v>
      </c>
      <c r="P216">
        <v>15.5</v>
      </c>
      <c r="Q216">
        <f>SUM(N216,P216)</f>
        <v>110.75</v>
      </c>
    </row>
    <row r="217" spans="1:17" x14ac:dyDescent="0.3">
      <c r="A217" s="2" t="s">
        <v>81</v>
      </c>
      <c r="B217" s="2" t="s">
        <v>352</v>
      </c>
      <c r="C217">
        <v>4.5</v>
      </c>
      <c r="D217">
        <v>11.5</v>
      </c>
      <c r="E217">
        <v>4.5</v>
      </c>
      <c r="F217">
        <v>5.25</v>
      </c>
      <c r="G217">
        <v>15</v>
      </c>
      <c r="H217">
        <v>12.6</v>
      </c>
      <c r="I217">
        <v>6</v>
      </c>
      <c r="J217">
        <v>4.5</v>
      </c>
      <c r="K217">
        <v>6.75</v>
      </c>
      <c r="L217">
        <v>13.5</v>
      </c>
      <c r="M217">
        <v>20.25</v>
      </c>
      <c r="N217">
        <f>C217+D217+E217+F217+G217+H217+I217+M217</f>
        <v>79.599999999999994</v>
      </c>
      <c r="O217">
        <v>1</v>
      </c>
      <c r="P217">
        <v>31</v>
      </c>
      <c r="Q217">
        <f>SUM(N217,P217)</f>
        <v>110.6</v>
      </c>
    </row>
    <row r="218" spans="1:17" x14ac:dyDescent="0.3">
      <c r="A218" s="2" t="s">
        <v>132</v>
      </c>
      <c r="B218" s="2" t="s">
        <v>403</v>
      </c>
      <c r="C218">
        <v>14.5</v>
      </c>
      <c r="D218">
        <v>17.5</v>
      </c>
      <c r="E218">
        <v>5.75</v>
      </c>
      <c r="F218">
        <v>5.25</v>
      </c>
      <c r="G218">
        <v>15</v>
      </c>
      <c r="H218">
        <v>14.1</v>
      </c>
      <c r="I218">
        <v>9</v>
      </c>
      <c r="J218">
        <v>4.5</v>
      </c>
      <c r="K218">
        <v>6.75</v>
      </c>
      <c r="L218">
        <v>6.75</v>
      </c>
      <c r="M218">
        <v>13.5</v>
      </c>
      <c r="N218">
        <f>C218+D218+E218+F218+G218+H218+I218+M218</f>
        <v>94.6</v>
      </c>
      <c r="O218">
        <v>1</v>
      </c>
      <c r="P218">
        <v>16</v>
      </c>
      <c r="Q218">
        <f>SUM(N218,P218)</f>
        <v>110.6</v>
      </c>
    </row>
    <row r="219" spans="1:17" x14ac:dyDescent="0.3">
      <c r="A219" s="8" t="s">
        <v>2</v>
      </c>
      <c r="B219" s="8" t="s">
        <v>273</v>
      </c>
      <c r="C219">
        <v>16.5</v>
      </c>
      <c r="D219">
        <v>15.5</v>
      </c>
      <c r="E219">
        <v>7.5</v>
      </c>
      <c r="F219">
        <v>3.75</v>
      </c>
      <c r="G219">
        <v>15</v>
      </c>
      <c r="H219">
        <v>14.4</v>
      </c>
      <c r="I219">
        <v>1.5</v>
      </c>
      <c r="J219">
        <v>15</v>
      </c>
      <c r="K219">
        <v>12.75</v>
      </c>
      <c r="L219">
        <v>6.75</v>
      </c>
      <c r="M219">
        <v>27.75</v>
      </c>
      <c r="N219">
        <f>C219+D219+E219+F219+G219+H219+I219+M219</f>
        <v>101.9</v>
      </c>
      <c r="O219">
        <v>1</v>
      </c>
      <c r="P219">
        <v>7.5</v>
      </c>
      <c r="Q219">
        <f>SUM(N219,P219)</f>
        <v>109.4</v>
      </c>
    </row>
    <row r="220" spans="1:17" x14ac:dyDescent="0.3">
      <c r="A220" s="2" t="s">
        <v>42</v>
      </c>
      <c r="B220" s="2" t="s">
        <v>313</v>
      </c>
      <c r="C220">
        <v>8</v>
      </c>
      <c r="D220">
        <v>11</v>
      </c>
      <c r="E220">
        <v>9.5</v>
      </c>
      <c r="F220">
        <v>3</v>
      </c>
      <c r="G220">
        <v>14</v>
      </c>
      <c r="H220">
        <v>12.9</v>
      </c>
      <c r="I220">
        <v>8.25</v>
      </c>
      <c r="J220">
        <v>3</v>
      </c>
      <c r="K220">
        <v>1.5</v>
      </c>
      <c r="L220">
        <v>15</v>
      </c>
      <c r="M220">
        <v>18</v>
      </c>
      <c r="N220">
        <f>C220+D220+E220+F220+G220+H220+I220+M220</f>
        <v>84.65</v>
      </c>
      <c r="O220">
        <v>1</v>
      </c>
      <c r="P220">
        <v>23.5</v>
      </c>
      <c r="Q220">
        <f>SUM(N220,P220)</f>
        <v>108.15</v>
      </c>
    </row>
    <row r="221" spans="1:17" x14ac:dyDescent="0.3">
      <c r="A221" s="2" t="s">
        <v>66</v>
      </c>
      <c r="B221" s="2" t="s">
        <v>337</v>
      </c>
      <c r="C221">
        <v>14</v>
      </c>
      <c r="D221">
        <v>19.5</v>
      </c>
      <c r="E221">
        <v>7.5</v>
      </c>
      <c r="F221">
        <v>4.5</v>
      </c>
      <c r="G221">
        <v>15</v>
      </c>
      <c r="H221">
        <v>14.1</v>
      </c>
      <c r="I221">
        <v>10.5</v>
      </c>
      <c r="J221">
        <v>0</v>
      </c>
      <c r="K221">
        <v>4.5</v>
      </c>
      <c r="L221">
        <v>5.25</v>
      </c>
      <c r="M221">
        <v>9.75</v>
      </c>
      <c r="N221">
        <f>C221+D221+E221+F221+G221+H221+I221+M221</f>
        <v>94.85</v>
      </c>
      <c r="O221">
        <v>1</v>
      </c>
      <c r="P221">
        <v>13</v>
      </c>
      <c r="Q221">
        <f>SUM(N221,P221)</f>
        <v>107.85</v>
      </c>
    </row>
    <row r="222" spans="1:17" x14ac:dyDescent="0.3">
      <c r="A222" s="2" t="s">
        <v>37</v>
      </c>
      <c r="B222" s="2" t="s">
        <v>308</v>
      </c>
      <c r="C222">
        <v>20.5</v>
      </c>
      <c r="D222">
        <v>8.5</v>
      </c>
      <c r="E222">
        <v>3.5</v>
      </c>
      <c r="F222">
        <v>4.5</v>
      </c>
      <c r="G222">
        <v>15</v>
      </c>
      <c r="H222">
        <v>14.4</v>
      </c>
      <c r="I222">
        <v>3.75</v>
      </c>
      <c r="J222">
        <v>0</v>
      </c>
      <c r="K222">
        <v>4.5</v>
      </c>
      <c r="L222">
        <v>6.75</v>
      </c>
      <c r="M222">
        <v>11.25</v>
      </c>
      <c r="N222">
        <f>C222+D222+E222+F222+G222+H222+I222+M222</f>
        <v>81.400000000000006</v>
      </c>
      <c r="O222">
        <v>1</v>
      </c>
      <c r="P222">
        <v>26</v>
      </c>
      <c r="Q222">
        <f>SUM(N222,P222)</f>
        <v>107.4</v>
      </c>
    </row>
    <row r="223" spans="1:17" x14ac:dyDescent="0.3">
      <c r="A223" s="2" t="s">
        <v>176</v>
      </c>
      <c r="B223" s="2" t="s">
        <v>447</v>
      </c>
      <c r="C223">
        <v>5</v>
      </c>
      <c r="D223">
        <v>8</v>
      </c>
      <c r="E223">
        <v>4</v>
      </c>
      <c r="F223">
        <v>3</v>
      </c>
      <c r="G223">
        <v>14.5</v>
      </c>
      <c r="H223">
        <v>14.7</v>
      </c>
      <c r="I223">
        <v>5.25</v>
      </c>
      <c r="J223">
        <v>3.75</v>
      </c>
      <c r="K223">
        <v>7.5</v>
      </c>
      <c r="L223">
        <v>12.75</v>
      </c>
      <c r="M223">
        <v>20.25</v>
      </c>
      <c r="N223">
        <f>C223+D223+E223+F223+G223+H223+I223+M223</f>
        <v>74.7</v>
      </c>
      <c r="O223">
        <v>1</v>
      </c>
      <c r="P223">
        <v>32.5</v>
      </c>
      <c r="Q223">
        <f>SUM(N223,P223)</f>
        <v>107.2</v>
      </c>
    </row>
    <row r="224" spans="1:17" x14ac:dyDescent="0.3">
      <c r="A224" s="2" t="s">
        <v>212</v>
      </c>
      <c r="B224" s="2" t="s">
        <v>483</v>
      </c>
      <c r="C224">
        <v>23</v>
      </c>
      <c r="D224">
        <v>13.5</v>
      </c>
      <c r="E224">
        <v>9.5</v>
      </c>
      <c r="F224">
        <v>-3.75</v>
      </c>
      <c r="G224">
        <v>14</v>
      </c>
      <c r="H224">
        <v>14.4</v>
      </c>
      <c r="I224">
        <v>6.75</v>
      </c>
      <c r="J224">
        <v>2.25</v>
      </c>
      <c r="K224">
        <v>7.5</v>
      </c>
      <c r="L224">
        <v>12.75</v>
      </c>
      <c r="M224">
        <v>20.25</v>
      </c>
      <c r="N224">
        <f>C224+D224+E224+F224+G224+H224+I224+M224</f>
        <v>97.65</v>
      </c>
      <c r="O224">
        <v>1</v>
      </c>
      <c r="P224">
        <v>9</v>
      </c>
      <c r="Q224">
        <f>SUM(N224,P224)</f>
        <v>106.65</v>
      </c>
    </row>
    <row r="225" spans="1:17" x14ac:dyDescent="0.3">
      <c r="A225" s="2" t="s">
        <v>193</v>
      </c>
      <c r="B225" s="2" t="s">
        <v>464</v>
      </c>
      <c r="C225">
        <v>24</v>
      </c>
      <c r="D225">
        <v>17.5</v>
      </c>
      <c r="E225">
        <v>5.75</v>
      </c>
      <c r="F225">
        <v>4.5</v>
      </c>
      <c r="G225">
        <v>14</v>
      </c>
      <c r="H225">
        <v>12.9</v>
      </c>
      <c r="I225">
        <v>3</v>
      </c>
      <c r="J225">
        <v>0</v>
      </c>
      <c r="K225">
        <v>0</v>
      </c>
      <c r="L225">
        <v>11.25</v>
      </c>
      <c r="M225">
        <v>11.25</v>
      </c>
      <c r="N225">
        <f>C225+D225+E225+F225+G225+H225+I225+M225</f>
        <v>92.9</v>
      </c>
      <c r="O225">
        <v>0</v>
      </c>
      <c r="P225">
        <v>13</v>
      </c>
      <c r="Q225">
        <f>SUM(N225,P225)</f>
        <v>105.9</v>
      </c>
    </row>
    <row r="226" spans="1:17" x14ac:dyDescent="0.3">
      <c r="A226" s="2" t="s">
        <v>220</v>
      </c>
      <c r="B226" s="2" t="s">
        <v>491</v>
      </c>
      <c r="C226">
        <v>14</v>
      </c>
      <c r="D226">
        <v>8.5</v>
      </c>
      <c r="E226">
        <v>10</v>
      </c>
      <c r="F226">
        <v>-0.75</v>
      </c>
      <c r="G226">
        <v>15</v>
      </c>
      <c r="H226">
        <v>14.4</v>
      </c>
      <c r="I226">
        <v>7.5</v>
      </c>
      <c r="J226">
        <v>0</v>
      </c>
      <c r="K226">
        <v>5.25</v>
      </c>
      <c r="L226">
        <v>7.5</v>
      </c>
      <c r="M226">
        <v>12.75</v>
      </c>
      <c r="N226">
        <f>C226+D226+E226+F226+G226+H226+I226+M226</f>
        <v>81.400000000000006</v>
      </c>
      <c r="O226">
        <v>0</v>
      </c>
      <c r="P226">
        <v>24.5</v>
      </c>
      <c r="Q226">
        <f>SUM(N226,P226)</f>
        <v>105.9</v>
      </c>
    </row>
    <row r="227" spans="1:17" x14ac:dyDescent="0.3">
      <c r="A227" s="2" t="s">
        <v>123</v>
      </c>
      <c r="B227" s="2" t="s">
        <v>394</v>
      </c>
      <c r="C227">
        <v>12.5</v>
      </c>
      <c r="D227">
        <v>9.5</v>
      </c>
      <c r="E227">
        <v>4.5</v>
      </c>
      <c r="F227">
        <v>4.5</v>
      </c>
      <c r="G227">
        <v>15</v>
      </c>
      <c r="H227">
        <v>14.4</v>
      </c>
      <c r="I227">
        <v>10.5</v>
      </c>
      <c r="J227">
        <v>3.75</v>
      </c>
      <c r="K227">
        <v>10.5</v>
      </c>
      <c r="L227">
        <v>8.25</v>
      </c>
      <c r="M227">
        <v>18.75</v>
      </c>
      <c r="N227">
        <f>C227+D227+E227+F227+G227+H227+I227+M227</f>
        <v>89.65</v>
      </c>
      <c r="O227">
        <v>1</v>
      </c>
      <c r="P227">
        <v>15.5</v>
      </c>
      <c r="Q227">
        <f>SUM(N227,P227)</f>
        <v>105.15</v>
      </c>
    </row>
    <row r="228" spans="1:17" x14ac:dyDescent="0.3">
      <c r="A228" s="2" t="s">
        <v>43</v>
      </c>
      <c r="B228" s="2" t="s">
        <v>314</v>
      </c>
      <c r="C228">
        <v>26</v>
      </c>
      <c r="D228">
        <v>12.5</v>
      </c>
      <c r="E228">
        <v>10</v>
      </c>
      <c r="F228">
        <v>6.75</v>
      </c>
      <c r="G228">
        <v>13.5</v>
      </c>
      <c r="H228">
        <v>14.1</v>
      </c>
      <c r="I228">
        <v>12.75</v>
      </c>
      <c r="J228">
        <v>4.5</v>
      </c>
      <c r="K228">
        <v>10.5</v>
      </c>
      <c r="L228">
        <v>12.75</v>
      </c>
      <c r="M228">
        <v>23.25</v>
      </c>
      <c r="N228">
        <f>C228+D228+E228+F228+G228+H228+I228+M228</f>
        <v>118.85</v>
      </c>
      <c r="O228">
        <v>1</v>
      </c>
      <c r="P228">
        <v>-14</v>
      </c>
      <c r="Q228">
        <f>SUM(N228,P228)</f>
        <v>104.85</v>
      </c>
    </row>
    <row r="229" spans="1:17" x14ac:dyDescent="0.3">
      <c r="A229" s="2" t="s">
        <v>140</v>
      </c>
      <c r="B229" s="2" t="s">
        <v>411</v>
      </c>
      <c r="C229">
        <v>17</v>
      </c>
      <c r="D229">
        <v>15.5</v>
      </c>
      <c r="E229">
        <v>1.25</v>
      </c>
      <c r="F229">
        <v>-3</v>
      </c>
      <c r="G229">
        <v>15</v>
      </c>
      <c r="H229">
        <v>14.4</v>
      </c>
      <c r="I229">
        <v>7.5</v>
      </c>
      <c r="J229">
        <v>5.25</v>
      </c>
      <c r="K229">
        <v>9</v>
      </c>
      <c r="L229">
        <v>9</v>
      </c>
      <c r="M229">
        <v>18</v>
      </c>
      <c r="N229">
        <f>C229+D229+E229+F229+G229+H229+I229+M229</f>
        <v>85.65</v>
      </c>
      <c r="O229">
        <v>1</v>
      </c>
      <c r="P229">
        <v>18</v>
      </c>
      <c r="Q229">
        <f>SUM(N229,P229)</f>
        <v>103.65</v>
      </c>
    </row>
    <row r="230" spans="1:17" x14ac:dyDescent="0.3">
      <c r="A230" s="2" t="s">
        <v>270</v>
      </c>
      <c r="B230" s="2" t="s">
        <v>541</v>
      </c>
      <c r="C230">
        <v>21</v>
      </c>
      <c r="D230">
        <v>14</v>
      </c>
      <c r="E230">
        <v>1.5</v>
      </c>
      <c r="F230">
        <v>2.25</v>
      </c>
      <c r="G230">
        <v>14</v>
      </c>
      <c r="H230">
        <v>14.4</v>
      </c>
      <c r="I230">
        <v>7.5</v>
      </c>
      <c r="J230">
        <v>0</v>
      </c>
      <c r="K230">
        <v>8.25</v>
      </c>
      <c r="L230">
        <v>12.75</v>
      </c>
      <c r="M230">
        <v>21</v>
      </c>
      <c r="N230">
        <f>C230+D230+E230+F230+G230+H230+I230+M230</f>
        <v>95.65</v>
      </c>
      <c r="O230">
        <v>1</v>
      </c>
      <c r="P230">
        <v>8</v>
      </c>
      <c r="Q230">
        <f>SUM(N230,P230)</f>
        <v>103.65</v>
      </c>
    </row>
    <row r="231" spans="1:17" x14ac:dyDescent="0.3">
      <c r="A231" s="2" t="s">
        <v>33</v>
      </c>
      <c r="B231" s="2" t="s">
        <v>304</v>
      </c>
      <c r="C231">
        <v>11</v>
      </c>
      <c r="D231">
        <v>13</v>
      </c>
      <c r="E231">
        <v>6.5</v>
      </c>
      <c r="F231">
        <v>4.5</v>
      </c>
      <c r="G231">
        <v>14</v>
      </c>
      <c r="H231">
        <v>12.6</v>
      </c>
      <c r="I231">
        <v>10.5</v>
      </c>
      <c r="J231">
        <v>5.25</v>
      </c>
      <c r="K231">
        <v>9.75</v>
      </c>
      <c r="L231">
        <v>10.5</v>
      </c>
      <c r="M231">
        <v>20.25</v>
      </c>
      <c r="N231">
        <f>C231+D231+E231+F231+G231+H231+I231+M231</f>
        <v>92.35</v>
      </c>
      <c r="O231">
        <v>1</v>
      </c>
      <c r="P231">
        <v>11</v>
      </c>
      <c r="Q231">
        <f>SUM(N231,P231)</f>
        <v>103.35</v>
      </c>
    </row>
    <row r="232" spans="1:17" x14ac:dyDescent="0.3">
      <c r="A232" s="2" t="s">
        <v>75</v>
      </c>
      <c r="B232" s="2" t="s">
        <v>346</v>
      </c>
      <c r="C232">
        <v>11</v>
      </c>
      <c r="D232">
        <v>11.5</v>
      </c>
      <c r="E232">
        <v>6.5</v>
      </c>
      <c r="F232">
        <v>5.25</v>
      </c>
      <c r="G232">
        <v>15</v>
      </c>
      <c r="H232">
        <v>12.6</v>
      </c>
      <c r="I232">
        <v>12.75</v>
      </c>
      <c r="J232">
        <v>0</v>
      </c>
      <c r="K232">
        <v>11.25</v>
      </c>
      <c r="L232">
        <v>12.75</v>
      </c>
      <c r="M232">
        <v>24</v>
      </c>
      <c r="N232">
        <f>C232+D232+E232+F232+G232+H232+I232+M232</f>
        <v>98.6</v>
      </c>
      <c r="O232">
        <v>1</v>
      </c>
      <c r="P232">
        <v>4.5</v>
      </c>
      <c r="Q232">
        <f>SUM(N232,P232)</f>
        <v>103.1</v>
      </c>
    </row>
    <row r="233" spans="1:17" x14ac:dyDescent="0.3">
      <c r="A233" s="2" t="s">
        <v>216</v>
      </c>
      <c r="B233" s="2" t="s">
        <v>487</v>
      </c>
      <c r="C233">
        <v>19</v>
      </c>
      <c r="D233">
        <v>13.5</v>
      </c>
      <c r="E233">
        <v>8.75</v>
      </c>
      <c r="F233">
        <v>2.25</v>
      </c>
      <c r="G233">
        <v>15</v>
      </c>
      <c r="H233">
        <v>14.1</v>
      </c>
      <c r="I233">
        <v>6</v>
      </c>
      <c r="J233">
        <v>4.5</v>
      </c>
      <c r="K233">
        <v>5.25</v>
      </c>
      <c r="L233">
        <v>11.25</v>
      </c>
      <c r="M233">
        <v>16.5</v>
      </c>
      <c r="N233">
        <f>C233+D233+E233+F233+G233+H233+I233+M233</f>
        <v>95.1</v>
      </c>
      <c r="O233">
        <v>1</v>
      </c>
      <c r="P233">
        <v>7.5</v>
      </c>
      <c r="Q233">
        <f>SUM(N233,P233)</f>
        <v>102.6</v>
      </c>
    </row>
    <row r="234" spans="1:17" x14ac:dyDescent="0.3">
      <c r="A234" s="2" t="s">
        <v>22</v>
      </c>
      <c r="B234" s="2" t="s">
        <v>293</v>
      </c>
      <c r="C234">
        <v>-2</v>
      </c>
      <c r="D234">
        <v>9.5</v>
      </c>
      <c r="E234">
        <v>6.5</v>
      </c>
      <c r="F234">
        <v>6.75</v>
      </c>
      <c r="G234">
        <v>15</v>
      </c>
      <c r="H234">
        <v>15</v>
      </c>
      <c r="I234">
        <v>10.5</v>
      </c>
      <c r="J234">
        <v>4.5</v>
      </c>
      <c r="K234">
        <v>11.25</v>
      </c>
      <c r="L234">
        <v>13.5</v>
      </c>
      <c r="M234">
        <v>24.75</v>
      </c>
      <c r="N234">
        <f>C234+D234+E234+F234+G234+H234+I234+M234</f>
        <v>86</v>
      </c>
      <c r="O234">
        <v>1</v>
      </c>
      <c r="P234">
        <v>16.5</v>
      </c>
      <c r="Q234">
        <f>SUM(N234,P234)</f>
        <v>102.5</v>
      </c>
    </row>
    <row r="235" spans="1:17" x14ac:dyDescent="0.3">
      <c r="A235" s="2" t="s">
        <v>248</v>
      </c>
      <c r="B235" s="2" t="s">
        <v>519</v>
      </c>
      <c r="C235">
        <v>15</v>
      </c>
      <c r="D235">
        <v>15.5</v>
      </c>
      <c r="E235">
        <v>1</v>
      </c>
      <c r="F235">
        <v>-2.25</v>
      </c>
      <c r="G235">
        <v>14</v>
      </c>
      <c r="H235">
        <v>14.4</v>
      </c>
      <c r="I235">
        <v>3</v>
      </c>
      <c r="J235">
        <v>0</v>
      </c>
      <c r="K235">
        <v>6</v>
      </c>
      <c r="L235">
        <v>11.25</v>
      </c>
      <c r="M235">
        <v>17.25</v>
      </c>
      <c r="N235">
        <f>C235+D235+E235+F235+G235+H235+I235+M235</f>
        <v>77.900000000000006</v>
      </c>
      <c r="O235">
        <v>0</v>
      </c>
      <c r="P235">
        <v>23</v>
      </c>
      <c r="Q235">
        <f>SUM(N235,P235)</f>
        <v>100.9</v>
      </c>
    </row>
    <row r="236" spans="1:17" x14ac:dyDescent="0.3">
      <c r="A236" s="2" t="s">
        <v>265</v>
      </c>
      <c r="B236" s="2" t="s">
        <v>536</v>
      </c>
      <c r="C236">
        <v>7.5</v>
      </c>
      <c r="D236">
        <v>10.5</v>
      </c>
      <c r="E236">
        <v>4.75</v>
      </c>
      <c r="F236">
        <v>1.5</v>
      </c>
      <c r="G236">
        <v>13</v>
      </c>
      <c r="H236">
        <v>14.4</v>
      </c>
      <c r="I236">
        <v>9.75</v>
      </c>
      <c r="J236">
        <v>6.75</v>
      </c>
      <c r="K236">
        <v>7.5</v>
      </c>
      <c r="L236">
        <v>12</v>
      </c>
      <c r="M236">
        <v>19.5</v>
      </c>
      <c r="N236">
        <f>C236+D236+E236+F236+G236+H236+I236+M236</f>
        <v>80.900000000000006</v>
      </c>
      <c r="O236">
        <v>1</v>
      </c>
      <c r="P236">
        <v>20</v>
      </c>
      <c r="Q236">
        <f>SUM(N236,P236)</f>
        <v>100.9</v>
      </c>
    </row>
    <row r="237" spans="1:17" x14ac:dyDescent="0.3">
      <c r="A237" s="2" t="s">
        <v>268</v>
      </c>
      <c r="B237" s="2" t="s">
        <v>539</v>
      </c>
      <c r="C237">
        <v>15</v>
      </c>
      <c r="D237">
        <v>17.5</v>
      </c>
      <c r="E237">
        <v>7.5</v>
      </c>
      <c r="F237">
        <v>-2.25</v>
      </c>
      <c r="G237">
        <v>14</v>
      </c>
      <c r="H237">
        <v>12.9</v>
      </c>
      <c r="I237">
        <v>1.5</v>
      </c>
      <c r="J237">
        <v>2.25</v>
      </c>
      <c r="K237">
        <v>12</v>
      </c>
      <c r="L237">
        <v>8.25</v>
      </c>
      <c r="M237">
        <v>20.25</v>
      </c>
      <c r="N237">
        <f>C237+D237+E237+F237+G237+H237+I237+M237</f>
        <v>86.4</v>
      </c>
      <c r="O237">
        <v>1</v>
      </c>
      <c r="P237">
        <v>14.5</v>
      </c>
      <c r="Q237">
        <f>SUM(N237,P237)</f>
        <v>100.9</v>
      </c>
    </row>
    <row r="238" spans="1:17" x14ac:dyDescent="0.3">
      <c r="A238" s="2" t="s">
        <v>149</v>
      </c>
      <c r="B238" s="2" t="s">
        <v>420</v>
      </c>
      <c r="C238">
        <v>4</v>
      </c>
      <c r="D238">
        <v>12</v>
      </c>
      <c r="E238">
        <v>5</v>
      </c>
      <c r="F238">
        <v>-0.75</v>
      </c>
      <c r="G238">
        <v>15</v>
      </c>
      <c r="H238">
        <v>14.4</v>
      </c>
      <c r="I238">
        <v>2.25</v>
      </c>
      <c r="J238">
        <v>14.25</v>
      </c>
      <c r="K238">
        <v>11.25</v>
      </c>
      <c r="L238">
        <v>6.75</v>
      </c>
      <c r="M238">
        <v>25.5</v>
      </c>
      <c r="N238">
        <f>C238+D238+E238+F238+G238+H238+I238+M238</f>
        <v>77.400000000000006</v>
      </c>
      <c r="O238">
        <v>1</v>
      </c>
      <c r="P238">
        <v>22.5</v>
      </c>
      <c r="Q238">
        <f>SUM(N238,P238)</f>
        <v>99.9</v>
      </c>
    </row>
    <row r="239" spans="1:17" x14ac:dyDescent="0.3">
      <c r="A239" s="2" t="s">
        <v>11</v>
      </c>
      <c r="B239" s="2" t="s">
        <v>282</v>
      </c>
      <c r="C239">
        <v>12.5</v>
      </c>
      <c r="D239">
        <v>12</v>
      </c>
      <c r="E239">
        <v>2.25</v>
      </c>
      <c r="F239">
        <v>1.5</v>
      </c>
      <c r="G239">
        <v>14</v>
      </c>
      <c r="H239">
        <v>12</v>
      </c>
      <c r="I239">
        <v>12.75</v>
      </c>
      <c r="J239">
        <v>1.5</v>
      </c>
      <c r="K239">
        <v>5.25</v>
      </c>
      <c r="L239">
        <v>12.75</v>
      </c>
      <c r="M239">
        <v>18</v>
      </c>
      <c r="N239">
        <f>C239+D239+E239+F239+G239+H239+I239+M239</f>
        <v>85</v>
      </c>
      <c r="O239">
        <v>1</v>
      </c>
      <c r="P239">
        <v>14</v>
      </c>
      <c r="Q239">
        <f>SUM(N239,P239)</f>
        <v>99</v>
      </c>
    </row>
    <row r="240" spans="1:17" x14ac:dyDescent="0.3">
      <c r="A240" s="2" t="s">
        <v>178</v>
      </c>
      <c r="B240" s="2" t="s">
        <v>449</v>
      </c>
      <c r="C240">
        <v>13</v>
      </c>
      <c r="D240">
        <v>13.5</v>
      </c>
      <c r="E240">
        <v>3.75</v>
      </c>
      <c r="F240">
        <v>2.25</v>
      </c>
      <c r="G240">
        <v>13</v>
      </c>
      <c r="H240">
        <v>11.4</v>
      </c>
      <c r="I240">
        <v>2.25</v>
      </c>
      <c r="J240">
        <v>6.75</v>
      </c>
      <c r="K240">
        <v>9.75</v>
      </c>
      <c r="L240">
        <v>13.5</v>
      </c>
      <c r="M240">
        <v>23.25</v>
      </c>
      <c r="N240">
        <f>C240+D240+E240+F240+G240+H240+I240+M240</f>
        <v>82.4</v>
      </c>
      <c r="O240">
        <v>1</v>
      </c>
      <c r="P240">
        <v>16</v>
      </c>
      <c r="Q240">
        <f>SUM(N240,P240)</f>
        <v>98.4</v>
      </c>
    </row>
    <row r="241" spans="1:17" x14ac:dyDescent="0.3">
      <c r="A241" s="2" t="s">
        <v>58</v>
      </c>
      <c r="B241" s="2" t="s">
        <v>329</v>
      </c>
      <c r="C241">
        <v>14.5</v>
      </c>
      <c r="D241">
        <v>19.5</v>
      </c>
      <c r="E241">
        <v>10</v>
      </c>
      <c r="F241">
        <v>4.5</v>
      </c>
      <c r="G241">
        <v>15</v>
      </c>
      <c r="H241">
        <v>14.4</v>
      </c>
      <c r="I241">
        <v>8.25</v>
      </c>
      <c r="J241">
        <v>0</v>
      </c>
      <c r="K241">
        <v>6</v>
      </c>
      <c r="L241">
        <v>10.5</v>
      </c>
      <c r="M241">
        <v>16.5</v>
      </c>
      <c r="N241">
        <f>C241+D241+E241+F241+G241+H241+I241+M241</f>
        <v>102.65</v>
      </c>
      <c r="O241">
        <v>1</v>
      </c>
      <c r="P241">
        <v>-5.5</v>
      </c>
      <c r="Q241">
        <f>SUM(N241,P241)</f>
        <v>97.15</v>
      </c>
    </row>
    <row r="242" spans="1:17" x14ac:dyDescent="0.3">
      <c r="A242" s="2" t="s">
        <v>234</v>
      </c>
      <c r="B242" s="2" t="s">
        <v>505</v>
      </c>
      <c r="C242">
        <v>19</v>
      </c>
      <c r="D242">
        <v>13.5</v>
      </c>
      <c r="E242">
        <v>1</v>
      </c>
      <c r="F242">
        <v>-1.5</v>
      </c>
      <c r="G242">
        <v>14</v>
      </c>
      <c r="H242">
        <v>12</v>
      </c>
      <c r="I242">
        <v>7.5</v>
      </c>
      <c r="J242">
        <v>4.5</v>
      </c>
      <c r="K242">
        <v>3.75</v>
      </c>
      <c r="L242">
        <v>3</v>
      </c>
      <c r="M242">
        <v>8.25</v>
      </c>
      <c r="N242">
        <f>C242+D242+E242+F242+G242+H242+I242+M242</f>
        <v>73.75</v>
      </c>
      <c r="O242">
        <v>0</v>
      </c>
      <c r="P242">
        <v>21</v>
      </c>
      <c r="Q242">
        <f>SUM(N242,P242)</f>
        <v>94.75</v>
      </c>
    </row>
    <row r="243" spans="1:17" x14ac:dyDescent="0.3">
      <c r="A243" s="2" t="s">
        <v>226</v>
      </c>
      <c r="B243" s="2" t="s">
        <v>497</v>
      </c>
      <c r="C243">
        <v>16.5</v>
      </c>
      <c r="D243">
        <v>11</v>
      </c>
      <c r="E243">
        <v>1</v>
      </c>
      <c r="F243">
        <v>-0.75</v>
      </c>
      <c r="G243">
        <v>14</v>
      </c>
      <c r="H243">
        <v>14.4</v>
      </c>
      <c r="I243">
        <v>4.5</v>
      </c>
      <c r="J243">
        <v>0</v>
      </c>
      <c r="K243">
        <v>6.75</v>
      </c>
      <c r="L243">
        <v>12</v>
      </c>
      <c r="M243">
        <v>18.75</v>
      </c>
      <c r="N243">
        <f>C243+D243+E243+F243+G243+H243+I243+M243</f>
        <v>79.400000000000006</v>
      </c>
      <c r="O243">
        <v>1</v>
      </c>
      <c r="P243">
        <v>14.5</v>
      </c>
      <c r="Q243">
        <f>SUM(N243,P243)</f>
        <v>93.9</v>
      </c>
    </row>
    <row r="244" spans="1:17" x14ac:dyDescent="0.3">
      <c r="A244" s="2" t="s">
        <v>144</v>
      </c>
      <c r="B244" s="2" t="s">
        <v>415</v>
      </c>
      <c r="C244">
        <v>10.5</v>
      </c>
      <c r="D244">
        <v>11.5</v>
      </c>
      <c r="E244">
        <v>0.25</v>
      </c>
      <c r="F244">
        <v>6</v>
      </c>
      <c r="G244">
        <v>14</v>
      </c>
      <c r="H244">
        <v>14.4</v>
      </c>
      <c r="I244">
        <v>6.75</v>
      </c>
      <c r="J244">
        <v>1.5</v>
      </c>
      <c r="K244">
        <v>11.25</v>
      </c>
      <c r="L244">
        <v>5.25</v>
      </c>
      <c r="M244">
        <v>16.5</v>
      </c>
      <c r="N244">
        <f>C244+D244+E244+F244+G244+H244+I244+M244</f>
        <v>79.900000000000006</v>
      </c>
      <c r="O244">
        <v>1</v>
      </c>
      <c r="P244">
        <v>13.5</v>
      </c>
      <c r="Q244">
        <f>SUM(N244,P244)</f>
        <v>93.4</v>
      </c>
    </row>
    <row r="245" spans="1:17" x14ac:dyDescent="0.3">
      <c r="A245" s="2" t="s">
        <v>264</v>
      </c>
      <c r="B245" s="2" t="s">
        <v>535</v>
      </c>
      <c r="C245">
        <v>12</v>
      </c>
      <c r="D245">
        <v>12</v>
      </c>
      <c r="E245">
        <v>8.25</v>
      </c>
      <c r="F245">
        <v>-2.25</v>
      </c>
      <c r="G245">
        <v>11</v>
      </c>
      <c r="H245">
        <v>13.2</v>
      </c>
      <c r="I245">
        <v>8.25</v>
      </c>
      <c r="J245">
        <v>5.25</v>
      </c>
      <c r="K245">
        <v>7.5</v>
      </c>
      <c r="L245">
        <v>9.75</v>
      </c>
      <c r="M245">
        <v>17.25</v>
      </c>
      <c r="N245">
        <f>C245+D245+E245+F245+G245+H245+I245+M245</f>
        <v>79.7</v>
      </c>
      <c r="O245">
        <v>1</v>
      </c>
      <c r="P245">
        <v>12</v>
      </c>
      <c r="Q245">
        <f>SUM(N245,P245)</f>
        <v>91.7</v>
      </c>
    </row>
    <row r="246" spans="1:17" x14ac:dyDescent="0.3">
      <c r="A246" s="2" t="s">
        <v>187</v>
      </c>
      <c r="B246" s="2" t="s">
        <v>458</v>
      </c>
      <c r="C246">
        <v>11</v>
      </c>
      <c r="D246">
        <v>5</v>
      </c>
      <c r="E246">
        <v>8.5</v>
      </c>
      <c r="F246">
        <v>1.5</v>
      </c>
      <c r="G246">
        <v>13</v>
      </c>
      <c r="H246">
        <v>14.4</v>
      </c>
      <c r="I246">
        <v>6.75</v>
      </c>
      <c r="J246">
        <v>6.75</v>
      </c>
      <c r="K246">
        <v>8.25</v>
      </c>
      <c r="L246">
        <v>8.25</v>
      </c>
      <c r="M246">
        <v>16.5</v>
      </c>
      <c r="N246">
        <f>C246+D246+E246+F246+G246+H246+I246+M246</f>
        <v>76.650000000000006</v>
      </c>
      <c r="O246">
        <v>1</v>
      </c>
      <c r="P246">
        <v>15</v>
      </c>
      <c r="Q246">
        <f>SUM(N246,P246)</f>
        <v>91.65</v>
      </c>
    </row>
    <row r="247" spans="1:17" x14ac:dyDescent="0.3">
      <c r="A247" s="2" t="s">
        <v>246</v>
      </c>
      <c r="B247" s="2" t="s">
        <v>517</v>
      </c>
      <c r="C247">
        <v>11</v>
      </c>
      <c r="D247">
        <v>0</v>
      </c>
      <c r="E247">
        <v>6</v>
      </c>
      <c r="F247">
        <v>0.75</v>
      </c>
      <c r="G247">
        <v>15</v>
      </c>
      <c r="H247">
        <v>14.4</v>
      </c>
      <c r="I247">
        <v>7.5</v>
      </c>
      <c r="J247">
        <v>3.75</v>
      </c>
      <c r="K247">
        <v>9.75</v>
      </c>
      <c r="L247">
        <v>10.5</v>
      </c>
      <c r="M247">
        <v>20.25</v>
      </c>
      <c r="N247">
        <f>C247+D247+E247+F247+G247+H247+I247+M247</f>
        <v>74.900000000000006</v>
      </c>
      <c r="O247">
        <v>1</v>
      </c>
      <c r="P247">
        <v>16</v>
      </c>
      <c r="Q247">
        <f>SUM(N247,P247)</f>
        <v>90.9</v>
      </c>
    </row>
    <row r="248" spans="1:17" x14ac:dyDescent="0.3">
      <c r="A248" s="2" t="s">
        <v>204</v>
      </c>
      <c r="B248" s="2" t="s">
        <v>475</v>
      </c>
      <c r="C248">
        <v>23</v>
      </c>
      <c r="D248">
        <v>9.5</v>
      </c>
      <c r="E248">
        <v>3.5</v>
      </c>
      <c r="F248">
        <v>0</v>
      </c>
      <c r="G248">
        <v>13</v>
      </c>
      <c r="H248">
        <v>15</v>
      </c>
      <c r="I248">
        <v>-1.5</v>
      </c>
      <c r="J248">
        <v>0</v>
      </c>
      <c r="K248">
        <v>3</v>
      </c>
      <c r="L248">
        <v>6.75</v>
      </c>
      <c r="M248">
        <v>9.75</v>
      </c>
      <c r="N248">
        <f>C248+D248+E248+F248+G248+H248+I248+M248</f>
        <v>72.25</v>
      </c>
      <c r="O248">
        <v>1</v>
      </c>
      <c r="P248">
        <v>18.5</v>
      </c>
      <c r="Q248">
        <f>SUM(N248,P248)</f>
        <v>90.75</v>
      </c>
    </row>
    <row r="249" spans="1:17" x14ac:dyDescent="0.3">
      <c r="A249" s="2" t="s">
        <v>169</v>
      </c>
      <c r="B249" s="2" t="s">
        <v>440</v>
      </c>
      <c r="C249">
        <v>20</v>
      </c>
      <c r="D249">
        <v>11</v>
      </c>
      <c r="E249">
        <v>4</v>
      </c>
      <c r="F249">
        <v>0</v>
      </c>
      <c r="G249">
        <v>7</v>
      </c>
      <c r="H249">
        <v>11.7</v>
      </c>
      <c r="I249">
        <v>0</v>
      </c>
      <c r="J249">
        <v>0</v>
      </c>
      <c r="K249">
        <v>9</v>
      </c>
      <c r="L249">
        <v>0</v>
      </c>
      <c r="M249">
        <v>9</v>
      </c>
      <c r="N249">
        <f>C249+D249+E249+F249+G249+H249+I249+M249</f>
        <v>62.7</v>
      </c>
      <c r="O249">
        <v>0</v>
      </c>
      <c r="P249">
        <v>27.5</v>
      </c>
      <c r="Q249">
        <f>SUM(N249,P249)</f>
        <v>90.2</v>
      </c>
    </row>
    <row r="250" spans="1:17" x14ac:dyDescent="0.3">
      <c r="A250" s="2" t="s">
        <v>63</v>
      </c>
      <c r="B250" s="2" t="s">
        <v>334</v>
      </c>
      <c r="C250">
        <v>11</v>
      </c>
      <c r="D250">
        <v>19.5</v>
      </c>
      <c r="E250">
        <v>2.25</v>
      </c>
      <c r="F250">
        <v>2.25</v>
      </c>
      <c r="G250">
        <v>13</v>
      </c>
      <c r="H250">
        <v>13.8</v>
      </c>
      <c r="I250">
        <v>1.5</v>
      </c>
      <c r="J250">
        <v>0</v>
      </c>
      <c r="K250">
        <v>3.75</v>
      </c>
      <c r="L250">
        <v>6</v>
      </c>
      <c r="M250">
        <v>9.75</v>
      </c>
      <c r="N250">
        <f>C250+D250+E250+F250+G250+H250+I250+M250</f>
        <v>73.05</v>
      </c>
      <c r="O250">
        <v>1</v>
      </c>
      <c r="P250">
        <v>14.5</v>
      </c>
      <c r="Q250">
        <f>SUM(N250,P250)</f>
        <v>87.55</v>
      </c>
    </row>
    <row r="251" spans="1:17" x14ac:dyDescent="0.3">
      <c r="A251" s="2" t="s">
        <v>224</v>
      </c>
      <c r="B251" s="2" t="s">
        <v>495</v>
      </c>
      <c r="C251">
        <v>13</v>
      </c>
      <c r="D251">
        <v>13.5</v>
      </c>
      <c r="E251">
        <v>3.25</v>
      </c>
      <c r="F251">
        <v>0.75</v>
      </c>
      <c r="G251">
        <v>13</v>
      </c>
      <c r="H251">
        <v>10.199999999999999</v>
      </c>
      <c r="I251">
        <v>10.5</v>
      </c>
      <c r="J251">
        <v>0</v>
      </c>
      <c r="K251">
        <v>3</v>
      </c>
      <c r="L251">
        <v>10.5</v>
      </c>
      <c r="M251">
        <v>13.5</v>
      </c>
      <c r="N251">
        <f>C251+D251+E251+F251+G251+H251+I251+M251</f>
        <v>77.7</v>
      </c>
      <c r="O251">
        <v>1</v>
      </c>
      <c r="P251">
        <v>8.5</v>
      </c>
      <c r="Q251">
        <f>SUM(N251,P251)</f>
        <v>86.2</v>
      </c>
    </row>
    <row r="252" spans="1:17" x14ac:dyDescent="0.3">
      <c r="A252" s="2" t="s">
        <v>258</v>
      </c>
      <c r="B252" s="2" t="s">
        <v>529</v>
      </c>
      <c r="C252">
        <v>9</v>
      </c>
      <c r="D252">
        <v>1</v>
      </c>
      <c r="E252">
        <v>2.25</v>
      </c>
      <c r="F252">
        <v>2.25</v>
      </c>
      <c r="G252">
        <v>13</v>
      </c>
      <c r="H252">
        <v>11.4</v>
      </c>
      <c r="I252">
        <v>8.25</v>
      </c>
      <c r="J252">
        <v>0</v>
      </c>
      <c r="K252">
        <v>11.25</v>
      </c>
      <c r="L252">
        <v>11.25</v>
      </c>
      <c r="M252">
        <v>22.5</v>
      </c>
      <c r="N252">
        <f>C252+D252+E252+F252+G252+H252+I252+M252</f>
        <v>69.650000000000006</v>
      </c>
      <c r="O252">
        <v>1</v>
      </c>
      <c r="P252">
        <v>16.5</v>
      </c>
      <c r="Q252">
        <f>SUM(N252,P252)</f>
        <v>86.15</v>
      </c>
    </row>
    <row r="253" spans="1:17" x14ac:dyDescent="0.3">
      <c r="A253" s="2" t="s">
        <v>71</v>
      </c>
      <c r="B253" s="2" t="s">
        <v>342</v>
      </c>
      <c r="C253">
        <v>9.5</v>
      </c>
      <c r="D253">
        <v>13.5</v>
      </c>
      <c r="E253">
        <v>5</v>
      </c>
      <c r="F253">
        <v>0</v>
      </c>
      <c r="G253">
        <v>15</v>
      </c>
      <c r="H253">
        <v>12.6</v>
      </c>
      <c r="I253">
        <v>4.5</v>
      </c>
      <c r="J253">
        <v>0</v>
      </c>
      <c r="K253">
        <v>6.75</v>
      </c>
      <c r="L253">
        <v>6.75</v>
      </c>
      <c r="M253">
        <v>13.5</v>
      </c>
      <c r="N253">
        <f>C253+D253+E253+F253+G253+H253+I253+M253</f>
        <v>73.599999999999994</v>
      </c>
      <c r="O253">
        <v>1</v>
      </c>
      <c r="P253">
        <v>12</v>
      </c>
      <c r="Q253">
        <f>SUM(N253,P253)</f>
        <v>85.6</v>
      </c>
    </row>
    <row r="254" spans="1:17" x14ac:dyDescent="0.3">
      <c r="A254" s="2" t="s">
        <v>253</v>
      </c>
      <c r="B254" s="2" t="s">
        <v>524</v>
      </c>
      <c r="C254">
        <v>13</v>
      </c>
      <c r="D254">
        <v>8.5</v>
      </c>
      <c r="E254">
        <v>6.75</v>
      </c>
      <c r="F254">
        <v>-1.5</v>
      </c>
      <c r="G254">
        <v>14</v>
      </c>
      <c r="H254">
        <v>14.4</v>
      </c>
      <c r="I254">
        <v>2.25</v>
      </c>
      <c r="J254">
        <v>8.25</v>
      </c>
      <c r="K254">
        <v>9</v>
      </c>
      <c r="L254">
        <v>11.25</v>
      </c>
      <c r="M254">
        <v>20.25</v>
      </c>
      <c r="N254">
        <f>C254+D254+E254+F254+G254+H254+I254+M254</f>
        <v>77.650000000000006</v>
      </c>
      <c r="O254">
        <v>1</v>
      </c>
      <c r="P254">
        <v>4.5</v>
      </c>
      <c r="Q254">
        <f>SUM(N254,P254)</f>
        <v>82.15</v>
      </c>
    </row>
    <row r="255" spans="1:17" x14ac:dyDescent="0.3">
      <c r="A255" s="2" t="s">
        <v>3</v>
      </c>
      <c r="B255" s="2" t="s">
        <v>274</v>
      </c>
      <c r="C255">
        <v>0</v>
      </c>
      <c r="D255">
        <v>0</v>
      </c>
      <c r="E255">
        <v>1</v>
      </c>
      <c r="F255">
        <v>4.5</v>
      </c>
      <c r="G255">
        <v>14</v>
      </c>
      <c r="H255">
        <v>13.8</v>
      </c>
      <c r="I255">
        <v>5.25</v>
      </c>
      <c r="J255">
        <v>0</v>
      </c>
      <c r="K255">
        <v>0</v>
      </c>
      <c r="L255">
        <v>6</v>
      </c>
      <c r="M255">
        <v>6</v>
      </c>
      <c r="N255">
        <f>C255+D255+E255+F255+G255+H255+I255+M255</f>
        <v>44.55</v>
      </c>
      <c r="O255">
        <v>1</v>
      </c>
      <c r="P255">
        <v>37.5</v>
      </c>
      <c r="Q255">
        <f>SUM(N255,P255)</f>
        <v>82.05</v>
      </c>
    </row>
    <row r="256" spans="1:17" x14ac:dyDescent="0.3">
      <c r="A256" s="2" t="s">
        <v>93</v>
      </c>
      <c r="B256" s="2" t="s">
        <v>364</v>
      </c>
      <c r="C256">
        <v>14.5</v>
      </c>
      <c r="D256">
        <v>21</v>
      </c>
      <c r="E256">
        <v>0</v>
      </c>
      <c r="F256">
        <v>-0.75</v>
      </c>
      <c r="G256">
        <v>13</v>
      </c>
      <c r="H256">
        <v>12.6</v>
      </c>
      <c r="I256">
        <v>7.5</v>
      </c>
      <c r="J256">
        <v>3.75</v>
      </c>
      <c r="K256">
        <v>10.5</v>
      </c>
      <c r="L256">
        <v>9</v>
      </c>
      <c r="M256">
        <v>19.5</v>
      </c>
      <c r="N256">
        <f>C256+D256+E256+F256+G256+H256+I256+M256</f>
        <v>87.35</v>
      </c>
      <c r="O256">
        <v>0</v>
      </c>
      <c r="P256">
        <v>-5.5</v>
      </c>
      <c r="Q256">
        <f>SUM(N256,P256)</f>
        <v>81.849999999999994</v>
      </c>
    </row>
    <row r="257" spans="1:17" x14ac:dyDescent="0.3">
      <c r="A257" s="2" t="s">
        <v>97</v>
      </c>
      <c r="B257" s="2" t="s">
        <v>368</v>
      </c>
      <c r="C257">
        <v>5</v>
      </c>
      <c r="D257">
        <v>7</v>
      </c>
      <c r="E257">
        <v>1.75</v>
      </c>
      <c r="F257">
        <v>0.75</v>
      </c>
      <c r="G257">
        <v>15</v>
      </c>
      <c r="H257">
        <v>13.2</v>
      </c>
      <c r="I257">
        <v>0.75</v>
      </c>
      <c r="J257">
        <v>3</v>
      </c>
      <c r="K257">
        <v>6</v>
      </c>
      <c r="L257">
        <v>11.25</v>
      </c>
      <c r="M257">
        <v>17.25</v>
      </c>
      <c r="N257">
        <f>C257+D257+E257+F257+G257+H257+I257+M257</f>
        <v>60.7</v>
      </c>
      <c r="O257">
        <v>1</v>
      </c>
      <c r="P257">
        <v>19.5</v>
      </c>
      <c r="Q257">
        <f>SUM(N257,P257)</f>
        <v>80.2</v>
      </c>
    </row>
    <row r="258" spans="1:17" x14ac:dyDescent="0.3">
      <c r="A258" s="2" t="s">
        <v>112</v>
      </c>
      <c r="B258" s="2" t="s">
        <v>383</v>
      </c>
      <c r="C258">
        <v>5</v>
      </c>
      <c r="D258">
        <v>9</v>
      </c>
      <c r="E258">
        <v>6.25</v>
      </c>
      <c r="F258">
        <v>0.75</v>
      </c>
      <c r="G258">
        <v>15</v>
      </c>
      <c r="H258">
        <v>15</v>
      </c>
      <c r="I258">
        <v>0</v>
      </c>
      <c r="J258">
        <v>4.5</v>
      </c>
      <c r="K258">
        <v>9</v>
      </c>
      <c r="L258">
        <v>0</v>
      </c>
      <c r="M258">
        <v>13.5</v>
      </c>
      <c r="N258">
        <f>C258+D258+E258+F258+G258+H258+I258+M258</f>
        <v>64.5</v>
      </c>
      <c r="O258">
        <v>1</v>
      </c>
      <c r="P258">
        <v>9.5</v>
      </c>
      <c r="Q258">
        <f>SUM(N258,P258)</f>
        <v>74</v>
      </c>
    </row>
    <row r="259" spans="1:17" x14ac:dyDescent="0.3">
      <c r="A259" s="2" t="s">
        <v>145</v>
      </c>
      <c r="B259" s="2" t="s">
        <v>416</v>
      </c>
      <c r="C259">
        <v>18</v>
      </c>
      <c r="D259">
        <v>11.5</v>
      </c>
      <c r="E259">
        <v>4</v>
      </c>
      <c r="F259">
        <v>-1.5</v>
      </c>
      <c r="G259">
        <v>15</v>
      </c>
      <c r="H259">
        <v>12</v>
      </c>
      <c r="I259">
        <v>0</v>
      </c>
      <c r="J259">
        <v>0</v>
      </c>
      <c r="K259">
        <v>7.5</v>
      </c>
      <c r="L259">
        <v>0</v>
      </c>
      <c r="M259">
        <v>7.5</v>
      </c>
      <c r="N259">
        <f>C259+D259+E259+F259+G259+H259+I259+M259</f>
        <v>66.5</v>
      </c>
      <c r="O259">
        <v>0</v>
      </c>
      <c r="P259">
        <v>7.5</v>
      </c>
      <c r="Q259">
        <f>SUM(N259,P259)</f>
        <v>74</v>
      </c>
    </row>
    <row r="260" spans="1:17" x14ac:dyDescent="0.3">
      <c r="A260" s="2" t="s">
        <v>91</v>
      </c>
      <c r="B260" s="2" t="s">
        <v>362</v>
      </c>
      <c r="C260">
        <v>10</v>
      </c>
      <c r="D260">
        <v>0</v>
      </c>
      <c r="E260">
        <v>0</v>
      </c>
      <c r="F260">
        <v>0.75</v>
      </c>
      <c r="G260">
        <v>11</v>
      </c>
      <c r="H260">
        <v>10.8</v>
      </c>
      <c r="I260">
        <v>1.5</v>
      </c>
      <c r="J260">
        <v>0</v>
      </c>
      <c r="K260">
        <v>5.25</v>
      </c>
      <c r="L260">
        <v>2.25</v>
      </c>
      <c r="M260">
        <v>7.5</v>
      </c>
      <c r="N260">
        <f>C260+D260+E260+F260+G260+H260+I260+M260</f>
        <v>41.55</v>
      </c>
      <c r="O260">
        <v>1</v>
      </c>
      <c r="P260">
        <v>32</v>
      </c>
      <c r="Q260">
        <f>SUM(N260,P260)</f>
        <v>73.55</v>
      </c>
    </row>
    <row r="261" spans="1:17" x14ac:dyDescent="0.3">
      <c r="A261" s="2" t="s">
        <v>121</v>
      </c>
      <c r="B261" s="2" t="s">
        <v>392</v>
      </c>
      <c r="C261">
        <v>-3.5</v>
      </c>
      <c r="D261">
        <v>8.5</v>
      </c>
      <c r="E261">
        <v>2.5</v>
      </c>
      <c r="F261">
        <v>1.5</v>
      </c>
      <c r="G261">
        <v>15</v>
      </c>
      <c r="H261">
        <v>12.6</v>
      </c>
      <c r="I261">
        <v>6</v>
      </c>
      <c r="J261">
        <v>7.5</v>
      </c>
      <c r="K261">
        <v>7.5</v>
      </c>
      <c r="L261">
        <v>15</v>
      </c>
      <c r="M261">
        <v>22.5</v>
      </c>
      <c r="N261">
        <f>C261+D261+E261+F261+G261+H261+I261+M261</f>
        <v>65.099999999999994</v>
      </c>
      <c r="O261">
        <v>1</v>
      </c>
      <c r="P261">
        <v>7.5</v>
      </c>
      <c r="Q261">
        <f>SUM(N261,P261)</f>
        <v>72.599999999999994</v>
      </c>
    </row>
    <row r="262" spans="1:17" x14ac:dyDescent="0.3">
      <c r="A262" s="2" t="s">
        <v>158</v>
      </c>
      <c r="B262" s="2" t="s">
        <v>429</v>
      </c>
      <c r="C262">
        <v>15</v>
      </c>
      <c r="D262">
        <v>10.5</v>
      </c>
      <c r="E262">
        <v>6.5</v>
      </c>
      <c r="F262">
        <v>0.75</v>
      </c>
      <c r="G262">
        <v>11</v>
      </c>
      <c r="H262">
        <v>9.6</v>
      </c>
      <c r="I262">
        <v>3</v>
      </c>
      <c r="J262">
        <v>4.5</v>
      </c>
      <c r="K262">
        <v>6</v>
      </c>
      <c r="L262">
        <v>8.25</v>
      </c>
      <c r="M262">
        <v>14.25</v>
      </c>
      <c r="N262">
        <f>C262+D262+E262+F262+G262+H262+I262+M262</f>
        <v>70.599999999999994</v>
      </c>
      <c r="O262">
        <v>1</v>
      </c>
      <c r="P262">
        <v>1.5</v>
      </c>
      <c r="Q262">
        <f>SUM(N262,P262)</f>
        <v>72.099999999999994</v>
      </c>
    </row>
    <row r="263" spans="1:17" x14ac:dyDescent="0.3">
      <c r="A263" s="2" t="s">
        <v>180</v>
      </c>
      <c r="B263" s="2" t="s">
        <v>451</v>
      </c>
      <c r="C263">
        <v>9</v>
      </c>
      <c r="D263">
        <v>10.5</v>
      </c>
      <c r="E263">
        <v>6</v>
      </c>
      <c r="F263">
        <v>0</v>
      </c>
      <c r="G263">
        <v>15</v>
      </c>
      <c r="H263">
        <v>14.1</v>
      </c>
      <c r="I263">
        <v>4.5</v>
      </c>
      <c r="J263">
        <v>0</v>
      </c>
      <c r="K263">
        <v>7.5</v>
      </c>
      <c r="L263">
        <v>6.75</v>
      </c>
      <c r="M263">
        <v>14.25</v>
      </c>
      <c r="N263">
        <f>C263+D263+E263+F263+G263+H263+I263+M263</f>
        <v>73.349999999999994</v>
      </c>
      <c r="O263">
        <v>0</v>
      </c>
      <c r="P263">
        <v>-1.5</v>
      </c>
      <c r="Q263">
        <f>SUM(N263,P263)</f>
        <v>71.849999999999994</v>
      </c>
    </row>
    <row r="264" spans="1:17" x14ac:dyDescent="0.3">
      <c r="A264" s="2" t="s">
        <v>185</v>
      </c>
      <c r="B264" s="2" t="s">
        <v>456</v>
      </c>
      <c r="C264">
        <v>13.5</v>
      </c>
      <c r="D264">
        <v>9.5</v>
      </c>
      <c r="E264">
        <v>0</v>
      </c>
      <c r="F264">
        <v>-0.75</v>
      </c>
      <c r="G264">
        <v>15</v>
      </c>
      <c r="H264">
        <v>12.6</v>
      </c>
      <c r="I264">
        <v>-1.5</v>
      </c>
      <c r="J264">
        <v>3</v>
      </c>
      <c r="K264">
        <v>5.25</v>
      </c>
      <c r="L264">
        <v>3.75</v>
      </c>
      <c r="M264">
        <v>9</v>
      </c>
      <c r="N264">
        <f>C264+D264+E264+F264+G264+H264+I264+M264</f>
        <v>57.35</v>
      </c>
      <c r="O264">
        <v>0</v>
      </c>
      <c r="P264">
        <v>14.5</v>
      </c>
      <c r="Q264">
        <f>SUM(N264,P264)</f>
        <v>71.849999999999994</v>
      </c>
    </row>
    <row r="265" spans="1:17" x14ac:dyDescent="0.3">
      <c r="A265" s="2" t="s">
        <v>170</v>
      </c>
      <c r="B265" s="2" t="s">
        <v>441</v>
      </c>
      <c r="C265">
        <v>13</v>
      </c>
      <c r="D265">
        <v>6</v>
      </c>
      <c r="E265">
        <v>3.25</v>
      </c>
      <c r="F265">
        <v>1.5</v>
      </c>
      <c r="G265">
        <v>11</v>
      </c>
      <c r="H265">
        <v>9.6</v>
      </c>
      <c r="I265">
        <v>3.75</v>
      </c>
      <c r="J265">
        <v>0</v>
      </c>
      <c r="K265">
        <v>0.75</v>
      </c>
      <c r="L265">
        <v>5.25</v>
      </c>
      <c r="M265">
        <v>6</v>
      </c>
      <c r="N265">
        <f>C265+D265+E265+F265+G265+H265+I265+M265</f>
        <v>54.1</v>
      </c>
      <c r="O265">
        <v>0</v>
      </c>
      <c r="P265">
        <v>15</v>
      </c>
      <c r="Q265">
        <f>SUM(N265,P265)</f>
        <v>69.099999999999994</v>
      </c>
    </row>
    <row r="266" spans="1:17" x14ac:dyDescent="0.3">
      <c r="A266" s="2" t="s">
        <v>1</v>
      </c>
      <c r="B266" s="2" t="s">
        <v>272</v>
      </c>
      <c r="C266">
        <v>23</v>
      </c>
      <c r="D266">
        <v>12.5</v>
      </c>
      <c r="E266">
        <v>3</v>
      </c>
      <c r="F266">
        <v>0</v>
      </c>
      <c r="G266">
        <v>0</v>
      </c>
      <c r="H266">
        <v>11.4</v>
      </c>
      <c r="I266">
        <v>-1.5</v>
      </c>
      <c r="J266">
        <v>4.5</v>
      </c>
      <c r="K266">
        <v>0</v>
      </c>
      <c r="L266">
        <v>6.75</v>
      </c>
      <c r="M266">
        <v>11.25</v>
      </c>
      <c r="N266">
        <f>C266+D266+E266+F266+G266+H266+I266+M266</f>
        <v>59.65</v>
      </c>
      <c r="O266">
        <v>0</v>
      </c>
      <c r="P266">
        <v>7.5</v>
      </c>
      <c r="Q266">
        <f>SUM(N266,P266)</f>
        <v>67.150000000000006</v>
      </c>
    </row>
    <row r="267" spans="1:17" x14ac:dyDescent="0.3">
      <c r="A267" s="2" t="s">
        <v>183</v>
      </c>
      <c r="B267" s="2" t="s">
        <v>454</v>
      </c>
      <c r="C267">
        <v>13</v>
      </c>
      <c r="D267">
        <v>8</v>
      </c>
      <c r="E267">
        <v>6.25</v>
      </c>
      <c r="F267">
        <v>3</v>
      </c>
      <c r="G267">
        <v>15</v>
      </c>
      <c r="H267">
        <v>15</v>
      </c>
      <c r="I267">
        <v>5.25</v>
      </c>
      <c r="J267">
        <v>2.25</v>
      </c>
      <c r="K267">
        <v>2.25</v>
      </c>
      <c r="L267">
        <v>3.75</v>
      </c>
      <c r="M267">
        <v>6</v>
      </c>
      <c r="N267">
        <f>C267+D267+E267+F267+G267+H267+I267+M267</f>
        <v>71.5</v>
      </c>
      <c r="O267">
        <v>1</v>
      </c>
      <c r="P267">
        <v>-8.5</v>
      </c>
      <c r="Q267">
        <f>SUM(N267,P267)</f>
        <v>63</v>
      </c>
    </row>
    <row r="268" spans="1:17" x14ac:dyDescent="0.3">
      <c r="A268" s="2" t="s">
        <v>99</v>
      </c>
      <c r="B268" s="2" t="s">
        <v>370</v>
      </c>
      <c r="C268">
        <v>12.5</v>
      </c>
      <c r="D268">
        <v>0</v>
      </c>
      <c r="E268">
        <v>0</v>
      </c>
      <c r="F268">
        <v>-0.75</v>
      </c>
      <c r="G268">
        <v>11</v>
      </c>
      <c r="H268">
        <v>13.2</v>
      </c>
      <c r="I268">
        <v>1.5</v>
      </c>
      <c r="J268">
        <v>0</v>
      </c>
      <c r="K268">
        <v>6</v>
      </c>
      <c r="L268">
        <v>7.5</v>
      </c>
      <c r="M268">
        <v>13.5</v>
      </c>
      <c r="N268">
        <f>C268+D268+E268+F268+G268+H268+I268+M268</f>
        <v>50.95</v>
      </c>
      <c r="O268">
        <v>0</v>
      </c>
      <c r="P268">
        <v>12</v>
      </c>
      <c r="Q268">
        <f>SUM(N268,P268)</f>
        <v>62.95</v>
      </c>
    </row>
    <row r="269" spans="1:17" x14ac:dyDescent="0.3">
      <c r="A269" s="2" t="s">
        <v>136</v>
      </c>
      <c r="B269" s="2" t="s">
        <v>407</v>
      </c>
      <c r="C269">
        <v>17</v>
      </c>
      <c r="D269">
        <v>2</v>
      </c>
      <c r="E269">
        <v>2.5</v>
      </c>
      <c r="F269">
        <v>-2.25</v>
      </c>
      <c r="G269">
        <v>11</v>
      </c>
      <c r="H269">
        <v>9.6</v>
      </c>
      <c r="I269">
        <v>1.5</v>
      </c>
      <c r="J269">
        <v>0</v>
      </c>
      <c r="K269">
        <v>6</v>
      </c>
      <c r="L269">
        <v>7.5</v>
      </c>
      <c r="M269">
        <v>13.5</v>
      </c>
      <c r="N269">
        <f>C269+D269+E269+F269+G269+H269+I269+M269</f>
        <v>54.85</v>
      </c>
      <c r="O269">
        <v>1</v>
      </c>
      <c r="P269">
        <v>0</v>
      </c>
      <c r="Q269">
        <f>SUM(N269,P269)</f>
        <v>54.85</v>
      </c>
    </row>
    <row r="270" spans="1:17" x14ac:dyDescent="0.3">
      <c r="A270" s="2" t="s">
        <v>254</v>
      </c>
      <c r="B270" s="2" t="s">
        <v>525</v>
      </c>
      <c r="C270">
        <v>8</v>
      </c>
      <c r="D270">
        <v>0</v>
      </c>
      <c r="E270">
        <v>0.5</v>
      </c>
      <c r="F270">
        <v>2.25</v>
      </c>
      <c r="G270">
        <v>0</v>
      </c>
      <c r="H270">
        <v>0</v>
      </c>
      <c r="I270">
        <v>3</v>
      </c>
      <c r="J270">
        <v>1.5</v>
      </c>
      <c r="K270">
        <v>8.25</v>
      </c>
      <c r="L270">
        <v>3.75</v>
      </c>
      <c r="M270">
        <v>12</v>
      </c>
      <c r="N270">
        <f>C270+D270+E270+F270+G270+H270+I270+M270</f>
        <v>25.75</v>
      </c>
      <c r="O270">
        <v>1</v>
      </c>
      <c r="P270">
        <v>10.5</v>
      </c>
      <c r="Q270">
        <f>SUM(N270,P270)</f>
        <v>36.25</v>
      </c>
    </row>
    <row r="271" spans="1:17" x14ac:dyDescent="0.3">
      <c r="A271" s="2" t="s">
        <v>151</v>
      </c>
      <c r="B271" s="2" t="s">
        <v>422</v>
      </c>
      <c r="C271">
        <v>10</v>
      </c>
      <c r="D271">
        <v>11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f>C271+D271+E271+F271+G271+H271+I271+M271</f>
        <v>21</v>
      </c>
      <c r="O271">
        <v>0</v>
      </c>
      <c r="P271">
        <v>8</v>
      </c>
      <c r="Q271">
        <f>SUM(N271,P271)</f>
        <v>29</v>
      </c>
    </row>
    <row r="272" spans="1:17" x14ac:dyDescent="0.3">
      <c r="A272" s="5"/>
      <c r="B272" s="5"/>
      <c r="C272" s="5"/>
    </row>
  </sheetData>
  <autoFilter ref="O1:O272" xr:uid="{00000000-0009-0000-0000-000000000000}"/>
  <sortState xmlns:xlrd2="http://schemas.microsoft.com/office/spreadsheetml/2017/richdata2" ref="A2:Q273">
    <sortCondition descending="1" ref="Q1:Q2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 Kumar</dc:creator>
  <cp:lastModifiedBy>Ashwin Arun</cp:lastModifiedBy>
  <dcterms:created xsi:type="dcterms:W3CDTF">2022-05-03T05:39:05Z</dcterms:created>
  <dcterms:modified xsi:type="dcterms:W3CDTF">2022-05-21T09:18:18Z</dcterms:modified>
</cp:coreProperties>
</file>