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showObjects="none" filterPrivacy="1"/>
  <xr:revisionPtr revIDLastSave="0" documentId="13_ncr:1_{A0331481-0099-4983-B3BD-1B620DBC3B32}" xr6:coauthVersionLast="46" xr6:coauthVersionMax="46" xr10:uidLastSave="{00000000-0000-0000-0000-000000000000}"/>
  <bookViews>
    <workbookView xWindow="4160" yWindow="680" windowWidth="14400" windowHeight="73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9" i="1" l="1"/>
  <c r="O49" i="1"/>
  <c r="S49" i="1"/>
  <c r="W49" i="1"/>
  <c r="AA49" i="1"/>
  <c r="G49" i="1"/>
  <c r="O48" i="1"/>
  <c r="S48" i="1"/>
  <c r="W48" i="1"/>
  <c r="AA48" i="1"/>
  <c r="K48" i="1"/>
  <c r="G48" i="1"/>
  <c r="E43" i="1"/>
  <c r="D43" i="1"/>
  <c r="E41" i="1"/>
  <c r="D41" i="1"/>
  <c r="E39" i="1"/>
  <c r="D39" i="1"/>
  <c r="E37" i="1"/>
  <c r="D37" i="1"/>
  <c r="E35" i="1"/>
  <c r="D35" i="1"/>
  <c r="E33" i="1"/>
  <c r="D33" i="1"/>
  <c r="E31" i="1"/>
  <c r="D31" i="1"/>
  <c r="E29" i="1"/>
  <c r="D29" i="1"/>
  <c r="E26" i="1"/>
  <c r="D26" i="1"/>
  <c r="E24" i="1"/>
  <c r="D24" i="1"/>
  <c r="E22" i="1"/>
  <c r="D22" i="1"/>
  <c r="E20" i="1"/>
  <c r="D20" i="1"/>
  <c r="E17" i="1"/>
  <c r="D17" i="1"/>
  <c r="E15" i="1"/>
  <c r="D15" i="1"/>
  <c r="E13" i="1"/>
  <c r="D13" i="1"/>
  <c r="E11" i="1"/>
  <c r="D11" i="1"/>
  <c r="E9" i="1"/>
  <c r="D9" i="1"/>
  <c r="E7" i="1"/>
  <c r="D7" i="1"/>
  <c r="F7" i="1" l="1"/>
  <c r="E49" i="1"/>
  <c r="F24" i="1"/>
  <c r="F35" i="1"/>
  <c r="F11" i="1"/>
  <c r="F39" i="1"/>
  <c r="F13" i="1"/>
  <c r="F41" i="1"/>
  <c r="D48" i="1"/>
  <c r="F9" i="1"/>
  <c r="F37" i="1"/>
  <c r="F31" i="1"/>
  <c r="F26" i="1"/>
  <c r="F15" i="1"/>
  <c r="F43" i="1"/>
  <c r="F20" i="1"/>
  <c r="F22" i="1"/>
  <c r="F33" i="1"/>
  <c r="F17" i="1"/>
  <c r="F29" i="1"/>
  <c r="D50" i="1" l="1"/>
</calcChain>
</file>

<file path=xl/sharedStrings.xml><?xml version="1.0" encoding="utf-8"?>
<sst xmlns="http://schemas.openxmlformats.org/spreadsheetml/2006/main" count="49" uniqueCount="39">
  <si>
    <t>Zeitplan</t>
  </si>
  <si>
    <t>Aktivitäten</t>
  </si>
  <si>
    <t>Aufwand IST</t>
  </si>
  <si>
    <t>Aufwand SOLL</t>
  </si>
  <si>
    <t>SOLL-IST</t>
  </si>
  <si>
    <t>vm</t>
  </si>
  <si>
    <t>nm</t>
  </si>
  <si>
    <t>1. Initialisierung</t>
  </si>
  <si>
    <t>2. Konzept</t>
  </si>
  <si>
    <t>3. Realisierung</t>
  </si>
  <si>
    <t>Total Aufwand SOLL</t>
  </si>
  <si>
    <t>Total Aufwand IST</t>
  </si>
  <si>
    <t>Differenz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</si>
  <si>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11.08.20-26.01.21</t>
    </r>
  </si>
  <si>
    <t>Nicola Temporal</t>
  </si>
  <si>
    <t>1.1 Szenario, Module, Aufgaben bestimmen</t>
  </si>
  <si>
    <t>1.2 Zeitplan erstellen</t>
  </si>
  <si>
    <t>1.3 Projektorganisation definieren</t>
  </si>
  <si>
    <t>1.4 Situationsanalyse (IST-Situation)</t>
  </si>
  <si>
    <t>1.5 Aufgabe/Anforderungen verfeinern</t>
  </si>
  <si>
    <t>1.6 Lösungsvarianten/Entscheidungsmatrix</t>
  </si>
  <si>
    <t>2.1 Gui Design-Template</t>
  </si>
  <si>
    <t>2.4 Test Konzept</t>
  </si>
  <si>
    <t>2.3 Hardware-Requirements</t>
  </si>
  <si>
    <t>3.1 Mandelbrotmenge CPU-Ready generieren (ohne zoom/verschieben)</t>
  </si>
  <si>
    <t>3.2 Einbauen der graphischen Ansicht eines Mandelbrots</t>
  </si>
  <si>
    <t xml:space="preserve">3.3 Schieberegler mit änderbarer Farbpalette </t>
  </si>
  <si>
    <t>3.4 Zoom per Links/Rechts klick</t>
  </si>
  <si>
    <t>3.5 Automatischer Zoom (Mittlerer Mausklick, Schieberegler Geschw.)</t>
  </si>
  <si>
    <t>3.6 Laden/Speichern einer Position im Mandelbrot</t>
  </si>
  <si>
    <t>3.7 Button Momentaufnahme Speichern</t>
  </si>
  <si>
    <t>3.8 Button Momentaufnahme Drucken</t>
  </si>
  <si>
    <t>17.01.21</t>
  </si>
  <si>
    <t>16.01.21</t>
  </si>
  <si>
    <t>18.01.21</t>
  </si>
  <si>
    <t>19.01.21</t>
  </si>
  <si>
    <t>20.01.21</t>
  </si>
  <si>
    <t>21.01.21</t>
  </si>
  <si>
    <t>2.2 Vorstellung ILGPU / Prototyping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</si>
</sst>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2" borderId="1" xfId="0" applyFill="1" applyBorder="1"/>
    <xf numFmtId="164" fontId="4" fillId="0" borderId="13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164" fontId="4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 indent="4"/>
    </xf>
    <xf numFmtId="0" fontId="0" fillId="0" borderId="7" xfId="0" applyBorder="1"/>
    <xf numFmtId="164" fontId="4" fillId="3" borderId="11" xfId="0" applyNumberFormat="1" applyFont="1" applyFill="1" applyBorder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4" fillId="3" borderId="13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164" fontId="4" fillId="5" borderId="9" xfId="0" applyNumberFormat="1" applyFont="1" applyFill="1" applyBorder="1" applyAlignment="1">
      <alignment horizontal="center"/>
    </xf>
    <xf numFmtId="164" fontId="4" fillId="6" borderId="9" xfId="0" applyNumberFormat="1" applyFont="1" applyFill="1" applyBorder="1" applyAlignment="1">
      <alignment horizontal="center"/>
    </xf>
    <xf numFmtId="164" fontId="4" fillId="6" borderId="10" xfId="0" applyNumberFormat="1" applyFont="1" applyFill="1" applyBorder="1" applyAlignment="1">
      <alignment horizontal="center"/>
    </xf>
    <xf numFmtId="164" fontId="4" fillId="6" borderId="8" xfId="0" applyNumberFormat="1" applyFont="1" applyFill="1" applyBorder="1" applyAlignment="1">
      <alignment horizontal="center"/>
    </xf>
    <xf numFmtId="164" fontId="4" fillId="4" borderId="9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textRotation="90"/>
    </xf>
    <xf numFmtId="0" fontId="2" fillId="0" borderId="7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D6D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76"/>
  <sheetViews>
    <sheetView tabSelected="1" topLeftCell="A21" zoomScaleNormal="100" workbookViewId="0">
      <selection activeCell="C43" sqref="C43:C44"/>
    </sheetView>
  </sheetViews>
  <sheetFormatPr baseColWidth="10" defaultColWidth="8.90625" defaultRowHeight="14.5" x14ac:dyDescent="0.35"/>
  <cols>
    <col min="1" max="1" width="3.08984375" customWidth="1"/>
    <col min="2" max="2" width="3.453125" customWidth="1"/>
    <col min="3" max="3" width="45.36328125" customWidth="1"/>
    <col min="4" max="6" width="4.6328125" customWidth="1"/>
    <col min="7" max="46" width="2.1796875" customWidth="1"/>
  </cols>
  <sheetData>
    <row r="1" spans="1:4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4.5" customHeight="1" x14ac:dyDescent="0.35">
      <c r="A2" s="1"/>
      <c r="B2" s="1"/>
      <c r="C2" s="7" t="s">
        <v>0</v>
      </c>
      <c r="D2" s="39" t="s">
        <v>3</v>
      </c>
      <c r="E2" s="39" t="s">
        <v>2</v>
      </c>
      <c r="F2" s="39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35">
      <c r="A3" s="1"/>
      <c r="B3" s="1"/>
      <c r="C3" s="5" t="s">
        <v>13</v>
      </c>
      <c r="D3" s="39"/>
      <c r="E3" s="39"/>
      <c r="F3" s="3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35">
      <c r="A4" s="1"/>
      <c r="B4" s="1"/>
      <c r="C4" s="5" t="s">
        <v>14</v>
      </c>
      <c r="D4" s="39"/>
      <c r="E4" s="39"/>
      <c r="F4" s="39"/>
      <c r="G4" s="46" t="s">
        <v>33</v>
      </c>
      <c r="H4" s="46"/>
      <c r="I4" s="46"/>
      <c r="J4" s="47"/>
      <c r="K4" s="34" t="s">
        <v>32</v>
      </c>
      <c r="L4" s="34"/>
      <c r="M4" s="34"/>
      <c r="N4" s="34"/>
      <c r="O4" s="34" t="s">
        <v>34</v>
      </c>
      <c r="P4" s="34"/>
      <c r="Q4" s="34"/>
      <c r="R4" s="34"/>
      <c r="S4" s="34" t="s">
        <v>35</v>
      </c>
      <c r="T4" s="34"/>
      <c r="U4" s="34"/>
      <c r="V4" s="34"/>
      <c r="W4" s="34" t="s">
        <v>36</v>
      </c>
      <c r="X4" s="34"/>
      <c r="Y4" s="34"/>
      <c r="Z4" s="34"/>
      <c r="AA4" s="34" t="s">
        <v>37</v>
      </c>
      <c r="AB4" s="34"/>
      <c r="AC4" s="34"/>
      <c r="AD4" s="34"/>
    </row>
    <row r="5" spans="1:46" x14ac:dyDescent="0.35">
      <c r="A5" s="1"/>
      <c r="B5" s="1"/>
      <c r="C5" s="6" t="s">
        <v>1</v>
      </c>
      <c r="D5" s="39"/>
      <c r="E5" s="39"/>
      <c r="F5" s="39"/>
      <c r="G5" s="40" t="s">
        <v>5</v>
      </c>
      <c r="H5" s="33"/>
      <c r="I5" s="33" t="s">
        <v>6</v>
      </c>
      <c r="J5" s="33"/>
      <c r="K5" s="33" t="s">
        <v>5</v>
      </c>
      <c r="L5" s="33"/>
      <c r="M5" s="33" t="s">
        <v>6</v>
      </c>
      <c r="N5" s="33"/>
      <c r="O5" s="33" t="s">
        <v>5</v>
      </c>
      <c r="P5" s="33"/>
      <c r="Q5" s="33" t="s">
        <v>6</v>
      </c>
      <c r="R5" s="33"/>
      <c r="S5" s="33" t="s">
        <v>5</v>
      </c>
      <c r="T5" s="33"/>
      <c r="U5" s="33" t="s">
        <v>6</v>
      </c>
      <c r="V5" s="33"/>
      <c r="W5" s="33" t="s">
        <v>5</v>
      </c>
      <c r="X5" s="33"/>
      <c r="Y5" s="33" t="s">
        <v>6</v>
      </c>
      <c r="Z5" s="33"/>
      <c r="AA5" s="33" t="s">
        <v>5</v>
      </c>
      <c r="AB5" s="33"/>
      <c r="AC5" s="33" t="s">
        <v>6</v>
      </c>
      <c r="AD5" s="33"/>
    </row>
    <row r="6" spans="1:46" x14ac:dyDescent="0.35">
      <c r="A6" s="1"/>
      <c r="B6" s="1"/>
      <c r="C6" s="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4"/>
    </row>
    <row r="7" spans="1:46" ht="10.25" customHeight="1" x14ac:dyDescent="0.35">
      <c r="A7" s="1"/>
      <c r="B7" s="1"/>
      <c r="C7" s="38" t="s">
        <v>15</v>
      </c>
      <c r="D7" s="41">
        <f>SUM(G7:AD7)</f>
        <v>2</v>
      </c>
      <c r="E7" s="41">
        <f>SUM(G8:AD8)</f>
        <v>1</v>
      </c>
      <c r="F7" s="41">
        <f>SUM($D$7:D7)-SUM($E$7:E7)</f>
        <v>1</v>
      </c>
      <c r="G7" s="24">
        <v>2</v>
      </c>
      <c r="H7" s="20"/>
      <c r="I7" s="20"/>
      <c r="J7" s="10"/>
      <c r="K7" s="11"/>
      <c r="L7" s="20"/>
      <c r="M7" s="20"/>
      <c r="N7" s="10"/>
      <c r="O7" s="11"/>
      <c r="P7" s="20"/>
      <c r="Q7" s="20"/>
      <c r="R7" s="10"/>
      <c r="S7" s="11"/>
      <c r="T7" s="20"/>
      <c r="U7" s="20"/>
      <c r="V7" s="10"/>
      <c r="W7" s="11"/>
      <c r="X7" s="20"/>
      <c r="Y7" s="20"/>
      <c r="Z7" s="10"/>
      <c r="AA7" s="11"/>
      <c r="AB7" s="20"/>
      <c r="AC7" s="20"/>
      <c r="AD7" s="10"/>
    </row>
    <row r="8" spans="1:46" ht="10.25" customHeight="1" x14ac:dyDescent="0.35">
      <c r="A8" s="1"/>
      <c r="B8" s="1"/>
      <c r="C8" s="38"/>
      <c r="D8" s="42"/>
      <c r="E8" s="42"/>
      <c r="F8" s="42"/>
      <c r="G8" s="27">
        <v>1</v>
      </c>
      <c r="H8" s="12"/>
      <c r="I8" s="12"/>
      <c r="J8" s="13"/>
      <c r="K8" s="14"/>
      <c r="L8" s="12"/>
      <c r="M8" s="12"/>
      <c r="N8" s="13"/>
      <c r="O8" s="14"/>
      <c r="P8" s="12"/>
      <c r="Q8" s="12"/>
      <c r="R8" s="13"/>
      <c r="S8" s="14"/>
      <c r="T8" s="12"/>
      <c r="U8" s="12"/>
      <c r="V8" s="13"/>
      <c r="W8" s="14"/>
      <c r="X8" s="12"/>
      <c r="Y8" s="12"/>
      <c r="Z8" s="13"/>
      <c r="AA8" s="14"/>
      <c r="AB8" s="12"/>
      <c r="AC8" s="12"/>
      <c r="AD8" s="13"/>
    </row>
    <row r="9" spans="1:46" ht="10.25" customHeight="1" x14ac:dyDescent="0.35">
      <c r="A9" s="1"/>
      <c r="B9" s="1"/>
      <c r="C9" s="38" t="s">
        <v>16</v>
      </c>
      <c r="D9" s="41">
        <f>SUM(G9:AD9)</f>
        <v>1</v>
      </c>
      <c r="E9" s="41">
        <f>SUM(G10:AD10)</f>
        <v>1</v>
      </c>
      <c r="F9" s="41">
        <f>SUM($D$7:D9)-SUM($E$7:E9)</f>
        <v>1</v>
      </c>
      <c r="G9" s="11"/>
      <c r="H9" s="25">
        <v>1</v>
      </c>
      <c r="I9" s="20"/>
      <c r="J9" s="10"/>
      <c r="K9" s="11"/>
      <c r="L9" s="20"/>
      <c r="M9" s="20"/>
      <c r="N9" s="10"/>
      <c r="O9" s="17"/>
      <c r="P9" s="15"/>
      <c r="Q9" s="15"/>
      <c r="R9" s="16"/>
      <c r="S9" s="17"/>
      <c r="T9" s="15"/>
      <c r="U9" s="15"/>
      <c r="V9" s="16"/>
      <c r="W9" s="17"/>
      <c r="X9" s="15"/>
      <c r="Y9" s="15"/>
      <c r="Z9" s="16"/>
      <c r="AA9" s="17"/>
      <c r="AB9" s="15"/>
      <c r="AC9" s="15"/>
      <c r="AD9" s="16"/>
    </row>
    <row r="10" spans="1:46" ht="10.25" customHeight="1" x14ac:dyDescent="0.35">
      <c r="A10" s="1"/>
      <c r="B10" s="1"/>
      <c r="C10" s="38"/>
      <c r="D10" s="42"/>
      <c r="E10" s="42"/>
      <c r="F10" s="42"/>
      <c r="G10" s="14"/>
      <c r="H10" s="29">
        <v>1</v>
      </c>
      <c r="I10" s="12"/>
      <c r="J10" s="13"/>
      <c r="K10" s="14"/>
      <c r="L10" s="12"/>
      <c r="M10" s="12"/>
      <c r="N10" s="13"/>
      <c r="O10" s="14"/>
      <c r="P10" s="12"/>
      <c r="Q10" s="12"/>
      <c r="R10" s="13"/>
      <c r="S10" s="14"/>
      <c r="T10" s="12"/>
      <c r="U10" s="12"/>
      <c r="V10" s="13"/>
      <c r="W10" s="14"/>
      <c r="X10" s="12"/>
      <c r="Y10" s="12"/>
      <c r="Z10" s="13"/>
      <c r="AA10" s="14"/>
      <c r="AB10" s="12"/>
      <c r="AC10" s="12"/>
      <c r="AD10" s="13"/>
    </row>
    <row r="11" spans="1:46" ht="10.25" customHeight="1" x14ac:dyDescent="0.35">
      <c r="A11" s="1"/>
      <c r="B11" s="1"/>
      <c r="C11" s="38" t="s">
        <v>17</v>
      </c>
      <c r="D11" s="41">
        <f>SUM(G11:AD11)</f>
        <v>1</v>
      </c>
      <c r="E11" s="41">
        <f>SUM(G12:AD12)</f>
        <v>1</v>
      </c>
      <c r="F11" s="41">
        <f>SUM($D$7:D11)-SUM($E$7:E11)</f>
        <v>1</v>
      </c>
      <c r="G11" s="11"/>
      <c r="H11" s="25">
        <v>1</v>
      </c>
      <c r="I11" s="20"/>
      <c r="J11" s="10"/>
      <c r="K11" s="11"/>
      <c r="L11" s="20"/>
      <c r="M11" s="20"/>
      <c r="N11" s="10"/>
      <c r="O11" s="17"/>
      <c r="P11" s="15"/>
      <c r="Q11" s="15"/>
      <c r="R11" s="16"/>
      <c r="S11" s="17"/>
      <c r="T11" s="15"/>
      <c r="U11" s="15"/>
      <c r="V11" s="16"/>
      <c r="W11" s="17"/>
      <c r="X11" s="15"/>
      <c r="Y11" s="15"/>
      <c r="Z11" s="16"/>
      <c r="AA11" s="17"/>
      <c r="AB11" s="15"/>
      <c r="AC11" s="15"/>
      <c r="AD11" s="16"/>
    </row>
    <row r="12" spans="1:46" ht="10.25" customHeight="1" x14ac:dyDescent="0.35">
      <c r="A12" s="1"/>
      <c r="B12" s="1"/>
      <c r="C12" s="38"/>
      <c r="D12" s="42"/>
      <c r="E12" s="42"/>
      <c r="F12" s="42"/>
      <c r="G12" s="14"/>
      <c r="H12" s="29">
        <v>1</v>
      </c>
      <c r="I12" s="12"/>
      <c r="J12" s="13"/>
      <c r="K12" s="14"/>
      <c r="L12" s="12"/>
      <c r="M12" s="12"/>
      <c r="N12" s="13"/>
      <c r="O12" s="14"/>
      <c r="P12" s="12"/>
      <c r="Q12" s="12"/>
      <c r="R12" s="13"/>
      <c r="S12" s="14"/>
      <c r="T12" s="12"/>
      <c r="U12" s="12"/>
      <c r="V12" s="13"/>
      <c r="W12" s="14"/>
      <c r="X12" s="12"/>
      <c r="Y12" s="12"/>
      <c r="Z12" s="13"/>
      <c r="AA12" s="14"/>
      <c r="AB12" s="12"/>
      <c r="AC12" s="12"/>
      <c r="AD12" s="13"/>
    </row>
    <row r="13" spans="1:46" ht="10.25" customHeight="1" x14ac:dyDescent="0.35">
      <c r="A13" s="1"/>
      <c r="B13" s="1"/>
      <c r="C13" s="38" t="s">
        <v>18</v>
      </c>
      <c r="D13" s="41">
        <f>SUM(G13:AD13)</f>
        <v>1</v>
      </c>
      <c r="E13" s="41">
        <f>SUM(G14:AD14)</f>
        <v>2</v>
      </c>
      <c r="F13" s="41">
        <f>SUM($D$7:D13)-SUM($E$7:E13)</f>
        <v>0</v>
      </c>
      <c r="G13" s="11"/>
      <c r="H13" s="20"/>
      <c r="I13" s="25">
        <v>1</v>
      </c>
      <c r="J13" s="10"/>
      <c r="K13" s="11"/>
      <c r="L13" s="20"/>
      <c r="M13" s="20"/>
      <c r="N13" s="10"/>
      <c r="O13" s="17"/>
      <c r="P13" s="15"/>
      <c r="Q13" s="15"/>
      <c r="R13" s="16"/>
      <c r="S13" s="17"/>
      <c r="T13" s="15"/>
      <c r="U13" s="15"/>
      <c r="V13" s="16"/>
      <c r="W13" s="17"/>
      <c r="X13" s="15"/>
      <c r="Y13" s="15"/>
      <c r="Z13" s="16"/>
      <c r="AA13" s="17"/>
      <c r="AB13" s="15"/>
      <c r="AC13" s="15"/>
      <c r="AD13" s="16"/>
    </row>
    <row r="14" spans="1:46" ht="10.25" customHeight="1" x14ac:dyDescent="0.35">
      <c r="A14" s="1"/>
      <c r="B14" s="1"/>
      <c r="C14" s="38"/>
      <c r="D14" s="42"/>
      <c r="E14" s="42"/>
      <c r="F14" s="42"/>
      <c r="G14" s="14"/>
      <c r="H14" s="12"/>
      <c r="I14" s="28">
        <v>2</v>
      </c>
      <c r="J14" s="13"/>
      <c r="K14" s="14"/>
      <c r="L14" s="12"/>
      <c r="M14" s="12"/>
      <c r="N14" s="13"/>
      <c r="O14" s="14"/>
      <c r="P14" s="12"/>
      <c r="Q14" s="12"/>
      <c r="R14" s="13"/>
      <c r="S14" s="14"/>
      <c r="T14" s="12"/>
      <c r="U14" s="12"/>
      <c r="V14" s="13"/>
      <c r="W14" s="14"/>
      <c r="X14" s="12"/>
      <c r="Y14" s="12"/>
      <c r="Z14" s="13"/>
      <c r="AA14" s="14"/>
      <c r="AB14" s="12"/>
      <c r="AC14" s="12"/>
      <c r="AD14" s="13"/>
    </row>
    <row r="15" spans="1:46" ht="10.25" customHeight="1" x14ac:dyDescent="0.35">
      <c r="A15" s="1"/>
      <c r="B15" s="1"/>
      <c r="C15" s="38" t="s">
        <v>19</v>
      </c>
      <c r="D15" s="41">
        <f>SUM(G15:AD15)</f>
        <v>2</v>
      </c>
      <c r="E15" s="41">
        <f>SUM(G16:AD16)</f>
        <v>2</v>
      </c>
      <c r="F15" s="41">
        <f>SUM($D$7:D15)-SUM($E$7:E15)</f>
        <v>0</v>
      </c>
      <c r="G15" s="11"/>
      <c r="H15" s="20"/>
      <c r="I15" s="25">
        <v>1</v>
      </c>
      <c r="J15" s="26">
        <v>1</v>
      </c>
      <c r="K15" s="11"/>
      <c r="L15" s="20"/>
      <c r="M15" s="20"/>
      <c r="N15" s="10"/>
      <c r="O15" s="17"/>
      <c r="P15" s="15"/>
      <c r="Q15" s="15"/>
      <c r="R15" s="16"/>
      <c r="S15" s="17"/>
      <c r="T15" s="15"/>
      <c r="U15" s="15"/>
      <c r="V15" s="16"/>
      <c r="W15" s="17"/>
      <c r="X15" s="15"/>
      <c r="Y15" s="15"/>
      <c r="Z15" s="16"/>
      <c r="AA15" s="17"/>
      <c r="AB15" s="15"/>
      <c r="AC15" s="15"/>
      <c r="AD15" s="16"/>
    </row>
    <row r="16" spans="1:46" ht="10.25" customHeight="1" x14ac:dyDescent="0.35">
      <c r="A16" s="1"/>
      <c r="B16" s="1"/>
      <c r="C16" s="38"/>
      <c r="D16" s="42"/>
      <c r="E16" s="42"/>
      <c r="F16" s="42"/>
      <c r="G16" s="14"/>
      <c r="H16" s="12"/>
      <c r="I16" s="29">
        <v>1</v>
      </c>
      <c r="J16" s="30">
        <v>1</v>
      </c>
      <c r="K16" s="14"/>
      <c r="L16" s="12"/>
      <c r="M16" s="12"/>
      <c r="N16" s="13"/>
      <c r="O16" s="14"/>
      <c r="P16" s="12"/>
      <c r="Q16" s="12"/>
      <c r="R16" s="13"/>
      <c r="S16" s="14"/>
      <c r="T16" s="12"/>
      <c r="U16" s="12"/>
      <c r="V16" s="13"/>
      <c r="W16" s="14"/>
      <c r="X16" s="12"/>
      <c r="Y16" s="12"/>
      <c r="Z16" s="13"/>
      <c r="AA16" s="14"/>
      <c r="AB16" s="12"/>
      <c r="AC16" s="12"/>
      <c r="AD16" s="13"/>
    </row>
    <row r="17" spans="1:30" ht="10.25" customHeight="1" x14ac:dyDescent="0.35">
      <c r="A17" s="1"/>
      <c r="B17" s="1"/>
      <c r="C17" s="38" t="s">
        <v>20</v>
      </c>
      <c r="D17" s="41">
        <f>SUM(G17:AD17)</f>
        <v>4</v>
      </c>
      <c r="E17" s="41">
        <f>SUM(G18:AD18)</f>
        <v>3</v>
      </c>
      <c r="F17" s="41">
        <f>SUM($D$7:D17)-SUM($E$7:E17)</f>
        <v>1</v>
      </c>
      <c r="G17" s="11"/>
      <c r="H17" s="20"/>
      <c r="I17" s="20"/>
      <c r="J17" s="26">
        <v>1</v>
      </c>
      <c r="K17" s="24">
        <v>2</v>
      </c>
      <c r="L17" s="25">
        <v>1</v>
      </c>
      <c r="M17" s="20"/>
      <c r="N17" s="10"/>
      <c r="O17" s="17"/>
      <c r="P17" s="15"/>
      <c r="Q17" s="15"/>
      <c r="R17" s="16"/>
      <c r="S17" s="17"/>
      <c r="T17" s="15"/>
      <c r="U17" s="15"/>
      <c r="V17" s="16"/>
      <c r="W17" s="17"/>
      <c r="X17" s="15"/>
      <c r="Y17" s="15"/>
      <c r="Z17" s="16"/>
      <c r="AA17" s="17"/>
      <c r="AB17" s="15"/>
      <c r="AC17" s="15"/>
      <c r="AD17" s="16"/>
    </row>
    <row r="18" spans="1:30" ht="10.25" customHeight="1" x14ac:dyDescent="0.35">
      <c r="A18" s="1"/>
      <c r="B18" s="1"/>
      <c r="C18" s="38"/>
      <c r="D18" s="42"/>
      <c r="E18" s="42"/>
      <c r="F18" s="42"/>
      <c r="G18" s="14"/>
      <c r="H18" s="12"/>
      <c r="I18" s="12"/>
      <c r="J18" s="30">
        <v>1</v>
      </c>
      <c r="K18" s="31">
        <v>2</v>
      </c>
      <c r="L18" s="32">
        <v>0</v>
      </c>
      <c r="M18" s="12"/>
      <c r="N18" s="13"/>
      <c r="O18" s="11"/>
      <c r="P18" s="20"/>
      <c r="Q18" s="20"/>
      <c r="R18" s="10"/>
      <c r="S18" s="11"/>
      <c r="T18" s="20"/>
      <c r="U18" s="20"/>
      <c r="V18" s="10"/>
      <c r="W18" s="11"/>
      <c r="X18" s="20"/>
      <c r="Y18" s="20"/>
      <c r="Z18" s="10"/>
      <c r="AA18" s="11"/>
      <c r="AB18" s="20"/>
      <c r="AC18" s="20"/>
      <c r="AD18" s="10"/>
    </row>
    <row r="19" spans="1:30" x14ac:dyDescent="0.35">
      <c r="A19" s="1"/>
      <c r="B19" s="1"/>
      <c r="C19" s="2" t="s">
        <v>8</v>
      </c>
      <c r="D19" s="3"/>
      <c r="E19" s="3"/>
      <c r="F19" s="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9"/>
    </row>
    <row r="20" spans="1:30" ht="10.25" customHeight="1" x14ac:dyDescent="0.35">
      <c r="A20" s="1"/>
      <c r="B20" s="1"/>
      <c r="C20" s="45" t="s">
        <v>21</v>
      </c>
      <c r="D20" s="41">
        <f>SUM(G20:AD20)</f>
        <v>1</v>
      </c>
      <c r="E20" s="41">
        <f>SUM(G21:AD21)</f>
        <v>1</v>
      </c>
      <c r="F20" s="41">
        <f>SUM($D$7:D20)-SUM($E$7:E20)</f>
        <v>1</v>
      </c>
      <c r="G20" s="11"/>
      <c r="H20" s="20"/>
      <c r="I20" s="20"/>
      <c r="J20" s="10"/>
      <c r="K20" s="11"/>
      <c r="L20" s="25">
        <v>1</v>
      </c>
      <c r="M20" s="20"/>
      <c r="N20" s="10"/>
      <c r="O20" s="11"/>
      <c r="P20" s="20"/>
      <c r="Q20" s="20"/>
      <c r="R20" s="10"/>
      <c r="S20" s="11"/>
      <c r="T20" s="20"/>
      <c r="U20" s="20"/>
      <c r="V20" s="10"/>
      <c r="W20" s="11"/>
      <c r="X20" s="20"/>
      <c r="Y20" s="20"/>
      <c r="Z20" s="10"/>
      <c r="AA20" s="11"/>
      <c r="AB20" s="20"/>
      <c r="AC20" s="20"/>
      <c r="AD20" s="10"/>
    </row>
    <row r="21" spans="1:30" ht="10.25" customHeight="1" x14ac:dyDescent="0.35">
      <c r="A21" s="1"/>
      <c r="B21" s="1"/>
      <c r="C21" s="45"/>
      <c r="D21" s="42"/>
      <c r="E21" s="42"/>
      <c r="F21" s="42"/>
      <c r="G21" s="14"/>
      <c r="H21" s="12"/>
      <c r="I21" s="12"/>
      <c r="J21" s="13"/>
      <c r="K21" s="14"/>
      <c r="L21" s="29">
        <v>1</v>
      </c>
      <c r="M21" s="12"/>
      <c r="N21" s="13"/>
      <c r="O21" s="14"/>
      <c r="P21" s="12"/>
      <c r="Q21" s="12"/>
      <c r="R21" s="13"/>
      <c r="S21" s="14"/>
      <c r="T21" s="12"/>
      <c r="U21" s="12"/>
      <c r="V21" s="13"/>
      <c r="W21" s="14"/>
      <c r="X21" s="12"/>
      <c r="Y21" s="12"/>
      <c r="Z21" s="13"/>
      <c r="AA21" s="14"/>
      <c r="AB21" s="12"/>
      <c r="AC21" s="12"/>
      <c r="AD21" s="13"/>
    </row>
    <row r="22" spans="1:30" ht="10.25" customHeight="1" x14ac:dyDescent="0.35">
      <c r="A22" s="1"/>
      <c r="B22" s="1"/>
      <c r="C22" s="45" t="s">
        <v>38</v>
      </c>
      <c r="D22" s="41">
        <f>SUM(G22:AD22)</f>
        <v>8</v>
      </c>
      <c r="E22" s="41">
        <f>SUM(G23:AD23)</f>
        <v>10</v>
      </c>
      <c r="F22" s="41">
        <f>SUM($D$7:D22)-SUM($E$7:E22)</f>
        <v>-1</v>
      </c>
      <c r="G22" s="17"/>
      <c r="H22" s="15"/>
      <c r="I22" s="15"/>
      <c r="J22" s="16"/>
      <c r="K22" s="11"/>
      <c r="L22" s="20"/>
      <c r="M22" s="25">
        <v>2</v>
      </c>
      <c r="N22" s="26">
        <v>2</v>
      </c>
      <c r="O22" s="24">
        <v>2</v>
      </c>
      <c r="P22" s="25">
        <v>2</v>
      </c>
      <c r="Q22" s="20"/>
      <c r="R22" s="10"/>
      <c r="S22" s="17"/>
      <c r="T22" s="15"/>
      <c r="U22" s="15"/>
      <c r="V22" s="16"/>
      <c r="W22" s="17"/>
      <c r="X22" s="15"/>
      <c r="Y22" s="15"/>
      <c r="Z22" s="16"/>
      <c r="AA22" s="17"/>
      <c r="AB22" s="15"/>
      <c r="AC22" s="15"/>
      <c r="AD22" s="16"/>
    </row>
    <row r="23" spans="1:30" ht="10.25" customHeight="1" x14ac:dyDescent="0.35">
      <c r="A23" s="1"/>
      <c r="B23" s="1"/>
      <c r="C23" s="45"/>
      <c r="D23" s="42"/>
      <c r="E23" s="42"/>
      <c r="F23" s="42"/>
      <c r="G23" s="14"/>
      <c r="H23" s="12"/>
      <c r="I23" s="12"/>
      <c r="J23" s="13"/>
      <c r="K23" s="14"/>
      <c r="L23" s="12"/>
      <c r="M23" s="29">
        <v>2</v>
      </c>
      <c r="N23" s="30">
        <v>2</v>
      </c>
      <c r="O23" s="31">
        <v>2</v>
      </c>
      <c r="P23" s="29">
        <v>2</v>
      </c>
      <c r="Q23" s="28">
        <v>2</v>
      </c>
      <c r="R23" s="13"/>
      <c r="S23" s="14"/>
      <c r="T23" s="12"/>
      <c r="U23" s="12"/>
      <c r="V23" s="13"/>
      <c r="W23" s="14"/>
      <c r="X23" s="12"/>
      <c r="Y23" s="12"/>
      <c r="Z23" s="13"/>
      <c r="AA23" s="14"/>
      <c r="AB23" s="12"/>
      <c r="AC23" s="12"/>
      <c r="AD23" s="13"/>
    </row>
    <row r="24" spans="1:30" ht="10.25" customHeight="1" x14ac:dyDescent="0.35">
      <c r="A24" s="1"/>
      <c r="B24" s="1"/>
      <c r="C24" s="45" t="s">
        <v>23</v>
      </c>
      <c r="D24" s="41">
        <f>SUM(G24:AD24)</f>
        <v>2</v>
      </c>
      <c r="E24" s="41">
        <f>SUM(G25:AD25)</f>
        <v>1</v>
      </c>
      <c r="F24" s="41">
        <f>SUM($D$7:D24)-SUM($E$7:E24)</f>
        <v>0</v>
      </c>
      <c r="G24" s="17"/>
      <c r="H24" s="15"/>
      <c r="I24" s="15"/>
      <c r="J24" s="16"/>
      <c r="K24" s="17"/>
      <c r="L24" s="15"/>
      <c r="M24" s="15"/>
      <c r="N24" s="23"/>
      <c r="O24" s="11"/>
      <c r="P24" s="20"/>
      <c r="Q24" s="25">
        <v>2</v>
      </c>
      <c r="R24" s="10"/>
      <c r="S24" s="17"/>
      <c r="T24" s="15"/>
      <c r="U24" s="15"/>
      <c r="V24" s="16"/>
      <c r="W24" s="17"/>
      <c r="X24" s="15"/>
      <c r="Y24" s="15"/>
      <c r="Z24" s="16"/>
      <c r="AA24" s="17"/>
      <c r="AB24" s="15"/>
      <c r="AC24" s="15"/>
      <c r="AD24" s="16"/>
    </row>
    <row r="25" spans="1:30" ht="10.25" customHeight="1" x14ac:dyDescent="0.35">
      <c r="A25" s="1"/>
      <c r="B25" s="1"/>
      <c r="C25" s="45"/>
      <c r="D25" s="42"/>
      <c r="E25" s="42"/>
      <c r="F25" s="42"/>
      <c r="G25" s="14"/>
      <c r="H25" s="12"/>
      <c r="I25" s="12"/>
      <c r="J25" s="13"/>
      <c r="K25" s="14"/>
      <c r="L25" s="12"/>
      <c r="M25" s="12"/>
      <c r="N25" s="13"/>
      <c r="O25" s="14"/>
      <c r="P25" s="12"/>
      <c r="Q25" s="32">
        <v>1</v>
      </c>
      <c r="R25" s="13"/>
      <c r="S25" s="14"/>
      <c r="T25" s="12"/>
      <c r="U25" s="12"/>
      <c r="V25" s="13"/>
      <c r="W25" s="14"/>
      <c r="X25" s="12"/>
      <c r="Y25" s="12"/>
      <c r="Z25" s="13"/>
      <c r="AA25" s="14"/>
      <c r="AB25" s="12"/>
      <c r="AC25" s="12"/>
      <c r="AD25" s="13"/>
    </row>
    <row r="26" spans="1:30" ht="10.25" customHeight="1" x14ac:dyDescent="0.35">
      <c r="A26" s="1"/>
      <c r="B26" s="1"/>
      <c r="C26" s="45" t="s">
        <v>22</v>
      </c>
      <c r="D26" s="41">
        <f>SUM(G26:AD26)</f>
        <v>2</v>
      </c>
      <c r="E26" s="41">
        <f>SUM(G27:AD27)</f>
        <v>2</v>
      </c>
      <c r="F26" s="41">
        <f>SUM($D$7:D26)-SUM($E$7:E26)</f>
        <v>0</v>
      </c>
      <c r="G26" s="17"/>
      <c r="H26" s="15"/>
      <c r="I26" s="15"/>
      <c r="J26" s="16"/>
      <c r="K26" s="17"/>
      <c r="L26" s="15"/>
      <c r="M26" s="15"/>
      <c r="N26" s="23"/>
      <c r="O26" s="11"/>
      <c r="P26" s="20"/>
      <c r="Q26" s="20"/>
      <c r="R26" s="26">
        <v>2</v>
      </c>
      <c r="S26" s="17"/>
      <c r="T26" s="15"/>
      <c r="U26" s="15"/>
      <c r="V26" s="16"/>
      <c r="W26" s="17"/>
      <c r="X26" s="15"/>
      <c r="Y26" s="15"/>
      <c r="Z26" s="16"/>
      <c r="AA26" s="17"/>
      <c r="AB26" s="15"/>
      <c r="AC26" s="15"/>
      <c r="AD26" s="16"/>
    </row>
    <row r="27" spans="1:30" ht="10.25" customHeight="1" x14ac:dyDescent="0.35">
      <c r="A27" s="1"/>
      <c r="B27" s="1"/>
      <c r="C27" s="45"/>
      <c r="D27" s="42"/>
      <c r="E27" s="42"/>
      <c r="F27" s="42"/>
      <c r="G27" s="14"/>
      <c r="H27" s="12"/>
      <c r="I27" s="12"/>
      <c r="J27" s="13"/>
      <c r="K27" s="14"/>
      <c r="L27" s="12"/>
      <c r="M27" s="12"/>
      <c r="N27" s="13"/>
      <c r="O27" s="14"/>
      <c r="P27" s="12"/>
      <c r="Q27" s="12"/>
      <c r="R27" s="30">
        <v>2</v>
      </c>
      <c r="S27" s="14"/>
      <c r="T27" s="12"/>
      <c r="U27" s="12"/>
      <c r="V27" s="13"/>
      <c r="W27" s="14"/>
      <c r="X27" s="12"/>
      <c r="Y27" s="12"/>
      <c r="Z27" s="13"/>
      <c r="AA27" s="14"/>
      <c r="AB27" s="12"/>
      <c r="AC27" s="12"/>
      <c r="AD27" s="13"/>
    </row>
    <row r="28" spans="1:30" x14ac:dyDescent="0.35">
      <c r="A28" s="1"/>
      <c r="B28" s="1"/>
      <c r="C28" s="2" t="s">
        <v>9</v>
      </c>
      <c r="D28" s="3"/>
      <c r="E28" s="3"/>
      <c r="F28" s="3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9"/>
    </row>
    <row r="29" spans="1:30" ht="10.25" customHeight="1" x14ac:dyDescent="0.35">
      <c r="A29" s="1"/>
      <c r="B29" s="1"/>
      <c r="C29" s="38" t="s">
        <v>24</v>
      </c>
      <c r="D29" s="41">
        <f>SUM(G29:AD29)</f>
        <v>4</v>
      </c>
      <c r="E29" s="41">
        <f>SUM(G30:AD30)</f>
        <v>3</v>
      </c>
      <c r="F29" s="41">
        <f>SUM($D$7:D29)-SUM($E$7:E29)</f>
        <v>1</v>
      </c>
      <c r="G29" s="11"/>
      <c r="H29" s="20"/>
      <c r="I29" s="20"/>
      <c r="J29" s="10"/>
      <c r="K29" s="17"/>
      <c r="L29" s="15"/>
      <c r="M29" s="15"/>
      <c r="N29" s="23"/>
      <c r="O29" s="17"/>
      <c r="P29" s="15"/>
      <c r="Q29" s="15"/>
      <c r="R29" s="23"/>
      <c r="S29" s="24">
        <v>2</v>
      </c>
      <c r="T29" s="25">
        <v>2</v>
      </c>
      <c r="U29" s="20"/>
      <c r="V29" s="10"/>
      <c r="W29" s="11"/>
      <c r="X29" s="20"/>
      <c r="Y29" s="20"/>
      <c r="Z29" s="10"/>
      <c r="AA29" s="11"/>
      <c r="AB29" s="20"/>
      <c r="AC29" s="20"/>
      <c r="AD29" s="10"/>
    </row>
    <row r="30" spans="1:30" ht="10.25" customHeight="1" x14ac:dyDescent="0.35">
      <c r="A30" s="1"/>
      <c r="B30" s="1"/>
      <c r="C30" s="38"/>
      <c r="D30" s="42"/>
      <c r="E30" s="42"/>
      <c r="F30" s="42"/>
      <c r="G30" s="14"/>
      <c r="H30" s="12"/>
      <c r="I30" s="12"/>
      <c r="J30" s="13"/>
      <c r="K30" s="14"/>
      <c r="L30" s="12"/>
      <c r="M30" s="12"/>
      <c r="N30" s="13"/>
      <c r="O30" s="14"/>
      <c r="P30" s="12"/>
      <c r="Q30" s="12"/>
      <c r="R30" s="13"/>
      <c r="S30" s="31">
        <v>2</v>
      </c>
      <c r="T30" s="32">
        <v>1</v>
      </c>
      <c r="U30" s="12"/>
      <c r="V30" s="13"/>
      <c r="W30" s="14"/>
      <c r="X30" s="12"/>
      <c r="Y30" s="12"/>
      <c r="Z30" s="13"/>
      <c r="AA30" s="14"/>
      <c r="AB30" s="12"/>
      <c r="AC30" s="12"/>
      <c r="AD30" s="13"/>
    </row>
    <row r="31" spans="1:30" ht="10.25" customHeight="1" x14ac:dyDescent="0.35">
      <c r="A31" s="1"/>
      <c r="B31" s="1"/>
      <c r="C31" s="38" t="s">
        <v>25</v>
      </c>
      <c r="D31" s="41">
        <f>SUM(G31:AD31)</f>
        <v>2</v>
      </c>
      <c r="E31" s="41">
        <f>SUM(G32:AD32)</f>
        <v>1</v>
      </c>
      <c r="F31" s="41">
        <f>SUM($D$7:D31)-SUM($E$7:E31)</f>
        <v>2</v>
      </c>
      <c r="G31" s="17"/>
      <c r="H31" s="15"/>
      <c r="I31" s="15"/>
      <c r="J31" s="16"/>
      <c r="K31" s="17"/>
      <c r="L31" s="15"/>
      <c r="M31" s="15"/>
      <c r="N31" s="23"/>
      <c r="O31" s="17"/>
      <c r="P31" s="15"/>
      <c r="Q31" s="15"/>
      <c r="R31" s="23"/>
      <c r="S31" s="11"/>
      <c r="T31" s="20"/>
      <c r="U31" s="25">
        <v>2</v>
      </c>
      <c r="V31" s="10"/>
      <c r="W31" s="11"/>
      <c r="X31" s="20"/>
      <c r="Y31" s="20"/>
      <c r="Z31" s="10"/>
      <c r="AA31" s="11"/>
      <c r="AB31" s="20"/>
      <c r="AC31" s="20"/>
      <c r="AD31" s="10"/>
    </row>
    <row r="32" spans="1:30" ht="10.25" customHeight="1" x14ac:dyDescent="0.35">
      <c r="A32" s="1"/>
      <c r="B32" s="1"/>
      <c r="C32" s="38"/>
      <c r="D32" s="42"/>
      <c r="E32" s="42"/>
      <c r="F32" s="42"/>
      <c r="G32" s="14"/>
      <c r="H32" s="12"/>
      <c r="I32" s="12"/>
      <c r="J32" s="13"/>
      <c r="K32" s="14"/>
      <c r="L32" s="12"/>
      <c r="M32" s="12"/>
      <c r="N32" s="13"/>
      <c r="O32" s="14"/>
      <c r="P32" s="12"/>
      <c r="Q32" s="12"/>
      <c r="R32" s="13"/>
      <c r="S32" s="14"/>
      <c r="T32" s="12"/>
      <c r="U32" s="32">
        <v>1</v>
      </c>
      <c r="V32" s="13"/>
      <c r="W32" s="14"/>
      <c r="X32" s="12"/>
      <c r="Y32" s="12"/>
      <c r="Z32" s="13"/>
      <c r="AA32" s="14"/>
      <c r="AB32" s="12"/>
      <c r="AC32" s="12"/>
      <c r="AD32" s="13"/>
    </row>
    <row r="33" spans="1:30" ht="10.25" customHeight="1" x14ac:dyDescent="0.35">
      <c r="A33" s="1"/>
      <c r="B33" s="1"/>
      <c r="C33" s="38" t="s">
        <v>26</v>
      </c>
      <c r="D33" s="41">
        <f>SUM(G33:AD33)</f>
        <v>2</v>
      </c>
      <c r="E33" s="41">
        <f>SUM(G34:AD34)</f>
        <v>2</v>
      </c>
      <c r="F33" s="41">
        <f>SUM($D$7:D33)-SUM($E$7:E33)</f>
        <v>2</v>
      </c>
      <c r="G33" s="17"/>
      <c r="H33" s="15"/>
      <c r="I33" s="15"/>
      <c r="J33" s="16"/>
      <c r="K33" s="17"/>
      <c r="L33" s="15"/>
      <c r="M33" s="15"/>
      <c r="N33" s="23"/>
      <c r="O33" s="17"/>
      <c r="P33" s="15"/>
      <c r="Q33" s="15"/>
      <c r="R33" s="23"/>
      <c r="S33" s="11"/>
      <c r="T33" s="20"/>
      <c r="U33" s="20"/>
      <c r="V33" s="26">
        <v>2</v>
      </c>
      <c r="W33" s="11"/>
      <c r="X33" s="20"/>
      <c r="Y33" s="20"/>
      <c r="Z33" s="10"/>
      <c r="AA33" s="11"/>
      <c r="AB33" s="20"/>
      <c r="AC33" s="20"/>
      <c r="AD33" s="10"/>
    </row>
    <row r="34" spans="1:30" ht="10.25" customHeight="1" x14ac:dyDescent="0.35">
      <c r="A34" s="1"/>
      <c r="B34" s="1"/>
      <c r="C34" s="38"/>
      <c r="D34" s="42"/>
      <c r="E34" s="42"/>
      <c r="F34" s="42"/>
      <c r="G34" s="14"/>
      <c r="H34" s="12"/>
      <c r="I34" s="12"/>
      <c r="J34" s="13"/>
      <c r="K34" s="14"/>
      <c r="L34" s="12"/>
      <c r="M34" s="12"/>
      <c r="N34" s="13"/>
      <c r="O34" s="14"/>
      <c r="P34" s="12"/>
      <c r="Q34" s="12"/>
      <c r="R34" s="13"/>
      <c r="S34" s="14"/>
      <c r="T34" s="12"/>
      <c r="U34" s="12"/>
      <c r="V34" s="30">
        <v>2</v>
      </c>
      <c r="W34" s="14"/>
      <c r="X34" s="12"/>
      <c r="Y34" s="12"/>
      <c r="Z34" s="13"/>
      <c r="AA34" s="14"/>
      <c r="AB34" s="12"/>
      <c r="AC34" s="12"/>
      <c r="AD34" s="13"/>
    </row>
    <row r="35" spans="1:30" ht="10.25" customHeight="1" x14ac:dyDescent="0.35">
      <c r="A35" s="1"/>
      <c r="B35" s="1"/>
      <c r="C35" s="38" t="s">
        <v>27</v>
      </c>
      <c r="D35" s="41">
        <f>SUM(G35:AD35)</f>
        <v>2</v>
      </c>
      <c r="E35" s="41">
        <f>SUM(G36:AD36)</f>
        <v>4</v>
      </c>
      <c r="F35" s="41">
        <f>SUM($D$7:D35)-SUM($E$7:E35)</f>
        <v>0</v>
      </c>
      <c r="G35" s="17"/>
      <c r="H35" s="15"/>
      <c r="I35" s="15"/>
      <c r="J35" s="16"/>
      <c r="K35" s="17"/>
      <c r="L35" s="15"/>
      <c r="M35" s="15"/>
      <c r="N35" s="23"/>
      <c r="O35" s="17"/>
      <c r="P35" s="15"/>
      <c r="Q35" s="15"/>
      <c r="R35" s="23"/>
      <c r="S35" s="11"/>
      <c r="T35" s="20"/>
      <c r="U35" s="20"/>
      <c r="V35" s="10"/>
      <c r="W35" s="24">
        <v>2</v>
      </c>
      <c r="X35" s="20"/>
      <c r="Y35" s="20"/>
      <c r="Z35" s="10"/>
      <c r="AA35" s="11"/>
      <c r="AB35" s="20"/>
      <c r="AC35" s="20"/>
      <c r="AD35" s="10"/>
    </row>
    <row r="36" spans="1:30" ht="10.25" customHeight="1" x14ac:dyDescent="0.35">
      <c r="A36" s="1"/>
      <c r="B36" s="1"/>
      <c r="C36" s="38"/>
      <c r="D36" s="42"/>
      <c r="E36" s="42"/>
      <c r="F36" s="42"/>
      <c r="G36" s="14"/>
      <c r="H36" s="12"/>
      <c r="I36" s="12"/>
      <c r="J36" s="13"/>
      <c r="K36" s="14"/>
      <c r="L36" s="12"/>
      <c r="M36" s="12"/>
      <c r="N36" s="13"/>
      <c r="O36" s="14"/>
      <c r="P36" s="12"/>
      <c r="Q36" s="12"/>
      <c r="R36" s="13"/>
      <c r="S36" s="14"/>
      <c r="T36" s="12"/>
      <c r="U36" s="12"/>
      <c r="V36" s="13"/>
      <c r="W36" s="31">
        <v>2</v>
      </c>
      <c r="X36" s="28">
        <v>2</v>
      </c>
      <c r="Y36" s="12"/>
      <c r="Z36" s="13"/>
      <c r="AA36" s="14"/>
      <c r="AB36" s="12"/>
      <c r="AC36" s="12"/>
      <c r="AD36" s="13"/>
    </row>
    <row r="37" spans="1:30" ht="10.25" customHeight="1" x14ac:dyDescent="0.35">
      <c r="A37" s="1"/>
      <c r="B37" s="1"/>
      <c r="C37" s="38" t="s">
        <v>28</v>
      </c>
      <c r="D37" s="41">
        <f>SUM(G37:AD37)</f>
        <v>2</v>
      </c>
      <c r="E37" s="41">
        <f>SUM(G38:AD38)</f>
        <v>0</v>
      </c>
      <c r="F37" s="41">
        <f>SUM($D$7:D37)-SUM($E$7:E37)</f>
        <v>2</v>
      </c>
      <c r="G37" s="17"/>
      <c r="H37" s="15"/>
      <c r="I37" s="15"/>
      <c r="J37" s="16"/>
      <c r="K37" s="17"/>
      <c r="L37" s="15"/>
      <c r="M37" s="15"/>
      <c r="N37" s="23"/>
      <c r="O37" s="17"/>
      <c r="P37" s="15"/>
      <c r="Q37" s="15"/>
      <c r="R37" s="23"/>
      <c r="S37" s="11"/>
      <c r="T37" s="20"/>
      <c r="U37" s="20"/>
      <c r="V37" s="10"/>
      <c r="W37" s="11"/>
      <c r="X37" s="25">
        <v>2</v>
      </c>
      <c r="Y37" s="20"/>
      <c r="Z37" s="10"/>
      <c r="AA37" s="11"/>
      <c r="AB37" s="20"/>
      <c r="AC37" s="20"/>
      <c r="AD37" s="10"/>
    </row>
    <row r="38" spans="1:30" ht="10.25" customHeight="1" x14ac:dyDescent="0.35">
      <c r="A38" s="1"/>
      <c r="B38" s="1"/>
      <c r="C38" s="38"/>
      <c r="D38" s="42"/>
      <c r="E38" s="42"/>
      <c r="F38" s="42"/>
      <c r="G38" s="14"/>
      <c r="H38" s="12"/>
      <c r="I38" s="12"/>
      <c r="J38" s="13"/>
      <c r="K38" s="14"/>
      <c r="L38" s="12"/>
      <c r="M38" s="12"/>
      <c r="N38" s="13"/>
      <c r="O38" s="14"/>
      <c r="P38" s="12"/>
      <c r="Q38" s="12"/>
      <c r="R38" s="13"/>
      <c r="S38" s="14"/>
      <c r="T38" s="12"/>
      <c r="U38" s="12"/>
      <c r="V38" s="13"/>
      <c r="W38" s="14"/>
      <c r="X38" s="32">
        <v>0</v>
      </c>
      <c r="Y38" s="12"/>
      <c r="Z38" s="13"/>
      <c r="AA38" s="14"/>
      <c r="AB38" s="12"/>
      <c r="AC38" s="12"/>
      <c r="AD38" s="13"/>
    </row>
    <row r="39" spans="1:30" ht="10.25" customHeight="1" x14ac:dyDescent="0.35">
      <c r="A39" s="1"/>
      <c r="B39" s="1"/>
      <c r="C39" s="38" t="s">
        <v>29</v>
      </c>
      <c r="D39" s="41">
        <f>SUM(G39:AD39)</f>
        <v>1</v>
      </c>
      <c r="E39" s="41">
        <f>SUM(G40:AD40)</f>
        <v>1</v>
      </c>
      <c r="F39" s="41">
        <f>SUM($D$7:D39)-SUM($E$7:E39)</f>
        <v>2</v>
      </c>
      <c r="G39" s="17"/>
      <c r="H39" s="15"/>
      <c r="I39" s="15"/>
      <c r="J39" s="16"/>
      <c r="K39" s="17"/>
      <c r="L39" s="15"/>
      <c r="M39" s="15"/>
      <c r="N39" s="23"/>
      <c r="O39" s="17"/>
      <c r="P39" s="15"/>
      <c r="Q39" s="15"/>
      <c r="R39" s="23"/>
      <c r="S39" s="11"/>
      <c r="T39" s="20"/>
      <c r="U39" s="20"/>
      <c r="V39" s="10"/>
      <c r="W39" s="11"/>
      <c r="X39" s="20"/>
      <c r="Y39" s="25">
        <v>1</v>
      </c>
      <c r="Z39" s="10"/>
      <c r="AA39" s="11"/>
      <c r="AB39" s="20"/>
      <c r="AC39" s="20"/>
      <c r="AD39" s="10"/>
    </row>
    <row r="40" spans="1:30" ht="10.25" customHeight="1" x14ac:dyDescent="0.35">
      <c r="A40" s="1"/>
      <c r="B40" s="1"/>
      <c r="C40" s="38"/>
      <c r="D40" s="42"/>
      <c r="E40" s="42"/>
      <c r="F40" s="42"/>
      <c r="G40" s="14"/>
      <c r="H40" s="12"/>
      <c r="I40" s="12"/>
      <c r="J40" s="13"/>
      <c r="K40" s="14"/>
      <c r="L40" s="12"/>
      <c r="M40" s="12"/>
      <c r="N40" s="13"/>
      <c r="O40" s="14"/>
      <c r="P40" s="12"/>
      <c r="Q40" s="12"/>
      <c r="R40" s="13"/>
      <c r="S40" s="14"/>
      <c r="T40" s="12"/>
      <c r="U40" s="12"/>
      <c r="V40" s="13"/>
      <c r="W40" s="14"/>
      <c r="X40" s="12"/>
      <c r="Y40" s="29">
        <v>1</v>
      </c>
      <c r="Z40" s="13"/>
      <c r="AA40" s="14"/>
      <c r="AB40" s="12"/>
      <c r="AC40" s="12"/>
      <c r="AD40" s="13"/>
    </row>
    <row r="41" spans="1:30" ht="10.25" customHeight="1" x14ac:dyDescent="0.35">
      <c r="A41" s="1"/>
      <c r="B41" s="1"/>
      <c r="C41" s="38" t="s">
        <v>30</v>
      </c>
      <c r="D41" s="41">
        <f>SUM(G41:AD41)</f>
        <v>1</v>
      </c>
      <c r="E41" s="41">
        <f>SUM(G42:AD42)</f>
        <v>1</v>
      </c>
      <c r="F41" s="41">
        <f>SUM($D$7:D41)-SUM($E$7:E41)</f>
        <v>2</v>
      </c>
      <c r="G41" s="17"/>
      <c r="H41" s="15"/>
      <c r="I41" s="15"/>
      <c r="J41" s="16"/>
      <c r="K41" s="17"/>
      <c r="L41" s="15"/>
      <c r="M41" s="15"/>
      <c r="N41" s="23"/>
      <c r="O41" s="17"/>
      <c r="P41" s="15"/>
      <c r="Q41" s="15"/>
      <c r="R41" s="23"/>
      <c r="S41" s="11"/>
      <c r="T41" s="20"/>
      <c r="U41" s="20"/>
      <c r="V41" s="10"/>
      <c r="W41" s="11"/>
      <c r="X41" s="20"/>
      <c r="Y41" s="26">
        <v>1</v>
      </c>
      <c r="AA41" s="11"/>
      <c r="AB41" s="20"/>
      <c r="AC41" s="20"/>
      <c r="AD41" s="10"/>
    </row>
    <row r="42" spans="1:30" ht="10.25" customHeight="1" x14ac:dyDescent="0.35">
      <c r="A42" s="1"/>
      <c r="B42" s="1"/>
      <c r="C42" s="38"/>
      <c r="D42" s="42"/>
      <c r="E42" s="42"/>
      <c r="F42" s="42"/>
      <c r="G42" s="14"/>
      <c r="H42" s="12"/>
      <c r="I42" s="12"/>
      <c r="J42" s="13"/>
      <c r="K42" s="14"/>
      <c r="L42" s="12"/>
      <c r="M42" s="12"/>
      <c r="N42" s="13"/>
      <c r="O42" s="14"/>
      <c r="P42" s="12"/>
      <c r="Q42" s="12"/>
      <c r="R42" s="13"/>
      <c r="S42" s="14"/>
      <c r="T42" s="12"/>
      <c r="U42" s="12"/>
      <c r="V42" s="13"/>
      <c r="W42" s="14"/>
      <c r="X42" s="12"/>
      <c r="Y42" s="29">
        <v>1</v>
      </c>
      <c r="Z42" s="13"/>
      <c r="AA42" s="14"/>
      <c r="AB42" s="12"/>
      <c r="AC42" s="12"/>
      <c r="AD42" s="13"/>
    </row>
    <row r="43" spans="1:30" ht="10.25" customHeight="1" x14ac:dyDescent="0.35">
      <c r="A43" s="1"/>
      <c r="B43" s="1"/>
      <c r="C43" s="38" t="s">
        <v>31</v>
      </c>
      <c r="D43" s="41">
        <f>SUM(G43:AD43)</f>
        <v>4</v>
      </c>
      <c r="E43" s="41">
        <f>SUM(G44:AD44)</f>
        <v>7</v>
      </c>
      <c r="F43" s="41">
        <f>SUM($D$7:D43)-SUM($E$7:E43)</f>
        <v>-1</v>
      </c>
      <c r="G43" s="17"/>
      <c r="H43" s="15"/>
      <c r="I43" s="15"/>
      <c r="J43" s="16"/>
      <c r="K43" s="17"/>
      <c r="L43" s="15"/>
      <c r="M43" s="15"/>
      <c r="N43" s="23"/>
      <c r="O43" s="17"/>
      <c r="P43" s="15"/>
      <c r="Q43" s="15"/>
      <c r="R43" s="23"/>
      <c r="S43" s="11"/>
      <c r="T43" s="20"/>
      <c r="U43" s="20"/>
      <c r="V43" s="10"/>
      <c r="W43" s="11"/>
      <c r="X43" s="20"/>
      <c r="Y43" s="20"/>
      <c r="Z43" s="26">
        <v>2</v>
      </c>
      <c r="AA43" s="24">
        <v>2</v>
      </c>
      <c r="AB43" s="20"/>
      <c r="AC43" s="20"/>
      <c r="AD43" s="10"/>
    </row>
    <row r="44" spans="1:30" ht="10.25" customHeight="1" x14ac:dyDescent="0.35">
      <c r="A44" s="1"/>
      <c r="B44" s="1"/>
      <c r="C44" s="38"/>
      <c r="D44" s="42"/>
      <c r="E44" s="42"/>
      <c r="F44" s="42"/>
      <c r="G44" s="14"/>
      <c r="H44" s="12"/>
      <c r="I44" s="12"/>
      <c r="J44" s="13"/>
      <c r="K44" s="14"/>
      <c r="L44" s="12"/>
      <c r="M44" s="12"/>
      <c r="N44" s="13"/>
      <c r="O44" s="14"/>
      <c r="P44" s="12"/>
      <c r="Q44" s="12"/>
      <c r="R44" s="13"/>
      <c r="S44" s="14"/>
      <c r="T44" s="12"/>
      <c r="U44" s="12"/>
      <c r="V44" s="13"/>
      <c r="W44" s="14"/>
      <c r="X44" s="12"/>
      <c r="Y44" s="12"/>
      <c r="Z44" s="30">
        <v>2</v>
      </c>
      <c r="AA44" s="31">
        <v>2</v>
      </c>
      <c r="AB44" s="28">
        <v>2</v>
      </c>
      <c r="AC44" s="28">
        <v>1</v>
      </c>
      <c r="AD44" s="13"/>
    </row>
    <row r="45" spans="1:30" x14ac:dyDescent="0.35">
      <c r="A45" s="1"/>
      <c r="B45" s="1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4"/>
    </row>
    <row r="46" spans="1:30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35">
      <c r="B48" s="1"/>
      <c r="C48" s="7" t="s">
        <v>10</v>
      </c>
      <c r="D48" s="8">
        <f>SUM(D7:D44)</f>
        <v>42</v>
      </c>
      <c r="E48" s="8"/>
      <c r="F48" s="9"/>
      <c r="G48" s="35">
        <f>SUM(G7:J7,G9:J9,G11:J11,G13:J13,G15:J15,G17:J17,G20:J20,G22:J22,G24:J24,G26:J26,G29:J29,G31:J31,G33:J33,G35:J35,G37:J37,G39:J39,G41:J41,G43:J43)</f>
        <v>8</v>
      </c>
      <c r="H48" s="36"/>
      <c r="I48" s="36"/>
      <c r="J48" s="37"/>
      <c r="K48" s="35">
        <f>SUM(K7:N7,K9:N9,K11:N11,K13:N13,K15:N15,K17:N17,K20:N20,K22:N22,K24:N24,K26:N26,K29:N29,K31:N31,K33:N33,K35:N35,K37:N37,K39:N39,K41:N41,K43:N43)</f>
        <v>8</v>
      </c>
      <c r="L48" s="36"/>
      <c r="M48" s="36"/>
      <c r="N48" s="37"/>
      <c r="O48" s="35">
        <f t="shared" ref="O48:O49" si="0">SUM(O7:R7,O9:R9,O11:R11,O13:R13,O15:R15,O17:R17,O20:R20,O22:R22,O24:R24,O26:R26,O29:R29,O31:R31,O33:R33,O35:R35,O37:R37,O39:R39,O41:R41,O43:R43)</f>
        <v>8</v>
      </c>
      <c r="P48" s="36"/>
      <c r="Q48" s="36"/>
      <c r="R48" s="37"/>
      <c r="S48" s="35">
        <f t="shared" ref="S48:S49" si="1">SUM(S7:V7,S9:V9,S11:V11,S13:V13,S15:V15,S17:V17,S20:V20,S22:V22,S24:V24,S26:V26,S29:V29,S31:V31,S33:V33,S35:V35,S37:V37,S39:V39,S41:V41,S43:V43)</f>
        <v>8</v>
      </c>
      <c r="T48" s="36"/>
      <c r="U48" s="36"/>
      <c r="V48" s="37"/>
      <c r="W48" s="35">
        <f t="shared" ref="W48:W49" si="2">SUM(W7:Z7,W9:Z9,W11:Z11,W13:Z13,W15:Z15,W17:Z17,W20:Z20,W22:Z22,W24:Z24,W26:Z26,W29:Z29,W31:Z31,W33:Z33,W35:Z35,W37:Z37,W39:Z39,W41:Z41,W43:Z43)</f>
        <v>8</v>
      </c>
      <c r="X48" s="36"/>
      <c r="Y48" s="36"/>
      <c r="Z48" s="37"/>
      <c r="AA48" s="35">
        <f t="shared" ref="AA48:AA49" si="3">SUM(AA7:AD7,AA9:AD9,AA11:AD11,AA13:AD13,AA15:AD15,AA17:AD17,AA20:AD20,AA22:AD22,AA24:AD24,AA26:AD26,AA29:AD29,AA31:AD31,AA33:AD33,AA35:AD35,AA37:AD37,AA39:AD39,AA41:AD41,AA43:AD43)</f>
        <v>2</v>
      </c>
      <c r="AB48" s="36"/>
      <c r="AC48" s="36"/>
      <c r="AD48" s="37"/>
    </row>
    <row r="49" spans="2:46" x14ac:dyDescent="0.35">
      <c r="B49" s="1"/>
      <c r="C49" s="7" t="s">
        <v>11</v>
      </c>
      <c r="D49" s="7"/>
      <c r="E49" s="8">
        <f>SUM(E7:E44)</f>
        <v>43</v>
      </c>
      <c r="F49" s="9"/>
      <c r="G49" s="35">
        <f>SUM(G8:J8,G10:J10,G12:J12,G14:J14,G16:J16,G18:J18,G21:J21,G23:J23,G25:J25,G27:J27,G30:J30,G32:J32,G34:J34,G36:J36,G38:J38,G40:J40,G42:J42,G44:J44)</f>
        <v>8</v>
      </c>
      <c r="H49" s="36"/>
      <c r="I49" s="36"/>
      <c r="J49" s="37"/>
      <c r="K49" s="35">
        <f t="shared" ref="K49" si="4">SUM(K8:N8,K10:N10,K12:N12,K14:N14,K16:N16,K18:N18,K21:N21,K23:N23,K25:N25,K27:N27,K30:N30,K32:N32,K34:N34,K36:N36,K38:N38,K40:N40,K42:N42,K44:N44)</f>
        <v>7</v>
      </c>
      <c r="L49" s="36"/>
      <c r="M49" s="36"/>
      <c r="N49" s="37"/>
      <c r="O49" s="35">
        <f t="shared" si="0"/>
        <v>9</v>
      </c>
      <c r="P49" s="36"/>
      <c r="Q49" s="36"/>
      <c r="R49" s="37"/>
      <c r="S49" s="35">
        <f t="shared" si="1"/>
        <v>6</v>
      </c>
      <c r="T49" s="36"/>
      <c r="U49" s="36"/>
      <c r="V49" s="37"/>
      <c r="W49" s="35">
        <f t="shared" si="2"/>
        <v>8</v>
      </c>
      <c r="X49" s="36"/>
      <c r="Y49" s="36"/>
      <c r="Z49" s="37"/>
      <c r="AA49" s="35">
        <f t="shared" si="3"/>
        <v>5</v>
      </c>
      <c r="AB49" s="36"/>
      <c r="AC49" s="36"/>
      <c r="AD49" s="37"/>
    </row>
    <row r="50" spans="2:46" x14ac:dyDescent="0.35">
      <c r="B50" s="1"/>
      <c r="C50" s="7" t="s">
        <v>12</v>
      </c>
      <c r="D50" s="43">
        <f>D48-E49</f>
        <v>-1</v>
      </c>
      <c r="E50" s="4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2:46" x14ac:dyDescent="0.3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4" spans="2:46" x14ac:dyDescent="0.35">
      <c r="C54" s="21"/>
    </row>
    <row r="55" spans="2:46" x14ac:dyDescent="0.35">
      <c r="C55" s="21"/>
    </row>
    <row r="56" spans="2:46" x14ac:dyDescent="0.35">
      <c r="C56" s="22"/>
    </row>
    <row r="57" spans="2:46" x14ac:dyDescent="0.35">
      <c r="C57" s="22"/>
    </row>
    <row r="58" spans="2:46" x14ac:dyDescent="0.35">
      <c r="C58" s="22"/>
    </row>
    <row r="59" spans="2:46" x14ac:dyDescent="0.35">
      <c r="C59" s="22"/>
    </row>
    <row r="60" spans="2:46" x14ac:dyDescent="0.35">
      <c r="C60" s="22"/>
    </row>
    <row r="61" spans="2:46" x14ac:dyDescent="0.35">
      <c r="C61" s="22"/>
    </row>
    <row r="62" spans="2:46" x14ac:dyDescent="0.35">
      <c r="C62" s="21"/>
    </row>
    <row r="63" spans="2:46" x14ac:dyDescent="0.35">
      <c r="C63" s="22"/>
    </row>
    <row r="64" spans="2:46" x14ac:dyDescent="0.35">
      <c r="C64" s="22"/>
    </row>
    <row r="65" spans="3:3" x14ac:dyDescent="0.35">
      <c r="C65" s="22"/>
    </row>
    <row r="66" spans="3:3" x14ac:dyDescent="0.35">
      <c r="C66" s="22"/>
    </row>
    <row r="67" spans="3:3" x14ac:dyDescent="0.35">
      <c r="C67" s="21"/>
    </row>
    <row r="68" spans="3:3" x14ac:dyDescent="0.35">
      <c r="C68" s="22"/>
    </row>
    <row r="69" spans="3:3" x14ac:dyDescent="0.35">
      <c r="C69" s="22"/>
    </row>
    <row r="70" spans="3:3" x14ac:dyDescent="0.35">
      <c r="C70" s="22"/>
    </row>
    <row r="71" spans="3:3" x14ac:dyDescent="0.35">
      <c r="C71" s="22"/>
    </row>
    <row r="72" spans="3:3" x14ac:dyDescent="0.35">
      <c r="C72" s="22"/>
    </row>
    <row r="73" spans="3:3" x14ac:dyDescent="0.35">
      <c r="C73" s="22"/>
    </row>
    <row r="74" spans="3:3" x14ac:dyDescent="0.35">
      <c r="C74" s="22"/>
    </row>
    <row r="75" spans="3:3" x14ac:dyDescent="0.35">
      <c r="C75" s="22"/>
    </row>
    <row r="76" spans="3:3" x14ac:dyDescent="0.35">
      <c r="C76" s="21"/>
    </row>
  </sheetData>
  <mergeCells count="106">
    <mergeCell ref="E17:E18"/>
    <mergeCell ref="C7:C8"/>
    <mergeCell ref="D7:D8"/>
    <mergeCell ref="E7:E8"/>
    <mergeCell ref="F7:F8"/>
    <mergeCell ref="G4:J4"/>
    <mergeCell ref="K4:N4"/>
    <mergeCell ref="O4:R4"/>
    <mergeCell ref="S4:V4"/>
    <mergeCell ref="D29:D30"/>
    <mergeCell ref="E29:E30"/>
    <mergeCell ref="D31:D32"/>
    <mergeCell ref="E31:E32"/>
    <mergeCell ref="M5:N5"/>
    <mergeCell ref="O5:P5"/>
    <mergeCell ref="C20:C21"/>
    <mergeCell ref="C22:C23"/>
    <mergeCell ref="C24:C25"/>
    <mergeCell ref="C26:C27"/>
    <mergeCell ref="D26:D27"/>
    <mergeCell ref="E26:E27"/>
    <mergeCell ref="D20:D21"/>
    <mergeCell ref="E20:E21"/>
    <mergeCell ref="F20:F21"/>
    <mergeCell ref="D22:D23"/>
    <mergeCell ref="E22:E23"/>
    <mergeCell ref="F22:F23"/>
    <mergeCell ref="D24:D25"/>
    <mergeCell ref="E24:E25"/>
    <mergeCell ref="F24:F25"/>
    <mergeCell ref="F26:F27"/>
    <mergeCell ref="F13:F14"/>
    <mergeCell ref="D15:D16"/>
    <mergeCell ref="D37:D38"/>
    <mergeCell ref="E37:E38"/>
    <mergeCell ref="D39:D40"/>
    <mergeCell ref="E39:E40"/>
    <mergeCell ref="C41:C42"/>
    <mergeCell ref="C43:C44"/>
    <mergeCell ref="F33:F34"/>
    <mergeCell ref="F35:F36"/>
    <mergeCell ref="F29:F30"/>
    <mergeCell ref="F31:F32"/>
    <mergeCell ref="F41:F42"/>
    <mergeCell ref="F43:F44"/>
    <mergeCell ref="F37:F38"/>
    <mergeCell ref="F39:F40"/>
    <mergeCell ref="C29:C30"/>
    <mergeCell ref="C31:C32"/>
    <mergeCell ref="C33:C34"/>
    <mergeCell ref="C35:C36"/>
    <mergeCell ref="C37:C38"/>
    <mergeCell ref="C39:C40"/>
    <mergeCell ref="D33:D34"/>
    <mergeCell ref="E33:E34"/>
    <mergeCell ref="D35:D36"/>
    <mergeCell ref="E35:E36"/>
    <mergeCell ref="D50:E50"/>
    <mergeCell ref="G49:J49"/>
    <mergeCell ref="K49:N49"/>
    <mergeCell ref="O49:R49"/>
    <mergeCell ref="G48:J48"/>
    <mergeCell ref="K48:N48"/>
    <mergeCell ref="O48:R48"/>
    <mergeCell ref="D41:D42"/>
    <mergeCell ref="E41:E42"/>
    <mergeCell ref="D43:D44"/>
    <mergeCell ref="E43:E44"/>
    <mergeCell ref="C13:C14"/>
    <mergeCell ref="C15:C16"/>
    <mergeCell ref="C17:C18"/>
    <mergeCell ref="C9:C10"/>
    <mergeCell ref="C11:C12"/>
    <mergeCell ref="Q5:R5"/>
    <mergeCell ref="D2:D5"/>
    <mergeCell ref="E2:E5"/>
    <mergeCell ref="F2:F5"/>
    <mergeCell ref="G5:H5"/>
    <mergeCell ref="I5:J5"/>
    <mergeCell ref="K5:L5"/>
    <mergeCell ref="F17:F18"/>
    <mergeCell ref="F9:F10"/>
    <mergeCell ref="F11:F12"/>
    <mergeCell ref="D13:D14"/>
    <mergeCell ref="D9:D10"/>
    <mergeCell ref="E9:E10"/>
    <mergeCell ref="D11:D12"/>
    <mergeCell ref="E11:E12"/>
    <mergeCell ref="E13:E14"/>
    <mergeCell ref="E15:E16"/>
    <mergeCell ref="F15:F16"/>
    <mergeCell ref="D17:D18"/>
    <mergeCell ref="W5:X5"/>
    <mergeCell ref="U5:V5"/>
    <mergeCell ref="S5:T5"/>
    <mergeCell ref="AA4:AD4"/>
    <mergeCell ref="AA48:AD48"/>
    <mergeCell ref="W48:Z48"/>
    <mergeCell ref="S48:V48"/>
    <mergeCell ref="AA49:AD49"/>
    <mergeCell ref="W49:Z49"/>
    <mergeCell ref="S49:V49"/>
    <mergeCell ref="W4:Z4"/>
    <mergeCell ref="Y5:Z5"/>
    <mergeCell ref="AA5:AB5"/>
    <mergeCell ref="AC5:AD5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2021-01-22T20:46:01Z</dcterms:modified>
</cp:coreProperties>
</file>