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8A4CEECB-6C35-4A83-968C-615EE81DB7AB}" xr6:coauthVersionLast="47" xr6:coauthVersionMax="47" xr10:uidLastSave="{00000000-0000-0000-0000-000000000000}"/>
  <bookViews>
    <workbookView xWindow="-108" yWindow="-108" windowWidth="23256" windowHeight="12456" xr2:uid="{4CBD92E3-B95C-43B1-8F7E-795972FEE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<sst xmlns="http://schemas.openxmlformats.org/spreadsheetml/2006/main" count="279" uniqueCount="180">
  <si>
    <t>Employee_ID</t>
  </si>
  <si>
    <t>Employee_Name</t>
  </si>
  <si>
    <t>Department</t>
  </si>
  <si>
    <t>Region</t>
  </si>
  <si>
    <t>Salary</t>
  </si>
  <si>
    <t>Join_Date</t>
  </si>
  <si>
    <t>Last_Login</t>
  </si>
  <si>
    <t>Project_Deadline</t>
  </si>
  <si>
    <t>Sales_Target</t>
  </si>
  <si>
    <t>Actual_Sales</t>
  </si>
  <si>
    <t>Profit_Percent</t>
  </si>
  <si>
    <t>Attendance_Percent</t>
  </si>
  <si>
    <t>Tasks_Completed</t>
  </si>
  <si>
    <t>Total_Tasks</t>
  </si>
  <si>
    <t>Performance_Rating</t>
  </si>
  <si>
    <t>Bonus</t>
  </si>
  <si>
    <t>Leave_Days</t>
  </si>
  <si>
    <t>Status</t>
  </si>
  <si>
    <t>Email_Verified</t>
  </si>
  <si>
    <t>Remarks</t>
  </si>
  <si>
    <t>E001</t>
  </si>
  <si>
    <t>Aarav Mehta</t>
  </si>
  <si>
    <t>Sales</t>
  </si>
  <si>
    <t>West</t>
  </si>
  <si>
    <t>1/15/2023</t>
  </si>
  <si>
    <t>5/25/2026</t>
  </si>
  <si>
    <t>Delayed</t>
  </si>
  <si>
    <t>Yes</t>
  </si>
  <si>
    <t>Consistent</t>
  </si>
  <si>
    <t>E002</t>
  </si>
  <si>
    <t>Neha Sharma</t>
  </si>
  <si>
    <t>HR</t>
  </si>
  <si>
    <t>North</t>
  </si>
  <si>
    <t>5/28/2026</t>
  </si>
  <si>
    <t>No</t>
  </si>
  <si>
    <t>Critical</t>
  </si>
  <si>
    <t>E003</t>
  </si>
  <si>
    <t>Rohan Iyer</t>
  </si>
  <si>
    <t>IT</t>
  </si>
  <si>
    <t>South</t>
  </si>
  <si>
    <t>7/21/2021</t>
  </si>
  <si>
    <t>5/30/2026</t>
  </si>
  <si>
    <t>Average</t>
  </si>
  <si>
    <t>E004</t>
  </si>
  <si>
    <t>Priya Nair</t>
  </si>
  <si>
    <t>Finance</t>
  </si>
  <si>
    <t>East</t>
  </si>
  <si>
    <t>4/20/2026</t>
  </si>
  <si>
    <t>very Good</t>
  </si>
  <si>
    <t>E005</t>
  </si>
  <si>
    <t>Aditya Rao</t>
  </si>
  <si>
    <t>5/27/2026</t>
  </si>
  <si>
    <t>5/29/2026</t>
  </si>
  <si>
    <t>Completed</t>
  </si>
  <si>
    <t>Good</t>
  </si>
  <si>
    <t>E006</t>
  </si>
  <si>
    <t>Kavya Patel</t>
  </si>
  <si>
    <t>Marketing</t>
  </si>
  <si>
    <t>9/14/2023</t>
  </si>
  <si>
    <t>5/23/2026</t>
  </si>
  <si>
    <t>6/15/2026</t>
  </si>
  <si>
    <t>Pending</t>
  </si>
  <si>
    <t>Low Performance</t>
  </si>
  <si>
    <t>E007</t>
  </si>
  <si>
    <t>Vikram Singh</t>
  </si>
  <si>
    <t>3/18/2022</t>
  </si>
  <si>
    <t>5/26/2026</t>
  </si>
  <si>
    <t>Excellent</t>
  </si>
  <si>
    <t>E008</t>
  </si>
  <si>
    <t>Ananya Das</t>
  </si>
  <si>
    <t>8/25/2021</t>
  </si>
  <si>
    <t>Stable</t>
  </si>
  <si>
    <t>E009</t>
  </si>
  <si>
    <t>Rahul Joshi</t>
  </si>
  <si>
    <t>5/19/2026</t>
  </si>
  <si>
    <t>Best Employee</t>
  </si>
  <si>
    <t>E010</t>
  </si>
  <si>
    <t>Simran Kaur</t>
  </si>
  <si>
    <t>6/30/2022</t>
  </si>
  <si>
    <t>5/31/2026</t>
  </si>
  <si>
    <t>Very Good</t>
  </si>
  <si>
    <t>E011</t>
  </si>
  <si>
    <t>Arjun Verma</t>
  </si>
  <si>
    <t>Outstanding</t>
  </si>
  <si>
    <t>E012</t>
  </si>
  <si>
    <t>Sneha Kulkarni</t>
  </si>
  <si>
    <t>10/19/2020</t>
  </si>
  <si>
    <t>5/24/2026</t>
  </si>
  <si>
    <t>6/20/2026</t>
  </si>
  <si>
    <t>Top Performer</t>
  </si>
  <si>
    <t>E013</t>
  </si>
  <si>
    <t>Manish Gupta</t>
  </si>
  <si>
    <t>5/16/2021</t>
  </si>
  <si>
    <t>Star Performer</t>
  </si>
  <si>
    <t>E014</t>
  </si>
  <si>
    <t>Pooja Reddy</t>
  </si>
  <si>
    <t>9/27/2022</t>
  </si>
  <si>
    <t>5/14/2026</t>
  </si>
  <si>
    <t>6/18/2026</t>
  </si>
  <si>
    <t>Follow Up</t>
  </si>
  <si>
    <t>E015</t>
  </si>
  <si>
    <t>Karan Malhotra</t>
  </si>
  <si>
    <t>4/29/2026</t>
  </si>
  <si>
    <t>E016</t>
  </si>
  <si>
    <t>Isha Banerjee</t>
  </si>
  <si>
    <t>Urgent Review</t>
  </si>
  <si>
    <t>E017</t>
  </si>
  <si>
    <t>Dev Khanna</t>
  </si>
  <si>
    <t>5/15/2026</t>
  </si>
  <si>
    <t>Target Met</t>
  </si>
  <si>
    <t>E018</t>
  </si>
  <si>
    <t>Meera Pillai</t>
  </si>
  <si>
    <t>3/20/2024</t>
  </si>
  <si>
    <t>Low Attendance</t>
  </si>
  <si>
    <t>E019</t>
  </si>
  <si>
    <t>Yash Thakur</t>
  </si>
  <si>
    <t>2/17/2023</t>
  </si>
  <si>
    <t>5/21/2026</t>
  </si>
  <si>
    <t>6/14/2026</t>
  </si>
  <si>
    <t>Duplicate ID</t>
  </si>
  <si>
    <t>E020</t>
  </si>
  <si>
    <t>Ritika Sen</t>
  </si>
  <si>
    <t>1/26/2022</t>
  </si>
  <si>
    <t xml:space="preserve">Name </t>
  </si>
  <si>
    <t>Rizwan</t>
  </si>
  <si>
    <t>Gender</t>
  </si>
  <si>
    <t>Male</t>
  </si>
  <si>
    <t>Female</t>
  </si>
  <si>
    <t>Age</t>
  </si>
  <si>
    <t>Phone Number</t>
  </si>
  <si>
    <t>Date</t>
  </si>
  <si>
    <t>Time</t>
  </si>
  <si>
    <t>Full Name</t>
  </si>
  <si>
    <t>Last Name</t>
  </si>
  <si>
    <t>Kumar</t>
  </si>
  <si>
    <t>Shing</t>
  </si>
  <si>
    <t>Khan</t>
  </si>
  <si>
    <t>More</t>
  </si>
  <si>
    <t>Pawar</t>
  </si>
  <si>
    <t xml:space="preserve">Raju </t>
  </si>
  <si>
    <t>Komal</t>
  </si>
  <si>
    <t>Kiran</t>
  </si>
  <si>
    <t>Neha</t>
  </si>
  <si>
    <t>Raju Kumar</t>
  </si>
  <si>
    <t>Komal Shing</t>
  </si>
  <si>
    <t>Rizwan Khan</t>
  </si>
  <si>
    <t>Kiran More</t>
  </si>
  <si>
    <t>Neha Pawar</t>
  </si>
  <si>
    <t>Email</t>
  </si>
  <si>
    <t>RajuKumar@gmail.com</t>
  </si>
  <si>
    <t>KomalShing@gmail.com</t>
  </si>
  <si>
    <t>RizwanKhan@gmail.com</t>
  </si>
  <si>
    <t>KiranMore@gmail.com</t>
  </si>
  <si>
    <t>NehaPawar@gmail.com</t>
  </si>
  <si>
    <t>City PinCode</t>
  </si>
  <si>
    <t>City</t>
  </si>
  <si>
    <t>Mumbai</t>
  </si>
  <si>
    <t>Kolkata</t>
  </si>
  <si>
    <t>Kanpur</t>
  </si>
  <si>
    <t>Pune</t>
  </si>
  <si>
    <t>Nagpur</t>
  </si>
  <si>
    <t>Mumbai-141</t>
  </si>
  <si>
    <t>Kolkata-545</t>
  </si>
  <si>
    <t>Kanpur-414</t>
  </si>
  <si>
    <t>Pune-424</t>
  </si>
  <si>
    <t>Nagpur-222</t>
  </si>
  <si>
    <t>PinCode</t>
  </si>
  <si>
    <t>ID</t>
  </si>
  <si>
    <t>Name</t>
  </si>
  <si>
    <t>Rahul</t>
  </si>
  <si>
    <t>Priya</t>
  </si>
  <si>
    <t>Amit</t>
  </si>
  <si>
    <t>Nashik</t>
  </si>
  <si>
    <t>Rohan</t>
  </si>
  <si>
    <t>Sneha</t>
  </si>
  <si>
    <t>Thane</t>
  </si>
  <si>
    <t>Vikas</t>
  </si>
  <si>
    <t>Pooja</t>
  </si>
  <si>
    <t>Akash</t>
  </si>
  <si>
    <t>Text to Cloulums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</si>
</sst>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4" fillId="0" borderId="1" xfId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zwanKhan@gmail.com" TargetMode="External"/><Relationship Id="rId2" Type="http://schemas.openxmlformats.org/officeDocument/2006/relationships/hyperlink" Target="mailto:KomalShing@gmail.com" TargetMode="External"/><Relationship Id="rId1" Type="http://schemas.openxmlformats.org/officeDocument/2006/relationships/hyperlink" Target="mailto:RajuKumar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NehaPawar@gmail.com" TargetMode="External"/><Relationship Id="rId4" Type="http://schemas.openxmlformats.org/officeDocument/2006/relationships/hyperlink" Target="mailto:KiranMo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CFC3-7BA3-4C76-AFD4-F0011154F406}">
  <dimension ref="A1:AU21"/>
  <sheetViews>
    <sheetView tabSelected="1" topLeftCell="W1" zoomScale="117" workbookViewId="0">
      <selection activeCell="AC11" sqref="AC11"/>
    </sheetView>
  </sheetViews>
  <sheetFormatPr defaultRowHeight="14.4" x14ac:dyDescent="0.3"/>
  <cols>
    <col min="20" max="20" width="15.5546875" bestFit="1" customWidth="1"/>
    <col min="25" max="25" width="9.109375" customWidth="1"/>
    <col min="29" max="29" width="13.21875" bestFit="1" customWidth="1"/>
    <col min="30" max="30" width="10.33203125" bestFit="1" customWidth="1"/>
    <col min="32" max="32" width="9.6640625" bestFit="1" customWidth="1"/>
    <col min="33" max="33" width="11.21875" bestFit="1" customWidth="1"/>
    <col min="34" max="34" width="21.33203125" bestFit="1" customWidth="1"/>
    <col min="35" max="36" width="11.21875" bestFit="1" customWidth="1"/>
    <col min="41" max="41" width="14.77734375" bestFit="1" customWidth="1"/>
    <col min="46" max="46" width="10.77734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Y1" s="8" t="s">
        <v>123</v>
      </c>
      <c r="Z1" s="9" t="s">
        <v>125</v>
      </c>
      <c r="AA1" s="9" t="s">
        <v>128</v>
      </c>
      <c r="AB1" s="9" t="s">
        <v>4</v>
      </c>
      <c r="AC1" s="9" t="s">
        <v>129</v>
      </c>
      <c r="AD1" s="9" t="s">
        <v>130</v>
      </c>
      <c r="AE1" s="9" t="s">
        <v>131</v>
      </c>
      <c r="AF1" s="9" t="s">
        <v>133</v>
      </c>
      <c r="AG1" s="9" t="s">
        <v>132</v>
      </c>
      <c r="AH1" s="9" t="s">
        <v>148</v>
      </c>
      <c r="AI1" s="9" t="s">
        <v>155</v>
      </c>
      <c r="AJ1" s="9" t="s">
        <v>154</v>
      </c>
      <c r="AK1" s="9" t="s">
        <v>166</v>
      </c>
      <c r="AL1" s="1"/>
      <c r="AM1" s="1"/>
      <c r="AN1" s="1"/>
      <c r="AO1" s="10" t="s">
        <v>179</v>
      </c>
      <c r="AP1" s="9" t="s">
        <v>167</v>
      </c>
      <c r="AQ1" s="9" t="s">
        <v>168</v>
      </c>
      <c r="AR1" s="9" t="s">
        <v>128</v>
      </c>
      <c r="AS1" s="9" t="s">
        <v>155</v>
      </c>
      <c r="AT1" s="8" t="s">
        <v>2</v>
      </c>
      <c r="AU1" s="8" t="s">
        <v>4</v>
      </c>
    </row>
    <row r="2" spans="1:47" x14ac:dyDescent="0.3">
      <c r="A2" s="1" t="s">
        <v>20</v>
      </c>
      <c r="B2" s="1" t="s">
        <v>21</v>
      </c>
      <c r="C2" s="1" t="s">
        <v>22</v>
      </c>
      <c r="D2" s="1" t="s">
        <v>23</v>
      </c>
      <c r="E2" s="1">
        <v>75000</v>
      </c>
      <c r="F2" s="1" t="s">
        <v>24</v>
      </c>
      <c r="G2" s="1" t="s">
        <v>25</v>
      </c>
      <c r="H2" s="2">
        <v>46301</v>
      </c>
      <c r="I2" s="1">
        <v>50000</v>
      </c>
      <c r="J2" s="1">
        <v>62000</v>
      </c>
      <c r="K2" s="1">
        <v>24</v>
      </c>
      <c r="L2" s="1">
        <v>98</v>
      </c>
      <c r="M2" s="1">
        <v>45</v>
      </c>
      <c r="N2" s="1">
        <v>50</v>
      </c>
      <c r="O2" s="1">
        <v>5</v>
      </c>
      <c r="P2" s="1">
        <v>2000</v>
      </c>
      <c r="Q2" s="1">
        <v>8</v>
      </c>
      <c r="R2" s="1" t="s">
        <v>26</v>
      </c>
      <c r="S2" s="1" t="s">
        <v>27</v>
      </c>
      <c r="T2" s="1" t="s">
        <v>28</v>
      </c>
      <c r="Y2" s="3" t="s">
        <v>139</v>
      </c>
      <c r="Z2" s="3" t="s">
        <v>126</v>
      </c>
      <c r="AA2" s="3">
        <v>18</v>
      </c>
      <c r="AB2" s="3">
        <v>45000</v>
      </c>
      <c r="AC2" s="3">
        <v>1234567890</v>
      </c>
      <c r="AD2" s="4">
        <v>46054</v>
      </c>
      <c r="AE2" s="5">
        <v>0.35138888888888886</v>
      </c>
      <c r="AF2" s="3" t="s">
        <v>134</v>
      </c>
      <c r="AG2" s="3" t="s">
        <v>143</v>
      </c>
      <c r="AH2" s="7" t="s">
        <v>149</v>
      </c>
      <c r="AI2" s="3" t="s">
        <v>156</v>
      </c>
      <c r="AJ2" s="3" t="s">
        <v>161</v>
      </c>
      <c r="AK2" s="3">
        <v>141</v>
      </c>
      <c r="AP2" s="3">
        <v>101</v>
      </c>
      <c r="AQ2" s="3" t="s">
        <v>169</v>
      </c>
      <c r="AR2" s="3">
        <v>25</v>
      </c>
      <c r="AS2" s="3" t="s">
        <v>156</v>
      </c>
      <c r="AT2" s="3" t="s">
        <v>38</v>
      </c>
      <c r="AU2" s="3">
        <v>35000</v>
      </c>
    </row>
    <row r="3" spans="1:47" x14ac:dyDescent="0.3">
      <c r="A3" s="1" t="s">
        <v>29</v>
      </c>
      <c r="B3" s="1" t="s">
        <v>30</v>
      </c>
      <c r="C3" s="1" t="s">
        <v>31</v>
      </c>
      <c r="D3" s="1" t="s">
        <v>32</v>
      </c>
      <c r="E3" s="1">
        <v>58000</v>
      </c>
      <c r="F3" s="2">
        <v>44845</v>
      </c>
      <c r="G3" s="2">
        <v>46300</v>
      </c>
      <c r="H3" s="1" t="s">
        <v>33</v>
      </c>
      <c r="I3" s="1">
        <v>30000</v>
      </c>
      <c r="J3" s="1">
        <v>28000</v>
      </c>
      <c r="K3" s="1">
        <v>-5</v>
      </c>
      <c r="L3" s="1">
        <v>88</v>
      </c>
      <c r="M3" s="1">
        <v>30</v>
      </c>
      <c r="N3" s="1">
        <v>40</v>
      </c>
      <c r="O3" s="1">
        <v>3</v>
      </c>
      <c r="P3" s="1">
        <v>0</v>
      </c>
      <c r="Q3" s="1">
        <v>12</v>
      </c>
      <c r="R3" s="1" t="s">
        <v>26</v>
      </c>
      <c r="S3" s="1" t="s">
        <v>34</v>
      </c>
      <c r="T3" s="1" t="s">
        <v>35</v>
      </c>
      <c r="Y3" s="3" t="s">
        <v>140</v>
      </c>
      <c r="Z3" s="3" t="s">
        <v>127</v>
      </c>
      <c r="AA3" s="3">
        <v>54</v>
      </c>
      <c r="AB3" s="3">
        <v>45000</v>
      </c>
      <c r="AC3" s="3">
        <v>3265236325</v>
      </c>
      <c r="AD3" s="4">
        <v>46254</v>
      </c>
      <c r="AE3" s="6">
        <v>0.74722222222222223</v>
      </c>
      <c r="AF3" s="3" t="s">
        <v>135</v>
      </c>
      <c r="AG3" s="3" t="s">
        <v>144</v>
      </c>
      <c r="AH3" s="7" t="s">
        <v>150</v>
      </c>
      <c r="AI3" s="3" t="s">
        <v>157</v>
      </c>
      <c r="AJ3" s="3" t="s">
        <v>162</v>
      </c>
      <c r="AK3" s="3">
        <v>545</v>
      </c>
      <c r="AP3" s="3">
        <v>102</v>
      </c>
      <c r="AQ3" s="3" t="s">
        <v>170</v>
      </c>
      <c r="AR3" s="3">
        <v>28</v>
      </c>
      <c r="AS3" s="3" t="s">
        <v>159</v>
      </c>
      <c r="AT3" s="3" t="s">
        <v>31</v>
      </c>
      <c r="AU3" s="3">
        <v>40000</v>
      </c>
    </row>
    <row r="4" spans="1:47" x14ac:dyDescent="0.3">
      <c r="A4" s="1" t="s">
        <v>36</v>
      </c>
      <c r="B4" s="1" t="s">
        <v>37</v>
      </c>
      <c r="C4" s="1" t="s">
        <v>38</v>
      </c>
      <c r="D4" s="1" t="s">
        <v>39</v>
      </c>
      <c r="E4" s="1">
        <v>98000</v>
      </c>
      <c r="F4" s="1" t="s">
        <v>40</v>
      </c>
      <c r="G4" s="2">
        <v>46027</v>
      </c>
      <c r="H4" s="1" t="s">
        <v>41</v>
      </c>
      <c r="I4" s="1">
        <v>70000</v>
      </c>
      <c r="J4" s="1">
        <v>81000</v>
      </c>
      <c r="K4" s="1">
        <v>30</v>
      </c>
      <c r="L4" s="1">
        <v>73</v>
      </c>
      <c r="M4" s="1">
        <v>60</v>
      </c>
      <c r="N4" s="1">
        <v>65</v>
      </c>
      <c r="O4" s="1">
        <v>5</v>
      </c>
      <c r="P4" s="1">
        <v>2500</v>
      </c>
      <c r="Q4" s="1">
        <v>6</v>
      </c>
      <c r="R4" s="1" t="s">
        <v>26</v>
      </c>
      <c r="S4" s="1" t="s">
        <v>27</v>
      </c>
      <c r="T4" s="1" t="s">
        <v>42</v>
      </c>
      <c r="Y4" s="3" t="s">
        <v>124</v>
      </c>
      <c r="Z4" s="3" t="s">
        <v>126</v>
      </c>
      <c r="AA4" s="3">
        <v>47</v>
      </c>
      <c r="AB4" s="3">
        <v>15000</v>
      </c>
      <c r="AC4" s="3">
        <v>2154252253</v>
      </c>
      <c r="AD4" s="4">
        <v>46135</v>
      </c>
      <c r="AE4" s="6">
        <v>0.27361111111111114</v>
      </c>
      <c r="AF4" s="3" t="s">
        <v>136</v>
      </c>
      <c r="AG4" s="3" t="s">
        <v>145</v>
      </c>
      <c r="AH4" s="7" t="s">
        <v>151</v>
      </c>
      <c r="AI4" s="3" t="s">
        <v>158</v>
      </c>
      <c r="AJ4" s="3" t="s">
        <v>163</v>
      </c>
      <c r="AK4" s="3">
        <v>414</v>
      </c>
      <c r="AP4" s="3">
        <v>103</v>
      </c>
      <c r="AQ4" s="3" t="s">
        <v>171</v>
      </c>
      <c r="AR4" s="3">
        <v>24</v>
      </c>
      <c r="AS4" s="3" t="s">
        <v>172</v>
      </c>
      <c r="AT4" s="3" t="s">
        <v>22</v>
      </c>
      <c r="AU4" s="3">
        <v>32000</v>
      </c>
    </row>
    <row r="5" spans="1:47" x14ac:dyDescent="0.3">
      <c r="A5" s="1" t="s">
        <v>43</v>
      </c>
      <c r="B5" s="1" t="s">
        <v>44</v>
      </c>
      <c r="C5" s="1" t="s">
        <v>45</v>
      </c>
      <c r="D5" s="1" t="s">
        <v>46</v>
      </c>
      <c r="E5" s="1">
        <v>67000</v>
      </c>
      <c r="F5" s="2">
        <v>45598</v>
      </c>
      <c r="G5" s="1" t="s">
        <v>47</v>
      </c>
      <c r="H5" s="2">
        <v>46028</v>
      </c>
      <c r="I5" s="1">
        <v>45000</v>
      </c>
      <c r="J5" s="1">
        <v>43000</v>
      </c>
      <c r="K5" s="1">
        <v>-2</v>
      </c>
      <c r="L5" s="1">
        <v>76</v>
      </c>
      <c r="M5" s="1">
        <v>25</v>
      </c>
      <c r="N5" s="1">
        <v>45</v>
      </c>
      <c r="O5" s="1">
        <v>2</v>
      </c>
      <c r="P5" s="1">
        <v>0</v>
      </c>
      <c r="Q5" s="1">
        <v>18</v>
      </c>
      <c r="R5" s="1" t="s">
        <v>26</v>
      </c>
      <c r="S5" s="1" t="s">
        <v>34</v>
      </c>
      <c r="T5" s="1" t="s">
        <v>48</v>
      </c>
      <c r="Y5" s="3" t="s">
        <v>141</v>
      </c>
      <c r="Z5" s="3" t="s">
        <v>126</v>
      </c>
      <c r="AA5" s="3">
        <v>45</v>
      </c>
      <c r="AB5" s="3">
        <v>26000</v>
      </c>
      <c r="AC5" s="3">
        <v>8569546224</v>
      </c>
      <c r="AD5" s="4">
        <v>46331</v>
      </c>
      <c r="AE5" s="6">
        <v>0.83055555555555605</v>
      </c>
      <c r="AF5" s="3" t="s">
        <v>137</v>
      </c>
      <c r="AG5" s="3" t="s">
        <v>146</v>
      </c>
      <c r="AH5" s="7" t="s">
        <v>152</v>
      </c>
      <c r="AI5" s="3" t="s">
        <v>159</v>
      </c>
      <c r="AJ5" s="3" t="s">
        <v>164</v>
      </c>
      <c r="AK5" s="3">
        <v>424</v>
      </c>
      <c r="AP5" s="3">
        <v>104</v>
      </c>
      <c r="AQ5" s="3" t="s">
        <v>142</v>
      </c>
      <c r="AR5" s="3">
        <v>26</v>
      </c>
      <c r="AS5" s="3" t="s">
        <v>156</v>
      </c>
      <c r="AT5" s="3" t="s">
        <v>38</v>
      </c>
      <c r="AU5" s="3">
        <v>38000</v>
      </c>
    </row>
    <row r="6" spans="1:47" x14ac:dyDescent="0.3">
      <c r="A6" s="1" t="s">
        <v>49</v>
      </c>
      <c r="B6" s="1" t="s">
        <v>50</v>
      </c>
      <c r="C6" s="1" t="s">
        <v>22</v>
      </c>
      <c r="D6" s="1" t="s">
        <v>23</v>
      </c>
      <c r="E6" s="1">
        <v>82000</v>
      </c>
      <c r="F6" s="2">
        <v>43842</v>
      </c>
      <c r="G6" s="1" t="s">
        <v>51</v>
      </c>
      <c r="H6" s="1" t="s">
        <v>52</v>
      </c>
      <c r="I6" s="1">
        <v>55000</v>
      </c>
      <c r="J6" s="1">
        <v>55000</v>
      </c>
      <c r="K6" s="1">
        <v>15</v>
      </c>
      <c r="L6" s="1">
        <v>100</v>
      </c>
      <c r="M6" s="1">
        <v>50</v>
      </c>
      <c r="N6" s="1">
        <v>50</v>
      </c>
      <c r="O6" s="1">
        <v>4</v>
      </c>
      <c r="P6" s="1">
        <v>3500</v>
      </c>
      <c r="Q6" s="1">
        <v>3</v>
      </c>
      <c r="R6" s="1" t="s">
        <v>53</v>
      </c>
      <c r="S6" s="1" t="s">
        <v>27</v>
      </c>
      <c r="T6" s="1" t="s">
        <v>54</v>
      </c>
      <c r="Y6" s="3" t="s">
        <v>142</v>
      </c>
      <c r="Z6" s="3" t="s">
        <v>127</v>
      </c>
      <c r="AA6" s="3">
        <v>25</v>
      </c>
      <c r="AB6" s="3">
        <v>29000</v>
      </c>
      <c r="AC6" s="3">
        <v>2543255814</v>
      </c>
      <c r="AD6" s="4">
        <v>46276</v>
      </c>
      <c r="AE6" s="6">
        <v>0.41736111111111113</v>
      </c>
      <c r="AF6" s="3" t="s">
        <v>138</v>
      </c>
      <c r="AG6" s="3" t="s">
        <v>147</v>
      </c>
      <c r="AH6" s="7" t="s">
        <v>153</v>
      </c>
      <c r="AI6" s="3" t="s">
        <v>160</v>
      </c>
      <c r="AJ6" s="3" t="s">
        <v>165</v>
      </c>
      <c r="AK6" s="3">
        <v>222</v>
      </c>
      <c r="AP6" s="3">
        <v>105</v>
      </c>
      <c r="AQ6" s="3" t="s">
        <v>173</v>
      </c>
      <c r="AR6" s="3">
        <v>30</v>
      </c>
      <c r="AS6" s="3" t="s">
        <v>159</v>
      </c>
      <c r="AT6" s="3" t="s">
        <v>45</v>
      </c>
      <c r="AU6" s="3">
        <v>45000</v>
      </c>
    </row>
    <row r="7" spans="1:47" x14ac:dyDescent="0.3">
      <c r="A7" s="1" t="s">
        <v>55</v>
      </c>
      <c r="B7" s="1" t="s">
        <v>56</v>
      </c>
      <c r="C7" s="1" t="s">
        <v>57</v>
      </c>
      <c r="D7" s="1" t="s">
        <v>32</v>
      </c>
      <c r="E7" s="1">
        <v>61000</v>
      </c>
      <c r="F7" s="1" t="s">
        <v>58</v>
      </c>
      <c r="G7" s="1" t="s">
        <v>59</v>
      </c>
      <c r="H7" s="1" t="s">
        <v>60</v>
      </c>
      <c r="I7" s="1">
        <v>40000</v>
      </c>
      <c r="J7" s="1">
        <v>35000</v>
      </c>
      <c r="K7" s="1">
        <v>-10</v>
      </c>
      <c r="L7" s="1">
        <v>82</v>
      </c>
      <c r="M7" s="1">
        <v>28</v>
      </c>
      <c r="N7" s="1">
        <v>50</v>
      </c>
      <c r="O7" s="1">
        <v>2</v>
      </c>
      <c r="P7" s="1">
        <v>4000</v>
      </c>
      <c r="Q7" s="1">
        <v>5</v>
      </c>
      <c r="R7" s="1" t="s">
        <v>61</v>
      </c>
      <c r="S7" s="1" t="s">
        <v>34</v>
      </c>
      <c r="T7" s="1" t="s">
        <v>62</v>
      </c>
      <c r="AP7" s="3">
        <v>106</v>
      </c>
      <c r="AQ7" s="3" t="s">
        <v>174</v>
      </c>
      <c r="AR7" s="3">
        <v>27</v>
      </c>
      <c r="AS7" s="3" t="s">
        <v>175</v>
      </c>
      <c r="AT7" s="3" t="s">
        <v>31</v>
      </c>
      <c r="AU7" s="3">
        <v>36000</v>
      </c>
    </row>
    <row r="8" spans="1:47" x14ac:dyDescent="0.3">
      <c r="A8" s="1" t="s">
        <v>63</v>
      </c>
      <c r="B8" s="1" t="s">
        <v>64</v>
      </c>
      <c r="C8" s="1" t="s">
        <v>38</v>
      </c>
      <c r="D8" s="1" t="s">
        <v>39</v>
      </c>
      <c r="E8" s="1">
        <v>110000</v>
      </c>
      <c r="F8" s="1" t="s">
        <v>65</v>
      </c>
      <c r="G8" s="1" t="s">
        <v>66</v>
      </c>
      <c r="H8" s="2">
        <v>46148</v>
      </c>
      <c r="I8" s="1">
        <v>72000</v>
      </c>
      <c r="J8" s="1">
        <v>92000</v>
      </c>
      <c r="K8" s="1">
        <v>35</v>
      </c>
      <c r="L8" s="1">
        <v>96</v>
      </c>
      <c r="M8" s="1">
        <v>66</v>
      </c>
      <c r="N8" s="1">
        <v>70</v>
      </c>
      <c r="O8" s="1">
        <v>5</v>
      </c>
      <c r="P8" s="1">
        <v>9500</v>
      </c>
      <c r="Q8" s="1">
        <v>1</v>
      </c>
      <c r="R8" s="1" t="s">
        <v>53</v>
      </c>
      <c r="S8" s="1" t="s">
        <v>27</v>
      </c>
      <c r="T8" s="1" t="s">
        <v>67</v>
      </c>
      <c r="AP8" s="3">
        <v>107</v>
      </c>
      <c r="AQ8" s="3" t="s">
        <v>176</v>
      </c>
      <c r="AR8" s="3">
        <v>29</v>
      </c>
      <c r="AS8" s="3" t="s">
        <v>156</v>
      </c>
      <c r="AT8" s="3" t="s">
        <v>22</v>
      </c>
      <c r="AU8" s="3">
        <v>42000</v>
      </c>
    </row>
    <row r="9" spans="1:47" x14ac:dyDescent="0.3">
      <c r="A9" s="1" t="s">
        <v>68</v>
      </c>
      <c r="B9" s="1" t="s">
        <v>69</v>
      </c>
      <c r="C9" s="1" t="s">
        <v>45</v>
      </c>
      <c r="D9" s="1" t="s">
        <v>46</v>
      </c>
      <c r="E9" s="1">
        <v>54000</v>
      </c>
      <c r="F9" s="1" t="s">
        <v>70</v>
      </c>
      <c r="G9" s="2">
        <v>46331</v>
      </c>
      <c r="H9" s="1" t="s">
        <v>51</v>
      </c>
      <c r="I9" s="1">
        <v>38000</v>
      </c>
      <c r="J9" s="1">
        <v>22000</v>
      </c>
      <c r="K9" s="1">
        <v>-18</v>
      </c>
      <c r="L9" s="1">
        <v>68</v>
      </c>
      <c r="M9" s="1">
        <v>15</v>
      </c>
      <c r="N9" s="1">
        <v>40</v>
      </c>
      <c r="O9" s="1">
        <v>1</v>
      </c>
      <c r="P9" s="1">
        <v>4200</v>
      </c>
      <c r="Q9" s="1">
        <v>2</v>
      </c>
      <c r="R9" s="1" t="s">
        <v>53</v>
      </c>
      <c r="S9" s="1" t="s">
        <v>27</v>
      </c>
      <c r="T9" s="1" t="s">
        <v>71</v>
      </c>
      <c r="AP9" s="3">
        <v>108</v>
      </c>
      <c r="AQ9" s="3" t="s">
        <v>177</v>
      </c>
      <c r="AR9" s="3">
        <v>23</v>
      </c>
      <c r="AS9" s="3" t="s">
        <v>160</v>
      </c>
      <c r="AT9" s="3" t="s">
        <v>38</v>
      </c>
      <c r="AU9" s="3">
        <v>30000</v>
      </c>
    </row>
    <row r="10" spans="1:47" x14ac:dyDescent="0.3">
      <c r="A10" s="1" t="s">
        <v>72</v>
      </c>
      <c r="B10" s="1" t="s">
        <v>73</v>
      </c>
      <c r="C10" s="1" t="s">
        <v>31</v>
      </c>
      <c r="D10" s="1" t="s">
        <v>32</v>
      </c>
      <c r="E10" s="1">
        <v>60000</v>
      </c>
      <c r="F10" s="2">
        <v>45536</v>
      </c>
      <c r="G10" s="1" t="s">
        <v>74</v>
      </c>
      <c r="H10" s="2">
        <v>46362</v>
      </c>
      <c r="I10" s="1">
        <v>31000</v>
      </c>
      <c r="J10" s="1">
        <v>30000</v>
      </c>
      <c r="K10" s="1">
        <v>4</v>
      </c>
      <c r="L10" s="1">
        <v>91</v>
      </c>
      <c r="M10" s="1">
        <v>38</v>
      </c>
      <c r="N10" s="1">
        <v>42</v>
      </c>
      <c r="O10" s="1">
        <v>4</v>
      </c>
      <c r="P10" s="1">
        <v>30000</v>
      </c>
      <c r="Q10" s="1">
        <v>0</v>
      </c>
      <c r="R10" s="1" t="s">
        <v>53</v>
      </c>
      <c r="S10" s="1" t="s">
        <v>27</v>
      </c>
      <c r="T10" s="1" t="s">
        <v>75</v>
      </c>
      <c r="AP10" s="3">
        <v>109</v>
      </c>
      <c r="AQ10" s="3" t="s">
        <v>178</v>
      </c>
      <c r="AR10" s="3">
        <v>31</v>
      </c>
      <c r="AS10" s="3" t="s">
        <v>159</v>
      </c>
      <c r="AT10" s="3" t="s">
        <v>45</v>
      </c>
      <c r="AU10" s="3">
        <v>50000</v>
      </c>
    </row>
    <row r="11" spans="1:47" x14ac:dyDescent="0.3">
      <c r="A11" s="1" t="s">
        <v>76</v>
      </c>
      <c r="B11" s="1" t="s">
        <v>77</v>
      </c>
      <c r="C11" s="1" t="s">
        <v>57</v>
      </c>
      <c r="D11" s="1" t="s">
        <v>23</v>
      </c>
      <c r="E11" s="1">
        <v>72000</v>
      </c>
      <c r="F11" s="1" t="s">
        <v>78</v>
      </c>
      <c r="G11" s="2">
        <v>46086</v>
      </c>
      <c r="H11" s="1" t="s">
        <v>79</v>
      </c>
      <c r="I11" s="1">
        <v>48000</v>
      </c>
      <c r="J11" s="1">
        <v>51000</v>
      </c>
      <c r="K11" s="1">
        <v>12</v>
      </c>
      <c r="L11" s="1">
        <v>94</v>
      </c>
      <c r="M11" s="1">
        <v>41</v>
      </c>
      <c r="N11" s="1">
        <v>45</v>
      </c>
      <c r="O11" s="1">
        <v>4</v>
      </c>
      <c r="P11" s="1">
        <v>14000</v>
      </c>
      <c r="Q11" s="1">
        <v>2</v>
      </c>
      <c r="R11" s="1" t="s">
        <v>53</v>
      </c>
      <c r="S11" s="1" t="s">
        <v>27</v>
      </c>
      <c r="T11" s="1" t="s">
        <v>80</v>
      </c>
    </row>
    <row r="12" spans="1:47" x14ac:dyDescent="0.3">
      <c r="A12" s="1" t="s">
        <v>81</v>
      </c>
      <c r="B12" s="1" t="s">
        <v>82</v>
      </c>
      <c r="C12" s="1" t="s">
        <v>22</v>
      </c>
      <c r="D12" s="1" t="s">
        <v>39</v>
      </c>
      <c r="E12" s="1">
        <v>69000</v>
      </c>
      <c r="F12" s="2">
        <v>45264</v>
      </c>
      <c r="G12" s="2">
        <v>46239</v>
      </c>
      <c r="H12" s="2">
        <v>46087</v>
      </c>
      <c r="I12" s="1">
        <v>53000</v>
      </c>
      <c r="J12" s="1">
        <v>49000</v>
      </c>
      <c r="K12" s="1">
        <v>-4</v>
      </c>
      <c r="L12" s="1">
        <v>73</v>
      </c>
      <c r="M12" s="1">
        <v>20</v>
      </c>
      <c r="N12" s="1">
        <v>35</v>
      </c>
      <c r="O12" s="1">
        <v>2</v>
      </c>
      <c r="P12" s="1">
        <v>25000</v>
      </c>
      <c r="Q12" s="1">
        <v>1</v>
      </c>
      <c r="R12" s="1" t="s">
        <v>53</v>
      </c>
      <c r="S12" s="1" t="s">
        <v>27</v>
      </c>
      <c r="T12" s="1" t="s">
        <v>83</v>
      </c>
    </row>
    <row r="13" spans="1:47" x14ac:dyDescent="0.3">
      <c r="A13" s="1" t="s">
        <v>84</v>
      </c>
      <c r="B13" s="1" t="s">
        <v>85</v>
      </c>
      <c r="C13" s="1" t="s">
        <v>38</v>
      </c>
      <c r="D13" s="1" t="s">
        <v>46</v>
      </c>
      <c r="E13" s="1">
        <v>125000</v>
      </c>
      <c r="F13" s="1" t="s">
        <v>86</v>
      </c>
      <c r="G13" s="1" t="s">
        <v>87</v>
      </c>
      <c r="H13" s="1" t="s">
        <v>88</v>
      </c>
      <c r="I13" s="1">
        <v>85000</v>
      </c>
      <c r="J13" s="1">
        <v>99000</v>
      </c>
      <c r="K13" s="1">
        <v>40</v>
      </c>
      <c r="L13" s="1">
        <v>99</v>
      </c>
      <c r="M13" s="1">
        <v>75</v>
      </c>
      <c r="N13" s="1">
        <v>80</v>
      </c>
      <c r="O13" s="1">
        <v>5</v>
      </c>
      <c r="P13" s="1">
        <v>18000</v>
      </c>
      <c r="Q13" s="1">
        <v>1</v>
      </c>
      <c r="R13" s="1" t="s">
        <v>53</v>
      </c>
      <c r="S13" s="1" t="s">
        <v>27</v>
      </c>
      <c r="T13" s="1" t="s">
        <v>89</v>
      </c>
    </row>
    <row r="14" spans="1:47" x14ac:dyDescent="0.3">
      <c r="A14" s="1" t="s">
        <v>90</v>
      </c>
      <c r="B14" s="1" t="s">
        <v>91</v>
      </c>
      <c r="C14" s="1" t="s">
        <v>45</v>
      </c>
      <c r="D14" s="1" t="s">
        <v>32</v>
      </c>
      <c r="E14" s="1">
        <v>64000</v>
      </c>
      <c r="F14" s="1" t="s">
        <v>92</v>
      </c>
      <c r="G14" s="2">
        <v>46058</v>
      </c>
      <c r="H14" s="1" t="s">
        <v>66</v>
      </c>
      <c r="I14" s="1">
        <v>41000</v>
      </c>
      <c r="J14" s="1">
        <v>39000</v>
      </c>
      <c r="K14" s="1">
        <v>-3</v>
      </c>
      <c r="L14" s="1">
        <v>84</v>
      </c>
      <c r="M14" s="1">
        <v>29</v>
      </c>
      <c r="N14" s="1">
        <v>38</v>
      </c>
      <c r="O14" s="1">
        <v>3</v>
      </c>
      <c r="P14" s="1">
        <v>16000</v>
      </c>
      <c r="Q14" s="1">
        <v>1</v>
      </c>
      <c r="R14" s="1" t="s">
        <v>53</v>
      </c>
      <c r="S14" s="1" t="s">
        <v>27</v>
      </c>
      <c r="T14" s="1" t="s">
        <v>93</v>
      </c>
    </row>
    <row r="15" spans="1:47" x14ac:dyDescent="0.3">
      <c r="A15" s="1" t="s">
        <v>94</v>
      </c>
      <c r="B15" s="1" t="s">
        <v>95</v>
      </c>
      <c r="C15" s="1" t="s">
        <v>31</v>
      </c>
      <c r="D15" s="1" t="s">
        <v>39</v>
      </c>
      <c r="E15" s="1">
        <v>71000</v>
      </c>
      <c r="F15" s="1" t="s">
        <v>96</v>
      </c>
      <c r="G15" s="1" t="s">
        <v>97</v>
      </c>
      <c r="H15" s="1" t="s">
        <v>98</v>
      </c>
      <c r="I15" s="1">
        <v>36000</v>
      </c>
      <c r="J15" s="1">
        <v>47000</v>
      </c>
      <c r="K15" s="1">
        <v>22</v>
      </c>
      <c r="L15" s="1">
        <v>96</v>
      </c>
      <c r="M15" s="1">
        <v>44</v>
      </c>
      <c r="N15" s="1">
        <v>48</v>
      </c>
      <c r="O15" s="1">
        <v>5</v>
      </c>
      <c r="P15" s="1">
        <v>1000</v>
      </c>
      <c r="Q15" s="1">
        <v>7</v>
      </c>
      <c r="R15" s="1" t="s">
        <v>61</v>
      </c>
      <c r="S15" s="1" t="s">
        <v>34</v>
      </c>
      <c r="T15" s="1" t="s">
        <v>99</v>
      </c>
    </row>
    <row r="16" spans="1:47" x14ac:dyDescent="0.3">
      <c r="A16" s="1" t="s">
        <v>100</v>
      </c>
      <c r="B16" s="1" t="s">
        <v>101</v>
      </c>
      <c r="C16" s="1" t="s">
        <v>57</v>
      </c>
      <c r="D16" s="1" t="s">
        <v>23</v>
      </c>
      <c r="E16" s="1">
        <v>59000</v>
      </c>
      <c r="F16" s="2">
        <v>44997</v>
      </c>
      <c r="G16" s="1" t="s">
        <v>102</v>
      </c>
      <c r="H16" s="1" t="s">
        <v>41</v>
      </c>
      <c r="I16" s="1">
        <v>50000</v>
      </c>
      <c r="J16" s="1">
        <v>32000</v>
      </c>
      <c r="K16" s="1">
        <v>-15</v>
      </c>
      <c r="L16" s="1">
        <v>65</v>
      </c>
      <c r="M16" s="1">
        <v>18</v>
      </c>
      <c r="N16" s="1">
        <v>50</v>
      </c>
      <c r="O16" s="1">
        <v>1</v>
      </c>
      <c r="P16" s="1">
        <v>8500</v>
      </c>
      <c r="Q16" s="1">
        <v>2</v>
      </c>
      <c r="R16" s="1" t="s">
        <v>53</v>
      </c>
      <c r="S16" s="1" t="s">
        <v>27</v>
      </c>
      <c r="T16" s="1" t="s">
        <v>28</v>
      </c>
    </row>
    <row r="17" spans="1:20" x14ac:dyDescent="0.3">
      <c r="A17" s="1" t="s">
        <v>103</v>
      </c>
      <c r="B17" s="1" t="s">
        <v>104</v>
      </c>
      <c r="C17" s="1" t="s">
        <v>38</v>
      </c>
      <c r="D17" s="1" t="s">
        <v>46</v>
      </c>
      <c r="E17" s="1">
        <v>102000</v>
      </c>
      <c r="F17" s="2">
        <v>44511</v>
      </c>
      <c r="G17" s="1" t="s">
        <v>51</v>
      </c>
      <c r="H17" s="2">
        <v>46240</v>
      </c>
      <c r="I17" s="1">
        <v>78000</v>
      </c>
      <c r="J17" s="1">
        <v>80000</v>
      </c>
      <c r="K17" s="1">
        <v>18</v>
      </c>
      <c r="L17" s="1">
        <v>93</v>
      </c>
      <c r="M17" s="1">
        <v>58</v>
      </c>
      <c r="N17" s="1">
        <v>60</v>
      </c>
      <c r="O17" s="1">
        <v>4</v>
      </c>
      <c r="P17" s="1">
        <v>500</v>
      </c>
      <c r="Q17" s="1">
        <v>15</v>
      </c>
      <c r="R17" s="1" t="s">
        <v>61</v>
      </c>
      <c r="S17" s="1" t="s">
        <v>34</v>
      </c>
      <c r="T17" s="1" t="s">
        <v>105</v>
      </c>
    </row>
    <row r="18" spans="1:20" x14ac:dyDescent="0.3">
      <c r="A18" s="1" t="s">
        <v>106</v>
      </c>
      <c r="B18" s="1" t="s">
        <v>107</v>
      </c>
      <c r="C18" s="1" t="s">
        <v>22</v>
      </c>
      <c r="D18" s="1" t="s">
        <v>32</v>
      </c>
      <c r="E18" s="1">
        <v>86000</v>
      </c>
      <c r="F18" s="2">
        <v>44050</v>
      </c>
      <c r="G18" s="1" t="s">
        <v>108</v>
      </c>
      <c r="H18" s="2">
        <v>46059</v>
      </c>
      <c r="I18" s="1">
        <v>61000</v>
      </c>
      <c r="J18" s="1">
        <v>61000</v>
      </c>
      <c r="K18" s="1">
        <v>10</v>
      </c>
      <c r="L18" s="1">
        <v>89</v>
      </c>
      <c r="M18" s="1">
        <v>40</v>
      </c>
      <c r="N18" s="1">
        <v>45</v>
      </c>
      <c r="O18" s="1">
        <v>4</v>
      </c>
      <c r="P18" s="1">
        <v>11000</v>
      </c>
      <c r="Q18" s="1">
        <v>4</v>
      </c>
      <c r="R18" s="1" t="s">
        <v>53</v>
      </c>
      <c r="S18" s="1" t="s">
        <v>27</v>
      </c>
      <c r="T18" s="1" t="s">
        <v>109</v>
      </c>
    </row>
    <row r="19" spans="1:20" x14ac:dyDescent="0.3">
      <c r="A19" s="1" t="s">
        <v>110</v>
      </c>
      <c r="B19" s="1" t="s">
        <v>111</v>
      </c>
      <c r="C19" s="1" t="s">
        <v>45</v>
      </c>
      <c r="D19" s="1" t="s">
        <v>39</v>
      </c>
      <c r="E19" s="1">
        <v>52000</v>
      </c>
      <c r="F19" s="1" t="s">
        <v>112</v>
      </c>
      <c r="G19" s="2">
        <v>46147</v>
      </c>
      <c r="H19" s="1" t="s">
        <v>52</v>
      </c>
      <c r="I19" s="1">
        <v>39000</v>
      </c>
      <c r="J19" s="1">
        <v>18000</v>
      </c>
      <c r="K19" s="1">
        <v>-25</v>
      </c>
      <c r="L19" s="1">
        <v>58</v>
      </c>
      <c r="M19" s="1">
        <v>10</v>
      </c>
      <c r="N19" s="1">
        <v>35</v>
      </c>
      <c r="O19" s="1">
        <v>1</v>
      </c>
      <c r="P19" s="1">
        <v>1500</v>
      </c>
      <c r="Q19" s="1">
        <v>10</v>
      </c>
      <c r="R19" s="1" t="s">
        <v>61</v>
      </c>
      <c r="S19" s="1" t="s">
        <v>34</v>
      </c>
      <c r="T19" s="1" t="s">
        <v>113</v>
      </c>
    </row>
    <row r="20" spans="1:20" x14ac:dyDescent="0.3">
      <c r="A20" s="1" t="s">
        <v>114</v>
      </c>
      <c r="B20" s="1" t="s">
        <v>115</v>
      </c>
      <c r="C20" s="1" t="s">
        <v>31</v>
      </c>
      <c r="D20" s="1" t="s">
        <v>23</v>
      </c>
      <c r="E20" s="1">
        <v>63000</v>
      </c>
      <c r="F20" s="1" t="s">
        <v>116</v>
      </c>
      <c r="G20" s="1" t="s">
        <v>117</v>
      </c>
      <c r="H20" s="1" t="s">
        <v>118</v>
      </c>
      <c r="I20" s="1">
        <v>34000</v>
      </c>
      <c r="J20" s="1">
        <v>36000</v>
      </c>
      <c r="K20" s="1">
        <v>8</v>
      </c>
      <c r="L20" s="1">
        <v>92</v>
      </c>
      <c r="M20" s="1">
        <v>39</v>
      </c>
      <c r="N20" s="1">
        <v>40</v>
      </c>
      <c r="O20" s="1">
        <v>4</v>
      </c>
      <c r="P20" s="1">
        <v>10000</v>
      </c>
      <c r="Q20" s="1">
        <v>0</v>
      </c>
      <c r="R20" s="1" t="s">
        <v>53</v>
      </c>
      <c r="S20" s="1" t="s">
        <v>27</v>
      </c>
      <c r="T20" s="1" t="s">
        <v>119</v>
      </c>
    </row>
    <row r="21" spans="1:20" x14ac:dyDescent="0.3">
      <c r="A21" s="1" t="s">
        <v>120</v>
      </c>
      <c r="B21" s="1" t="s">
        <v>121</v>
      </c>
      <c r="C21" s="1" t="s">
        <v>57</v>
      </c>
      <c r="D21" s="1" t="s">
        <v>46</v>
      </c>
      <c r="E21" s="1">
        <v>88000</v>
      </c>
      <c r="F21" s="1" t="s">
        <v>122</v>
      </c>
      <c r="G21" s="2">
        <v>46361</v>
      </c>
      <c r="H21" s="1" t="s">
        <v>51</v>
      </c>
      <c r="I21" s="1">
        <v>46000</v>
      </c>
      <c r="J21" s="1">
        <v>60000</v>
      </c>
      <c r="K21" s="1">
        <v>28</v>
      </c>
      <c r="L21" s="1">
        <v>97</v>
      </c>
      <c r="M21" s="1">
        <v>52</v>
      </c>
      <c r="N21" s="1">
        <v>55</v>
      </c>
      <c r="O21" s="1">
        <v>5</v>
      </c>
      <c r="P21" s="1">
        <v>12000</v>
      </c>
      <c r="Q21" s="1">
        <v>2</v>
      </c>
      <c r="R21" s="1" t="s">
        <v>53</v>
      </c>
      <c r="S21" s="1" t="s">
        <v>27</v>
      </c>
      <c r="T21" s="1" t="s">
        <v>67</v>
      </c>
    </row>
  </sheetData>
  <dataValidations count="6">
    <dataValidation type="list" allowBlank="1" showInputMessage="1" showErrorMessage="1" sqref="Z1:Z1048576" xr:uid="{56E5A7F6-EA3C-4AED-9DE7-32CB62E594C0}">
      <formula1>"Male,Female"</formula1>
    </dataValidation>
    <dataValidation type="whole" operator="greaterThanOrEqual" allowBlank="1" showInputMessage="1" showErrorMessage="1" errorTitle="Invalid input" error="Please enter age grater than equals to 18 years" sqref="AA1:AA1048576" xr:uid="{C40210CC-6952-4E1F-ABF3-84698F33FAEC}">
      <formula1>18</formula1>
    </dataValidation>
    <dataValidation type="whole" allowBlank="1" showInputMessage="1" showErrorMessage="1" errorTitle="Invalid input " error="Please Enetr Salary between 15K to 50K" sqref="AB1:AB1048576" xr:uid="{56F5E05E-764F-456B-8CA4-26DA4E8A72CC}">
      <formula1>15000</formula1>
      <formula2>50000</formula2>
    </dataValidation>
    <dataValidation type="textLength" operator="equal" allowBlank="1" showInputMessage="1" showErrorMessage="1" sqref="AC1:AC1048576" xr:uid="{B7C9778E-ACF5-4545-AC4E-68A1E37B6104}">
      <formula1>10</formula1>
    </dataValidation>
    <dataValidation type="date" allowBlank="1" showInputMessage="1" showErrorMessage="1" sqref="AD2" xr:uid="{AE3A8C20-0C55-469B-B5A7-840FCB08BB60}">
      <formula1>46023</formula1>
      <formula2>46387</formula2>
    </dataValidation>
    <dataValidation type="time" allowBlank="1" showInputMessage="1" showErrorMessage="1" sqref="AE1:AE1048576" xr:uid="{AC604A83-D26E-4B4D-9AF0-C57F0163C71D}">
      <formula1>0.25</formula1>
      <formula2>0.75</formula2>
    </dataValidation>
  </dataValidations>
  <hyperlinks>
    <hyperlink ref="AH2" r:id="rId1" xr:uid="{9B730DE7-883F-4776-B0EE-B4187C68902D}"/>
    <hyperlink ref="AH3" r:id="rId2" xr:uid="{EAF58FB0-D3D7-455A-A2F5-7C79F1739E10}"/>
    <hyperlink ref="AH4" r:id="rId3" xr:uid="{F72F36AB-3298-4182-8E4E-7E603A6FB1A6}"/>
    <hyperlink ref="AH5" r:id="rId4" xr:uid="{7257AF8C-C188-42BB-A9AA-6D4EF8FA16B3}"/>
    <hyperlink ref="AH6" r:id="rId5" xr:uid="{25C321CA-B03D-4DF7-A99E-42CF50F36B7A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Tamboli</dc:creator>
  <cp:lastModifiedBy>Ayan Tamboli</cp:lastModifiedBy>
  <dcterms:created xsi:type="dcterms:W3CDTF">2026-10-06T13:49:17Z</dcterms:created>
  <dcterms:modified xsi:type="dcterms:W3CDTF">2026-10-07T13:48:10Z</dcterms:modified>
</cp:coreProperties>
</file>