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Volumes/JokeMaker/Workspace/GitProjects/Unity-Excel-Importer-Maker/Assets/ExcelData/"/>
    </mc:Choice>
  </mc:AlternateContent>
  <xr:revisionPtr revIDLastSave="0" documentId="13_ncr:1_{FBDD395F-B4CA-FF42-98F4-FB600DDD9F8C}" xr6:coauthVersionLast="46" xr6:coauthVersionMax="46" xr10:uidLastSave="{00000000-0000-0000-0000-000000000000}"/>
  <bookViews>
    <workbookView xWindow="12000" yWindow="460" windowWidth="27740" windowHeight="18980" tabRatio="922" activeTab="2" xr2:uid="{00000000-000D-0000-FFFF-FFFF00000000}"/>
  </bookViews>
  <sheets>
    <sheet name="Item_Main" sheetId="3" r:id="rId1"/>
    <sheet name="Item_Ai" sheetId="5" r:id="rId2"/>
    <sheet name="ShowSheet" sheetId="6" r:id="rId3"/>
    <sheet name="-Math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6" l="1"/>
  <c r="A8" i="6"/>
  <c r="A7" i="6"/>
  <c r="A6" i="6"/>
  <c r="A5" i="6"/>
  <c r="A4" i="6"/>
  <c r="A3" i="6"/>
  <c r="F9" i="5"/>
  <c r="E9" i="5"/>
  <c r="A9" i="5"/>
  <c r="F8" i="5"/>
  <c r="E8" i="5"/>
  <c r="A8" i="5"/>
  <c r="F7" i="5"/>
  <c r="E7" i="5"/>
  <c r="A7" i="5"/>
  <c r="F6" i="5"/>
  <c r="E6" i="5"/>
  <c r="A6" i="5"/>
  <c r="F5" i="5"/>
  <c r="E5" i="5"/>
  <c r="A5" i="5"/>
  <c r="F4" i="5"/>
  <c r="E4" i="5"/>
  <c r="A4" i="5"/>
  <c r="F3" i="5"/>
  <c r="E3" i="5"/>
  <c r="A3" i="5"/>
  <c r="A3" i="3"/>
  <c r="E3" i="3"/>
  <c r="F3" i="3"/>
  <c r="A4" i="3"/>
  <c r="E4" i="3"/>
  <c r="F4" i="3"/>
  <c r="A5" i="3"/>
  <c r="E5" i="3"/>
  <c r="F5" i="3"/>
  <c r="A6" i="3"/>
  <c r="E6" i="3"/>
  <c r="F6" i="3"/>
  <c r="A7" i="3"/>
  <c r="E7" i="3"/>
  <c r="F7" i="3"/>
  <c r="A8" i="3"/>
  <c r="E8" i="3"/>
  <c r="F8" i="3"/>
  <c r="A9" i="3"/>
  <c r="E9" i="3"/>
  <c r="F9" i="3"/>
</calcChain>
</file>

<file path=xl/sharedStrings.xml><?xml version="1.0" encoding="utf-8"?>
<sst xmlns="http://schemas.openxmlformats.org/spreadsheetml/2006/main" count="85" uniqueCount="36">
  <si>
    <t>ID</t>
  </si>
  <si>
    <t>skill a</t>
  </si>
  <si>
    <t>skill b</t>
  </si>
  <si>
    <t>skill c</t>
  </si>
  <si>
    <t>High skill</t>
  </si>
  <si>
    <t>kori kori</t>
  </si>
  <si>
    <t>Ho-ho-ho-</t>
  </si>
  <si>
    <t>Hogehoge-hogehoge-</t>
  </si>
  <si>
    <t>STRING</t>
    <phoneticPr fontId="4" type="noConversion"/>
  </si>
  <si>
    <t>INT</t>
    <phoneticPr fontId="4" type="noConversion"/>
  </si>
  <si>
    <t>DOUBLE</t>
    <phoneticPr fontId="4" type="noConversion"/>
  </si>
  <si>
    <t>FLOAT</t>
    <phoneticPr fontId="4" type="noConversion"/>
  </si>
  <si>
    <t>Desc</t>
    <phoneticPr fontId="4" type="noConversion"/>
  </si>
  <si>
    <t>Num</t>
    <phoneticPr fontId="4" type="noConversion"/>
  </si>
  <si>
    <t>Price</t>
    <phoneticPr fontId="4" type="noConversion"/>
  </si>
  <si>
    <t>Enabled</t>
    <phoneticPr fontId="4" type="noConversion"/>
  </si>
  <si>
    <t>Total</t>
    <phoneticPr fontId="4" type="noConversion"/>
  </si>
  <si>
    <t>Arr</t>
    <phoneticPr fontId="4" type="noConversion"/>
  </si>
  <si>
    <t>LONG[]</t>
    <phoneticPr fontId="4" type="noConversion"/>
  </si>
  <si>
    <t>BOOL</t>
    <phoneticPr fontId="4" type="noConversion"/>
  </si>
  <si>
    <t>DOUBLE[]</t>
    <phoneticPr fontId="4" type="noConversion"/>
  </si>
  <si>
    <t>XXX</t>
    <phoneticPr fontId="4" type="noConversion"/>
  </si>
  <si>
    <t>STRING[]</t>
    <phoneticPr fontId="4" type="noConversion"/>
  </si>
  <si>
    <t>2#</t>
    <phoneticPr fontId="4" type="noConversion"/>
  </si>
  <si>
    <t>3#</t>
    <phoneticPr fontId="4" type="noConversion"/>
  </si>
  <si>
    <t>4#</t>
    <phoneticPr fontId="4" type="noConversion"/>
  </si>
  <si>
    <t>1#</t>
    <phoneticPr fontId="4" type="noConversion"/>
  </si>
  <si>
    <t>5#</t>
    <phoneticPr fontId="4" type="noConversion"/>
  </si>
  <si>
    <t>2#</t>
    <phoneticPr fontId="5" type="noConversion"/>
  </si>
  <si>
    <t>3#</t>
    <phoneticPr fontId="5" type="noConversion"/>
  </si>
  <si>
    <t>4#</t>
    <phoneticPr fontId="5" type="noConversion"/>
  </si>
  <si>
    <t>1#</t>
    <phoneticPr fontId="5" type="noConversion"/>
  </si>
  <si>
    <t>5#</t>
    <phoneticPr fontId="5" type="noConversion"/>
  </si>
  <si>
    <t>12#</t>
    <phoneticPr fontId="5" type="noConversion"/>
  </si>
  <si>
    <t>6#</t>
    <phoneticPr fontId="5" type="noConversion"/>
  </si>
  <si>
    <t>7#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</si>
</sst>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ヒラギノ角ゴ ProN W3"/>
      <family val="2"/>
    </font>
    <font>
      <sz val="10"/>
      <color indexed="8"/>
      <name val="Arial"/>
      <family val="2"/>
      <charset val="1"/>
    </font>
    <font>
      <sz val="10"/>
      <color indexed="8"/>
      <name val="ヒラギノ角ゴ ProN W3"/>
      <family val="2"/>
    </font>
    <font>
      <sz val="11"/>
      <color indexed="8"/>
      <name val="ＭＳ Ｐゴシック"/>
      <family val="2"/>
      <charset val="1"/>
    </font>
    <font>
      <sz val="8"/>
      <name val="돋움"/>
      <family val="3"/>
      <charset val="129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17" sqref="G17"/>
    </sheetView>
  </sheetViews>
  <sheetFormatPr baseColWidth="10" defaultColWidth="9.7109375" defaultRowHeight="16"/>
  <cols>
    <col min="1" max="1" width="5.140625" style="10" bestFit="1" customWidth="1"/>
    <col min="2" max="2" width="17.28515625" style="15" bestFit="1" customWidth="1"/>
    <col min="3" max="3" width="6.5703125" style="10" bestFit="1" customWidth="1"/>
    <col min="4" max="4" width="9.140625" style="10" bestFit="1" customWidth="1"/>
    <col min="5" max="5" width="8.7109375" style="15" bestFit="1" customWidth="1"/>
    <col min="6" max="6" width="7" style="10" bestFit="1" customWidth="1"/>
    <col min="7" max="7" width="10.140625" style="15" bestFit="1" customWidth="1"/>
    <col min="8" max="16384" width="9.7109375" style="4"/>
  </cols>
  <sheetData>
    <row r="1" spans="1:7" s="15" customFormat="1">
      <c r="A1" s="11" t="s">
        <v>0</v>
      </c>
      <c r="B1" s="12" t="s">
        <v>12</v>
      </c>
      <c r="C1" s="12" t="s">
        <v>13</v>
      </c>
      <c r="D1" s="12" t="s">
        <v>14</v>
      </c>
      <c r="E1" s="12" t="s">
        <v>15</v>
      </c>
      <c r="F1" s="16" t="s">
        <v>16</v>
      </c>
      <c r="G1" s="16" t="s">
        <v>17</v>
      </c>
    </row>
    <row r="2" spans="1:7" s="15" customFormat="1">
      <c r="A2" s="11" t="s">
        <v>9</v>
      </c>
      <c r="B2" s="12" t="s">
        <v>8</v>
      </c>
      <c r="C2" s="12" t="s">
        <v>9</v>
      </c>
      <c r="D2" s="12" t="s">
        <v>10</v>
      </c>
      <c r="E2" s="12" t="s">
        <v>19</v>
      </c>
      <c r="F2" s="16" t="s">
        <v>11</v>
      </c>
      <c r="G2" s="16" t="s">
        <v>18</v>
      </c>
    </row>
    <row r="3" spans="1:7">
      <c r="A3" s="9">
        <f t="shared" ref="A3:A9" si="0">ROW()-1</f>
        <v>2</v>
      </c>
      <c r="B3" s="13" t="s">
        <v>1</v>
      </c>
      <c r="C3" s="7">
        <v>12</v>
      </c>
      <c r="D3" s="7">
        <v>1.1000000000000001</v>
      </c>
      <c r="E3" s="13" t="b">
        <f>FALSE</f>
        <v>0</v>
      </c>
      <c r="F3" s="17">
        <f t="shared" ref="F3:F9" si="1">C3+D3</f>
        <v>13.1</v>
      </c>
      <c r="G3" s="14" t="s">
        <v>23</v>
      </c>
    </row>
    <row r="4" spans="1:7">
      <c r="A4" s="9">
        <f t="shared" si="0"/>
        <v>3</v>
      </c>
      <c r="B4" s="14" t="s">
        <v>2</v>
      </c>
      <c r="C4" s="7">
        <v>2</v>
      </c>
      <c r="D4" s="7">
        <v>2.2000000000000002</v>
      </c>
      <c r="E4" s="13" t="b">
        <f>FALSE</f>
        <v>0</v>
      </c>
      <c r="F4" s="17">
        <f t="shared" si="1"/>
        <v>4.2</v>
      </c>
      <c r="G4" s="14" t="s">
        <v>24</v>
      </c>
    </row>
    <row r="5" spans="1:7">
      <c r="A5" s="9">
        <f t="shared" si="0"/>
        <v>4</v>
      </c>
      <c r="B5" s="13" t="s">
        <v>3</v>
      </c>
      <c r="C5" s="7">
        <v>3</v>
      </c>
      <c r="D5" s="7">
        <v>3.3</v>
      </c>
      <c r="E5" s="13" t="b">
        <f>TRUE</f>
        <v>1</v>
      </c>
      <c r="F5" s="17">
        <f t="shared" si="1"/>
        <v>6.3</v>
      </c>
      <c r="G5" s="14" t="s">
        <v>25</v>
      </c>
    </row>
    <row r="6" spans="1:7">
      <c r="A6" s="9">
        <f t="shared" si="0"/>
        <v>5</v>
      </c>
      <c r="B6" s="13" t="s">
        <v>4</v>
      </c>
      <c r="C6" s="7">
        <v>4</v>
      </c>
      <c r="D6" s="7">
        <v>4.4000000000000004</v>
      </c>
      <c r="E6" s="13" t="b">
        <f>FALSE</f>
        <v>0</v>
      </c>
      <c r="F6" s="17">
        <f t="shared" si="1"/>
        <v>8.4</v>
      </c>
      <c r="G6" s="14" t="s">
        <v>26</v>
      </c>
    </row>
    <row r="7" spans="1:7">
      <c r="A7" s="9">
        <f t="shared" si="0"/>
        <v>6</v>
      </c>
      <c r="B7" s="14" t="s">
        <v>5</v>
      </c>
      <c r="C7" s="17">
        <v>5</v>
      </c>
      <c r="D7" s="7">
        <v>5.5</v>
      </c>
      <c r="E7" s="13" t="b">
        <f>FALSE</f>
        <v>0</v>
      </c>
      <c r="F7" s="17">
        <f t="shared" si="1"/>
        <v>10.5</v>
      </c>
      <c r="G7" s="14" t="s">
        <v>23</v>
      </c>
    </row>
    <row r="8" spans="1:7">
      <c r="A8" s="9">
        <f t="shared" si="0"/>
        <v>7</v>
      </c>
      <c r="B8" s="14" t="s">
        <v>6</v>
      </c>
      <c r="C8" s="17">
        <v>6</v>
      </c>
      <c r="D8" s="7">
        <v>6.6</v>
      </c>
      <c r="E8" s="13" t="b">
        <f>TRUE</f>
        <v>1</v>
      </c>
      <c r="F8" s="17">
        <f t="shared" si="1"/>
        <v>12.6</v>
      </c>
      <c r="G8" s="14" t="s">
        <v>25</v>
      </c>
    </row>
    <row r="9" spans="1:7">
      <c r="A9" s="9">
        <f t="shared" si="0"/>
        <v>8</v>
      </c>
      <c r="B9" s="14" t="s">
        <v>7</v>
      </c>
      <c r="C9" s="17">
        <v>7</v>
      </c>
      <c r="D9" s="7">
        <v>7.7</v>
      </c>
      <c r="E9" s="13" t="b">
        <f>TRUE</f>
        <v>1</v>
      </c>
      <c r="F9" s="17">
        <f t="shared" si="1"/>
        <v>14.7</v>
      </c>
      <c r="G9" s="14" t="s">
        <v>27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5C56-3435-F449-B71E-CCA50047F80D}">
  <dimension ref="A1:G9"/>
  <sheetViews>
    <sheetView workbookViewId="0">
      <selection activeCell="C17" sqref="C17"/>
    </sheetView>
  </sheetViews>
  <sheetFormatPr baseColWidth="10" defaultColWidth="9.7109375" defaultRowHeight="16"/>
  <cols>
    <col min="1" max="1" width="5.140625" style="4" bestFit="1" customWidth="1"/>
    <col min="2" max="2" width="17.28515625" style="4" bestFit="1" customWidth="1"/>
    <col min="3" max="3" width="6.5703125" style="4" bestFit="1" customWidth="1"/>
    <col min="4" max="4" width="9.140625" style="4" bestFit="1" customWidth="1"/>
    <col min="5" max="5" width="8.7109375" style="4" bestFit="1" customWidth="1"/>
    <col min="6" max="6" width="7" style="4" bestFit="1" customWidth="1"/>
    <col min="7" max="7" width="10.140625" style="4" bestFit="1" customWidth="1"/>
    <col min="8" max="16384" width="9.7109375" style="4"/>
  </cols>
  <sheetData>
    <row r="1" spans="1:7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17</v>
      </c>
    </row>
    <row r="2" spans="1:7">
      <c r="A2" s="1" t="s">
        <v>9</v>
      </c>
      <c r="B2" s="2" t="s">
        <v>8</v>
      </c>
      <c r="C2" s="2" t="s">
        <v>9</v>
      </c>
      <c r="D2" s="2" t="s">
        <v>10</v>
      </c>
      <c r="E2" s="2" t="s">
        <v>19</v>
      </c>
      <c r="F2" s="3" t="s">
        <v>11</v>
      </c>
      <c r="G2" s="3" t="s">
        <v>18</v>
      </c>
    </row>
    <row r="3" spans="1:7">
      <c r="A3" s="5">
        <f t="shared" ref="A3:A9" si="0">ROW()-1</f>
        <v>2</v>
      </c>
      <c r="B3" s="6" t="s">
        <v>1</v>
      </c>
      <c r="C3" s="6">
        <v>12</v>
      </c>
      <c r="D3" s="6">
        <v>1.1000000000000001</v>
      </c>
      <c r="E3" s="7" t="b">
        <f>FALSE</f>
        <v>0</v>
      </c>
      <c r="F3" s="8">
        <f t="shared" ref="F3:F9" si="1">C3+D3</f>
        <v>13.1</v>
      </c>
      <c r="G3" s="8" t="s">
        <v>28</v>
      </c>
    </row>
    <row r="4" spans="1:7">
      <c r="A4" s="5">
        <f t="shared" si="0"/>
        <v>3</v>
      </c>
      <c r="B4" s="8" t="s">
        <v>2</v>
      </c>
      <c r="C4" s="6">
        <v>2</v>
      </c>
      <c r="D4" s="6">
        <v>2.2000000000000002</v>
      </c>
      <c r="E4" s="7" t="b">
        <f>FALSE</f>
        <v>0</v>
      </c>
      <c r="F4" s="8">
        <f t="shared" si="1"/>
        <v>4.2</v>
      </c>
      <c r="G4" s="8" t="s">
        <v>29</v>
      </c>
    </row>
    <row r="5" spans="1:7">
      <c r="A5" s="5">
        <f t="shared" si="0"/>
        <v>4</v>
      </c>
      <c r="B5" s="6" t="s">
        <v>3</v>
      </c>
      <c r="C5" s="6">
        <v>3</v>
      </c>
      <c r="D5" s="6">
        <v>3.3</v>
      </c>
      <c r="E5" s="7" t="b">
        <f>TRUE</f>
        <v>1</v>
      </c>
      <c r="F5" s="8">
        <f t="shared" si="1"/>
        <v>6.3</v>
      </c>
      <c r="G5" s="8" t="s">
        <v>30</v>
      </c>
    </row>
    <row r="6" spans="1:7">
      <c r="A6" s="5">
        <f t="shared" si="0"/>
        <v>5</v>
      </c>
      <c r="B6" s="6" t="s">
        <v>4</v>
      </c>
      <c r="C6" s="6">
        <v>4</v>
      </c>
      <c r="D6" s="6">
        <v>4.4000000000000004</v>
      </c>
      <c r="E6" s="7" t="b">
        <f>FALSE</f>
        <v>0</v>
      </c>
      <c r="F6" s="8">
        <f t="shared" si="1"/>
        <v>8.4</v>
      </c>
      <c r="G6" s="8" t="s">
        <v>31</v>
      </c>
    </row>
    <row r="7" spans="1:7">
      <c r="A7" s="5">
        <f t="shared" si="0"/>
        <v>6</v>
      </c>
      <c r="B7" s="8" t="s">
        <v>5</v>
      </c>
      <c r="C7" s="8">
        <v>5</v>
      </c>
      <c r="D7" s="6">
        <v>5.5</v>
      </c>
      <c r="E7" s="7" t="b">
        <f>FALSE</f>
        <v>0</v>
      </c>
      <c r="F7" s="8">
        <f t="shared" si="1"/>
        <v>10.5</v>
      </c>
      <c r="G7" s="8" t="s">
        <v>28</v>
      </c>
    </row>
    <row r="8" spans="1:7">
      <c r="A8" s="5">
        <f t="shared" si="0"/>
        <v>7</v>
      </c>
      <c r="B8" s="8" t="s">
        <v>6</v>
      </c>
      <c r="C8" s="8">
        <v>6</v>
      </c>
      <c r="D8" s="6">
        <v>6.6</v>
      </c>
      <c r="E8" s="7" t="b">
        <f>TRUE</f>
        <v>1</v>
      </c>
      <c r="F8" s="8">
        <f t="shared" si="1"/>
        <v>12.6</v>
      </c>
      <c r="G8" s="8" t="s">
        <v>30</v>
      </c>
    </row>
    <row r="9" spans="1:7">
      <c r="A9" s="5">
        <f t="shared" si="0"/>
        <v>8</v>
      </c>
      <c r="B9" s="8" t="s">
        <v>7</v>
      </c>
      <c r="C9" s="8">
        <v>7</v>
      </c>
      <c r="D9" s="6">
        <v>7.7</v>
      </c>
      <c r="E9" s="7" t="b">
        <f>TRUE</f>
        <v>1</v>
      </c>
      <c r="F9" s="8">
        <f t="shared" si="1"/>
        <v>14.7</v>
      </c>
      <c r="G9" s="8" t="s">
        <v>32</v>
      </c>
    </row>
  </sheetData>
  <sheetProtection selectLockedCells="1" selectUnlockedCells="1"/>
  <phoneticPr fontId="5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42B1-D613-9248-853D-A7AF7E72C6D5}">
  <dimension ref="A1:D9"/>
  <sheetViews>
    <sheetView tabSelected="1" workbookViewId="0">
      <selection activeCell="F10" sqref="F10"/>
    </sheetView>
  </sheetViews>
  <sheetFormatPr baseColWidth="10" defaultColWidth="9.7109375" defaultRowHeight="16"/>
  <cols>
    <col min="1" max="1" width="5.140625" style="4" bestFit="1" customWidth="1"/>
    <col min="2" max="2" width="17.28515625" style="4" bestFit="1" customWidth="1"/>
    <col min="3" max="4" width="8.7109375" style="4" bestFit="1" customWidth="1"/>
    <col min="5" max="16384" width="9.7109375" style="4"/>
  </cols>
  <sheetData>
    <row r="1" spans="1:4">
      <c r="A1" s="1" t="s">
        <v>0</v>
      </c>
      <c r="B1" s="2" t="s">
        <v>12</v>
      </c>
      <c r="C1" s="2" t="s">
        <v>13</v>
      </c>
      <c r="D1" s="2" t="s">
        <v>21</v>
      </c>
    </row>
    <row r="2" spans="1:4">
      <c r="A2" s="1" t="s">
        <v>9</v>
      </c>
      <c r="B2" s="2" t="s">
        <v>8</v>
      </c>
      <c r="C2" s="2" t="s">
        <v>20</v>
      </c>
      <c r="D2" s="2" t="s">
        <v>22</v>
      </c>
    </row>
    <row r="3" spans="1:4">
      <c r="A3" s="5">
        <f t="shared" ref="A3:A9" si="0">ROW()-1</f>
        <v>2</v>
      </c>
      <c r="B3" s="6" t="s">
        <v>1</v>
      </c>
      <c r="C3" s="6" t="s">
        <v>33</v>
      </c>
      <c r="D3" s="6" t="s">
        <v>33</v>
      </c>
    </row>
    <row r="4" spans="1:4">
      <c r="A4" s="5">
        <f t="shared" si="0"/>
        <v>3</v>
      </c>
      <c r="B4" s="8" t="s">
        <v>2</v>
      </c>
      <c r="C4" s="6" t="s">
        <v>28</v>
      </c>
      <c r="D4" s="6" t="s">
        <v>28</v>
      </c>
    </row>
    <row r="5" spans="1:4">
      <c r="A5" s="5">
        <f t="shared" si="0"/>
        <v>4</v>
      </c>
      <c r="B5" s="6" t="s">
        <v>3</v>
      </c>
      <c r="C5" s="6" t="s">
        <v>29</v>
      </c>
      <c r="D5" s="6" t="s">
        <v>29</v>
      </c>
    </row>
    <row r="6" spans="1:4">
      <c r="A6" s="5">
        <f t="shared" si="0"/>
        <v>5</v>
      </c>
      <c r="B6" s="6" t="s">
        <v>4</v>
      </c>
      <c r="C6" s="6" t="s">
        <v>30</v>
      </c>
      <c r="D6" s="6" t="s">
        <v>30</v>
      </c>
    </row>
    <row r="7" spans="1:4">
      <c r="A7" s="5">
        <f t="shared" si="0"/>
        <v>6</v>
      </c>
      <c r="B7" s="8" t="s">
        <v>5</v>
      </c>
      <c r="C7" s="8" t="s">
        <v>32</v>
      </c>
      <c r="D7" s="8" t="s">
        <v>32</v>
      </c>
    </row>
    <row r="8" spans="1:4">
      <c r="A8" s="5">
        <f t="shared" si="0"/>
        <v>7</v>
      </c>
      <c r="B8" s="8" t="s">
        <v>6</v>
      </c>
      <c r="C8" s="8" t="s">
        <v>34</v>
      </c>
      <c r="D8" s="8" t="s">
        <v>34</v>
      </c>
    </row>
    <row r="9" spans="1:4">
      <c r="A9" s="5">
        <f t="shared" si="0"/>
        <v>8</v>
      </c>
      <c r="B9" s="8" t="s">
        <v>7</v>
      </c>
      <c r="C9" s="8" t="s">
        <v>35</v>
      </c>
      <c r="D9" s="8" t="s">
        <v>35</v>
      </c>
    </row>
  </sheetData>
  <sheetProtection selectLockedCells="1" selectUnlockedCells="1"/>
  <phoneticPr fontId="5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37" sqref="F37"/>
    </sheetView>
  </sheetViews>
  <sheetFormatPr baseColWidth="10" defaultColWidth="9.7109375" defaultRowHeight="16"/>
  <sheetData/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Item_Main</vt:lpstr>
      <vt:lpstr>Item_Ai</vt:lpstr>
      <vt:lpstr>ShowSheet</vt:lpstr>
      <vt:lpstr>-Math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 Meibin</cp:lastModifiedBy>
  <dcterms:created xsi:type="dcterms:W3CDTF">2015-11-10T05:09:38Z</dcterms:created>
  <dcterms:modified xsi:type="dcterms:W3CDTF">2021-04-08T12:58:11Z</dcterms:modified>
</cp:coreProperties>
</file>