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419e51aeec8334/Desktop/"/>
    </mc:Choice>
  </mc:AlternateContent>
  <xr:revisionPtr revIDLastSave="0" documentId="8_{E8A3172E-DA9B-43EA-81DF-DF6ACF1AE8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US_Presidents Excel Tutorial Da" sheetId="1" r:id="rId2"/>
  </sheets>
  <definedNames>
    <definedName name="_xlnm._FilterDatabase" localSheetId="1" hidden="1">'US_Presidents Excel Tutorial Da'!$A$1:$H$48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<sst xmlns="http://schemas.openxmlformats.org/spreadsheetml/2006/main" count="253" uniqueCount="143">
  <si>
    <t>S.No.</t>
  </si>
  <si>
    <t>party</t>
  </si>
  <si>
    <t>George Washington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</si>
  <si>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</si>
  <si>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</si>
  <si>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</si>
  <si>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</si>
  <si>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</si>
  <si>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</si>
  <si>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</si>
  <si>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</si>
  <si>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JAMES MONROE</t>
  </si>
  <si>
    <t>Daniel D. Tompkins</t>
  </si>
  <si>
    <t>John Quincy Adams</t>
  </si>
  <si>
    <t>John C. Calhoun</t>
  </si>
  <si>
    <t>Andrew Jackson</t>
  </si>
  <si>
    <t>Democratic</t>
  </si>
  <si>
    <t>Martin Van Buren</t>
  </si>
  <si>
    <t>8th  Vice President of the United States</t>
  </si>
  <si>
    <t>Richard Mentor Johnson</t>
  </si>
  <si>
    <t>William Henry Harrison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</si>
  <si>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</si>
  <si>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</si>
  <si>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</si>
  <si>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</si>
  <si>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</si>
  <si>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</si>
  <si>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</si>
  <si>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Zachary Taylor</t>
  </si>
  <si>
    <t>Millard Fillmore</t>
  </si>
  <si>
    <t>12th  Vice President of the United States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</si>
  <si>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</si>
  <si>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</si>
  <si>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</si>
  <si>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</si>
  <si>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</si>
  <si>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</si>
  <si>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</si>
  <si>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16th  Vice President of the United States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</si>
  <si>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</si>
  <si>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</si>
  <si>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</si>
  <si>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</si>
  <si>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</si>
  <si>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</si>
  <si>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</si>
  <si>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20th  Vice President of the United States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</si>
  <si>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</si>
  <si>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</si>
  <si>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</si>
  <si>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</si>
  <si>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</si>
  <si>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</si>
  <si>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</si>
  <si>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</si>
  <si>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25th  Vice President of the United States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</si>
  <si>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</si>
  <si>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</si>
  <si>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</si>
  <si>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</si>
  <si>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</si>
  <si>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</si>
  <si>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29th  Vice President of the United States</t>
  </si>
  <si>
    <t>Herbert Hoover</t>
  </si>
  <si>
    <t>Charles Curtis</t>
  </si>
  <si>
    <t>Franklin D. Roosevelt</t>
  </si>
  <si>
    <t>John Nance Garner</t>
  </si>
  <si>
    <t>Harry S. Truman</t>
  </si>
  <si>
    <t>34th  Vice President of the United States</t>
  </si>
  <si>
    <t>Dwight D. Eisenhower</t>
  </si>
  <si>
    <t>Richard Nixon</t>
  </si>
  <si>
    <t>John F. Kennedy</t>
  </si>
  <si>
    <t>Lyndon B. Johnson</t>
  </si>
  <si>
    <t>37th  Vice President of the United States</t>
  </si>
  <si>
    <t>Spiro Agnew</t>
  </si>
  <si>
    <t>Gerald Ford</t>
  </si>
  <si>
    <t>40th  Vice President of the United States</t>
  </si>
  <si>
    <t>Jimmy Carter</t>
  </si>
  <si>
    <t>Walter Mondale</t>
  </si>
  <si>
    <t>Ronald Reagan</t>
  </si>
  <si>
    <t>George H. W. Bush</t>
  </si>
  <si>
    <t>43rd  Vice President of the United States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</si>
  <si>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</si>
  <si>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</si>
  <si>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</si>
  <si>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</si>
  <si>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</si>
  <si>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</si>
  <si>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</si>
  <si>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</si>
  <si>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</si>
  <si>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</si>
  <si>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</si>
  <si>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</si>
  <si>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</si>
  <si>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</si>
  <si>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</si>
  <si>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Row Labels</t>
  </si>
  <si>
    <t>Grand Total</t>
  </si>
  <si>
    <t>Column Labels</t>
  </si>
  <si>
    <t>Sum of salary</t>
  </si>
  <si>
    <t>President_Fixed</t>
  </si>
  <si>
    <t>Prior</t>
  </si>
  <si>
    <t>Whig   April 4, 1841 - September 13, 1841</t>
  </si>
  <si>
    <t>Vice -Fixed</t>
  </si>
  <si>
    <t>Commander-in-Chief  of the  Continental Army   ( 1775–“1783 )</t>
  </si>
  <si>
    <t>5th  United States Secretary of State   (1801–“1809)</t>
  </si>
  <si>
    <t>7th  United States Secretary of State   (1811–“1817)</t>
  </si>
  <si>
    <t>8th  United States Secretary of State   (1817–“1825)</t>
  </si>
  <si>
    <t>U.S. Senator   ( Class 2 )   from  Tennessee   (1823–“1825)</t>
  </si>
  <si>
    <t>United States Minister to Colombia   (1828–“1829)</t>
  </si>
  <si>
    <t>9th  Governor of Tennessee   (1839–“1841)</t>
  </si>
  <si>
    <t>Major General  of the  1st Infantry Regiment   United States Army   (1846–“1849)</t>
  </si>
  <si>
    <t>Brigadier General  of the  9th Infantry   United States Army   (1847–“1848)</t>
  </si>
  <si>
    <t>United States Minister  to the   Court of St James's   (1853–“1856)</t>
  </si>
  <si>
    <t>U.S. Representative  for  Illinois' 7th District   (1847–“1849)</t>
  </si>
  <si>
    <t>Commanding General  of the U.S. Army   ( 1864–“1869 )</t>
  </si>
  <si>
    <t>29th &amp; 32nd  Governor of Ohio   (1868–“1872 &amp; 1876–“1877)</t>
  </si>
  <si>
    <t>U.S. Representative  for  Ohio's 19th District   (1863–“1881)</t>
  </si>
  <si>
    <t>28th  Governor of New York   (1883–“1885)</t>
  </si>
  <si>
    <t>U.S. Senator   ( Class 1 )   from  Indiana   (1881–“1887)</t>
  </si>
  <si>
    <t>22nd  President of the United States   (1885–“1889)</t>
  </si>
  <si>
    <t>39th  Governor of Ohio   (1892–“1896)</t>
  </si>
  <si>
    <t>42nd  United States Secretary of War   (1904–“1908)</t>
  </si>
  <si>
    <t>34th  Governor of New Jersey   (1911–“1913)</t>
  </si>
  <si>
    <t>U.S. Senator   ( Class 3 )   from  Ohio   (1915–“1921)</t>
  </si>
  <si>
    <t>3rd  United States Secretary of Commerce   (1921–“1928)</t>
  </si>
  <si>
    <t>44th  Governor of New York   ( 1929–“1932 )</t>
  </si>
  <si>
    <t>Supreme Allied Commander Europe   ( 1949–“1952 )</t>
  </si>
  <si>
    <t>U.S. Senator   ( Class 1 )   from  Massachusetts   (1953–“1960)</t>
  </si>
  <si>
    <t>36th  Vice President of the United States   (1953–“1961)</t>
  </si>
  <si>
    <t>76th  Governor of Georgia   (1971–“1975)</t>
  </si>
  <si>
    <t>33rd  Governor of California   ( 1967–“1975 )</t>
  </si>
  <si>
    <t>40th &amp; 42nd  Governor of Arkansas   (1979–“1981 &amp; 1983–“1992)</t>
  </si>
  <si>
    <t>46th  Governor of Texas   ( 1995–“2000 )</t>
  </si>
  <si>
    <t>U.S. Senator   ( Class 3 )   from  Illinois   ( 2005–“2008 )</t>
  </si>
  <si>
    <t>Chairman of   The Trump Organization   ( 1971–“present )</t>
  </si>
  <si>
    <t/>
  </si>
  <si>
    <t>James Monroe</t>
  </si>
  <si>
    <t>William Mckinley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</si>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</sst>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.00"/>
    <numFmt numFmtId="169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owe" refreshedDate="45513.607826504631" createdVersion="8" refreshedVersion="8" minRefreshableVersion="3" recordCount="46" xr:uid="{07D25B04-D384-4077-9ED1-4C4B4F27DDD7}">
  <cacheSource type="worksheet">
    <worksheetSource ref="A1:H47" sheet="US_Presidents Excel Tutorial Da"/>
  </cacheSource>
  <cacheFields count="8">
    <cacheField name="S.No." numFmtId="0">
      <sharedItems containsSemiMixedTypes="0" containsString="0" containsNumber="1" containsInteger="1" minValue="1" maxValue="45"/>
    </cacheField>
    <cacheField name="president" numFmtId="0">
      <sharedItems count="44">
        <s v="George Washington"/>
        <s v="john adams"/>
        <s v="Thomas Jefferson"/>
        <s v="James Madison"/>
        <s v="JAMES MONROE"/>
        <s v="John Quincy Adams"/>
        <s v="Andrew Jackson"/>
        <s v="Martin Van Buren"/>
        <s v="William Henry Harrison"/>
        <s v="john tyler"/>
        <s v="James K. Polk"/>
        <s v="Zachary Taylor"/>
        <s v="Millard Fillmore"/>
        <s v="Franklin Pierce"/>
        <s v="James Buchanan"/>
        <s v="Abraham Lincoln"/>
        <s v="Andrew Johnson"/>
        <s v="Ulysses S. Grant"/>
        <s v="Rutherford B. Hayes"/>
        <s v="James A. Garfield"/>
        <s v="Chester A. Arthur"/>
        <s v="Grover Cleveland"/>
        <s v="Benjamin Harrison"/>
        <s v="William McKinley"/>
        <s v="Theodore Roosevelt"/>
        <s v="William Howard Taft"/>
        <s v="Woodrow Wilson"/>
        <s v="Warren G. Harding"/>
        <s v="Calvin Coolidge"/>
        <s v="Herbert Hoover"/>
        <s v="Franklin D. Roosevelt"/>
        <s v="Harry S. Truman"/>
        <s v="Dwight D. Eisenhower"/>
        <s v="John F. Kennedy"/>
        <s v="Lyndon B. Johnson"/>
        <s v="Richard Nixon"/>
        <s v="Gerald Ford"/>
        <s v="Jimmy Carter"/>
        <s v="Ronald Reagan"/>
        <s v="George H. W. Bush"/>
        <s v="Bill Clinton"/>
        <s v="George W. Bush"/>
        <s v="Barack Obama"/>
        <s v="Donald Trump"/>
      </sharedItems>
    </cacheField>
    <cacheField name="prior" numFmtId="0">
      <sharedItems/>
    </cacheField>
    <cacheField name="party" numFmtId="0">
      <sharedItems count="9">
        <s v="Nonpartisan"/>
        <s v="Federalist"/>
        <s v="Democratic-  Republican"/>
        <s v="Democratic"/>
        <s v="Whig"/>
        <s v="Whig   April 4, 1841  â€“  September 13, 1841"/>
        <s v="Republican"/>
        <s v="Demorcatic"/>
        <s v="Republicans"/>
      </sharedItems>
    </cacheField>
    <cacheField name="vice" numFmtId="0">
      <sharedItems/>
    </cacheField>
    <cacheField name="salary" numFmtId="165">
      <sharedItems containsSemiMixedTypes="0" containsString="0" containsNumber="1" containsInteger="1" minValue="5000" maxValue="405000"/>
    </cacheField>
    <cacheField name="date updated" numFmtId="0">
      <sharedItems containsSemiMixedTypes="0" containsNonDate="0" containsDate="1" containsString="0" minDate="2021-07-14T00:00:00" maxDate="2021-07-15T00:00:00"/>
    </cacheField>
    <cacheField name="date created" numFmtId="0">
      <sharedItems containsSemiMixedTypes="0" containsNonDate="0" containsDate="1" containsString="0" minDate="2012-03-04T00:00:00" maxDate="202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x v="0"/>
    <s v="Commander-in-Chief  of the  Continental Army   ( 1775â€“1783 )"/>
    <x v="0"/>
    <s v="John Adams"/>
    <n v="5000"/>
    <d v="2021-07-14T00:00:00"/>
    <d v="2012-03-04T00:00:00"/>
  </r>
  <r>
    <n v="2"/>
    <x v="1"/>
    <s v="1st  Vice President of the United States"/>
    <x v="1"/>
    <s v="Thomas Jefferson"/>
    <n v="10000"/>
    <d v="2021-07-14T00:00:00"/>
    <d v="2012-03-04T00:00:00"/>
  </r>
  <r>
    <n v="3"/>
    <x v="2"/>
    <s v="2nd  Vice President of the United States"/>
    <x v="2"/>
    <s v="    Aaron Burr"/>
    <n v="15000"/>
    <d v="2021-07-14T00:00:00"/>
    <d v="2012-03-04T00:00:00"/>
  </r>
  <r>
    <n v="4"/>
    <x v="3"/>
    <s v="5th  United States Secretary of State   (1801â€“1809)"/>
    <x v="2"/>
    <s v="George    Clinton"/>
    <n v="20000"/>
    <d v="2021-07-14T00:00:00"/>
    <d v="2012-03-04T00:00:00"/>
  </r>
  <r>
    <n v="5"/>
    <x v="4"/>
    <s v="7th  United States Secretary of State   (1811â€“1817)"/>
    <x v="2"/>
    <s v="Daniel D. Tompkins"/>
    <n v="25000"/>
    <d v="2021-07-14T00:00:00"/>
    <d v="2012-03-04T00:00:00"/>
  </r>
  <r>
    <n v="6"/>
    <x v="5"/>
    <s v="8th  United States Secretary of State   (1817â€“1825)"/>
    <x v="2"/>
    <s v="John C. Calhoun"/>
    <n v="30000"/>
    <d v="2021-07-14T00:00:00"/>
    <d v="2012-03-04T00:00:00"/>
  </r>
  <r>
    <n v="7"/>
    <x v="6"/>
    <s v="U.S. Senator   ( Class 2 )   from  Tennessee   (1823â€“1825)"/>
    <x v="3"/>
    <s v="John C.     Calhoun"/>
    <n v="35000"/>
    <d v="2021-07-14T00:00:00"/>
    <d v="2012-03-04T00:00:00"/>
  </r>
  <r>
    <n v="8"/>
    <x v="7"/>
    <s v="8th  Vice President of the United States"/>
    <x v="3"/>
    <s v="Richard Mentor Johnson"/>
    <n v="40000"/>
    <d v="2021-07-14T00:00:00"/>
    <d v="2012-03-04T00:00:00"/>
  </r>
  <r>
    <n v="9"/>
    <x v="8"/>
    <s v="United States Minister to Colombia   (1828â€“1829)"/>
    <x v="4"/>
    <s v="John Tyler"/>
    <n v="45000"/>
    <d v="2021-07-14T00:00:00"/>
    <d v="2012-03-04T00:00:00"/>
  </r>
  <r>
    <n v="10"/>
    <x v="9"/>
    <s v="10th  Vice President of the United States"/>
    <x v="5"/>
    <s v="Office vacant"/>
    <n v="50000"/>
    <d v="2021-07-14T00:00:00"/>
    <d v="2012-03-04T00:00:00"/>
  </r>
  <r>
    <n v="11"/>
    <x v="10"/>
    <s v="9th  Governor of Tennessee   (1839â€“1841)"/>
    <x v="3"/>
    <s v="George         M. Dallas"/>
    <n v="55000"/>
    <d v="2021-07-14T00:00:00"/>
    <d v="2012-03-04T00:00:00"/>
  </r>
  <r>
    <n v="12"/>
    <x v="11"/>
    <s v="Major General  of the  1st Infantry Regiment   United States Army   (1846â€“1849)"/>
    <x v="4"/>
    <s v="               Millard Fillmore"/>
    <n v="60000"/>
    <d v="2021-07-14T00:00:00"/>
    <d v="2012-03-04T00:00:00"/>
  </r>
  <r>
    <n v="13"/>
    <x v="12"/>
    <s v="12th  Vice President of the United States"/>
    <x v="4"/>
    <s v="Office vacant"/>
    <n v="65000"/>
    <d v="2021-07-14T00:00:00"/>
    <d v="2012-03-04T00:00:00"/>
  </r>
  <r>
    <n v="14"/>
    <x v="13"/>
    <s v="Brigadier General  of the  9th Infantry   United States Army   (1847â€“1848)"/>
    <x v="3"/>
    <s v="William R. King"/>
    <n v="75000"/>
    <d v="2021-07-14T00:00:00"/>
    <d v="2012-03-04T00:00:00"/>
  </r>
  <r>
    <n v="15"/>
    <x v="14"/>
    <s v="United States Minister  to the   Court of St James's   (1853â€“1856)"/>
    <x v="3"/>
    <s v="John C. Breckinridge"/>
    <n v="85000"/>
    <d v="2021-07-14T00:00:00"/>
    <d v="2012-03-04T00:00:00"/>
  </r>
  <r>
    <n v="16"/>
    <x v="15"/>
    <s v="U.S. Representative  for  Illinois' 7th District   (1847â€“1849)"/>
    <x v="6"/>
    <s v="Hannibal Hamlin"/>
    <n v="95000"/>
    <d v="2021-07-14T00:00:00"/>
    <d v="2012-03-04T00:00:00"/>
  </r>
  <r>
    <n v="17"/>
    <x v="16"/>
    <s v="16th  Vice President of the United States"/>
    <x v="3"/>
    <s v="Office vacant"/>
    <n v="105000"/>
    <d v="2021-07-14T00:00:00"/>
    <d v="2012-03-04T00:00:00"/>
  </r>
  <r>
    <n v="18"/>
    <x v="17"/>
    <s v="Commanding General  of the U.S. Army   ( 1864â€“1869 )"/>
    <x v="6"/>
    <s v="Schuyler Colfax"/>
    <n v="115000"/>
    <d v="2021-07-14T00:00:00"/>
    <d v="2012-03-04T00:00:00"/>
  </r>
  <r>
    <n v="19"/>
    <x v="18"/>
    <s v="29th &amp; 32nd  Governor of Ohio   (1868â€“1872 &amp; 1876â€“1877)"/>
    <x v="6"/>
    <s v="William A. Wheeler"/>
    <n v="125000"/>
    <d v="2021-07-14T00:00:00"/>
    <d v="2012-03-04T00:00:00"/>
  </r>
  <r>
    <n v="20"/>
    <x v="19"/>
    <s v="U.S. Representative  for  Ohio's 19th District   (1863â€“1881)"/>
    <x v="6"/>
    <s v="Chester A. Arthur"/>
    <n v="135000"/>
    <d v="2021-07-14T00:00:00"/>
    <d v="2012-03-04T00:00:00"/>
  </r>
  <r>
    <n v="21"/>
    <x v="20"/>
    <s v="20th  Vice President of the United States"/>
    <x v="6"/>
    <s v="Office vacant"/>
    <n v="145000"/>
    <d v="2021-07-14T00:00:00"/>
    <d v="2012-03-04T00:00:00"/>
  </r>
  <r>
    <n v="22"/>
    <x v="21"/>
    <s v="28th  Governor of New York   (1883â€“1885)"/>
    <x v="3"/>
    <s v="Thomas A. Hendricks"/>
    <n v="155000"/>
    <d v="2021-07-14T00:00:00"/>
    <d v="2012-03-04T00:00:00"/>
  </r>
  <r>
    <n v="23"/>
    <x v="22"/>
    <s v="U.S. Senator   ( Class 1 )   from  Indiana   (1881â€“1887)"/>
    <x v="6"/>
    <s v="Levi P. Morton"/>
    <n v="165000"/>
    <d v="2021-07-14T00:00:00"/>
    <d v="2012-03-04T00:00:00"/>
  </r>
  <r>
    <n v="24"/>
    <x v="21"/>
    <s v="22nd  President of the United States   (1885â€“1889)"/>
    <x v="3"/>
    <s v="Adlai Stevenson"/>
    <n v="175000"/>
    <d v="2021-07-14T00:00:00"/>
    <d v="2012-03-04T00:00:00"/>
  </r>
  <r>
    <n v="25"/>
    <x v="23"/>
    <s v="39th  Governor of Ohio   (1892â€“1896)"/>
    <x v="6"/>
    <s v="Garret Hobart"/>
    <n v="185000"/>
    <d v="2021-07-14T00:00:00"/>
    <d v="2012-03-04T00:00:00"/>
  </r>
  <r>
    <n v="26"/>
    <x v="24"/>
    <s v="25th  Vice President of the United States"/>
    <x v="6"/>
    <s v="Office vacant"/>
    <n v="195000"/>
    <d v="2021-07-14T00:00:00"/>
    <d v="2012-03-04T00:00:00"/>
  </r>
  <r>
    <n v="27"/>
    <x v="25"/>
    <s v="42nd  United States Secretary of War   (1904â€“1908)"/>
    <x v="6"/>
    <s v="James S. Sherman"/>
    <n v="205000"/>
    <d v="2021-07-14T00:00:00"/>
    <d v="2012-03-04T00:00:00"/>
  </r>
  <r>
    <n v="28"/>
    <x v="26"/>
    <s v="34th  Governor of New Jersey   (1911â€“1913)"/>
    <x v="3"/>
    <s v="Thomas R. Marshall"/>
    <n v="225000"/>
    <d v="2021-07-14T00:00:00"/>
    <d v="2012-03-04T00:00:00"/>
  </r>
  <r>
    <n v="28"/>
    <x v="26"/>
    <s v="34th  Governor of New Jersey   (1911â€“1913)"/>
    <x v="7"/>
    <s v="Thomas R. Marshall"/>
    <n v="225000"/>
    <d v="2021-07-14T00:00:00"/>
    <d v="2012-03-04T00:00:00"/>
  </r>
  <r>
    <n v="29"/>
    <x v="27"/>
    <s v="U.S. Senator   ( Class 3 )   from  Ohio   (1915â€“1921)"/>
    <x v="6"/>
    <s v="Calvin Coolidge"/>
    <n v="235000"/>
    <d v="2021-07-14T00:00:00"/>
    <d v="2012-03-04T00:00:00"/>
  </r>
  <r>
    <n v="30"/>
    <x v="28"/>
    <s v="29th  Vice President of the United States"/>
    <x v="6"/>
    <s v="Office vacant"/>
    <n v="245000"/>
    <d v="2021-07-14T00:00:00"/>
    <d v="2012-03-04T00:00:00"/>
  </r>
  <r>
    <n v="31"/>
    <x v="29"/>
    <s v="3rd  United States Secretary of Commerce   (1921â€“1928)"/>
    <x v="6"/>
    <s v="Charles Curtis"/>
    <n v="255000"/>
    <d v="2021-07-14T00:00:00"/>
    <d v="2012-03-04T00:00:00"/>
  </r>
  <r>
    <n v="32"/>
    <x v="30"/>
    <s v="44th  Governor of New York   ( 1929â€“1932 )"/>
    <x v="3"/>
    <s v="John Nance Garner"/>
    <n v="265000"/>
    <d v="2021-07-14T00:00:00"/>
    <d v="2012-03-04T00:00:00"/>
  </r>
  <r>
    <n v="33"/>
    <x v="31"/>
    <s v="34th  Vice President of the United States"/>
    <x v="3"/>
    <s v="Office vacant"/>
    <n v="275000"/>
    <d v="2021-07-14T00:00:00"/>
    <d v="2012-03-04T00:00:00"/>
  </r>
  <r>
    <n v="34"/>
    <x v="32"/>
    <s v="Supreme Allied Commander Europe   ( 1949â€“1952 )"/>
    <x v="6"/>
    <s v="Richard Nixon"/>
    <n v="285000"/>
    <d v="2021-07-14T00:00:00"/>
    <d v="2012-03-04T00:00:00"/>
  </r>
  <r>
    <n v="35"/>
    <x v="33"/>
    <s v="U.S. Senator   ( Class 1 )   from  Massachusetts   (1953â€“1960)"/>
    <x v="3"/>
    <s v="Lyndon B. Johnson"/>
    <n v="295000"/>
    <d v="2021-07-14T00:00:00"/>
    <d v="2012-03-04T00:00:00"/>
  </r>
  <r>
    <n v="36"/>
    <x v="34"/>
    <s v="37th  Vice President of the United States"/>
    <x v="3"/>
    <s v="Office vacant"/>
    <n v="305000"/>
    <d v="2021-07-14T00:00:00"/>
    <d v="2012-03-04T00:00:00"/>
  </r>
  <r>
    <n v="37"/>
    <x v="35"/>
    <s v="36th  Vice President of the United States   (1953â€“1961)"/>
    <x v="6"/>
    <s v="Spiro Agnew"/>
    <n v="315000"/>
    <d v="2021-07-14T00:00:00"/>
    <d v="2012-03-04T00:00:00"/>
  </r>
  <r>
    <n v="38"/>
    <x v="36"/>
    <s v="40th  Vice President of the United States"/>
    <x v="6"/>
    <s v="Office vacant"/>
    <n v="325000"/>
    <d v="2021-07-14T00:00:00"/>
    <d v="2012-03-04T00:00:00"/>
  </r>
  <r>
    <n v="39"/>
    <x v="37"/>
    <s v="76th  Governor of Georgia   (1971â€“1975)"/>
    <x v="3"/>
    <s v="Walter Mondale"/>
    <n v="335000"/>
    <d v="2021-07-14T00:00:00"/>
    <d v="2012-03-04T00:00:00"/>
  </r>
  <r>
    <n v="40"/>
    <x v="38"/>
    <s v="33rd  Governor of California   ( 1967â€“1975 )"/>
    <x v="6"/>
    <s v="George H. W. Bush"/>
    <n v="345000"/>
    <d v="2021-07-14T00:00:00"/>
    <d v="2012-03-04T00:00:00"/>
  </r>
  <r>
    <n v="41"/>
    <x v="39"/>
    <s v="43rd  Vice President of the United States"/>
    <x v="6"/>
    <s v="Dan Quayle"/>
    <n v="355000"/>
    <d v="2021-07-14T00:00:00"/>
    <d v="2012-03-04T00:00:00"/>
  </r>
  <r>
    <n v="42"/>
    <x v="40"/>
    <s v="40th &amp; 42nd  Governor of Arkansas   (1979â€“1981 &amp; 1983â€“1992)"/>
    <x v="3"/>
    <s v="Al Gore"/>
    <n v="365000"/>
    <d v="2021-07-14T00:00:00"/>
    <d v="2012-03-04T00:00:00"/>
  </r>
  <r>
    <n v="43"/>
    <x v="41"/>
    <s v="46th  Governor of Texas   ( 1995â€“2000 )"/>
    <x v="6"/>
    <s v="Dick Cheney"/>
    <n v="375000"/>
    <d v="2021-07-14T00:00:00"/>
    <d v="2012-03-04T00:00:00"/>
  </r>
  <r>
    <n v="44"/>
    <x v="42"/>
    <s v="U.S. Senator   ( Class 3 )   from  Illinois   ( 2005â€“2008 )"/>
    <x v="3"/>
    <s v="Joe Biden"/>
    <n v="395000"/>
    <d v="2021-07-14T00:00:00"/>
    <d v="2020-02-01T00:00:00"/>
  </r>
  <r>
    <n v="45"/>
    <x v="43"/>
    <s v="Chairman of   The Trump Organization   ( 1971â€“present )"/>
    <x v="8"/>
    <s v="Mike Pence"/>
    <n v="405000"/>
    <d v="2021-07-14T00:00:00"/>
    <d v="2020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0AB71-EA81-47A2-B89B-0D45249F09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T14" firstHeaderRow="1" firstDataRow="2" firstDataCol="1"/>
  <pivotFields count="8">
    <pivotField showAll="0"/>
    <pivotField axis="axisCol" showAll="0">
      <items count="45">
        <item x="15"/>
        <item x="6"/>
        <item x="16"/>
        <item x="42"/>
        <item x="22"/>
        <item x="40"/>
        <item x="28"/>
        <item x="20"/>
        <item x="43"/>
        <item x="32"/>
        <item x="30"/>
        <item x="13"/>
        <item x="39"/>
        <item x="41"/>
        <item x="0"/>
        <item x="36"/>
        <item x="21"/>
        <item x="31"/>
        <item x="29"/>
        <item x="19"/>
        <item x="14"/>
        <item x="10"/>
        <item x="3"/>
        <item x="4"/>
        <item x="37"/>
        <item x="1"/>
        <item x="33"/>
        <item x="5"/>
        <item x="9"/>
        <item x="34"/>
        <item x="7"/>
        <item x="12"/>
        <item x="35"/>
        <item x="38"/>
        <item x="18"/>
        <item x="24"/>
        <item x="2"/>
        <item x="17"/>
        <item x="27"/>
        <item x="8"/>
        <item x="25"/>
        <item x="23"/>
        <item x="26"/>
        <item x="11"/>
        <item t="default"/>
      </items>
    </pivotField>
    <pivotField showAll="0"/>
    <pivotField axis="axisRow" showAll="0">
      <items count="10">
        <item x="3"/>
        <item x="2"/>
        <item x="7"/>
        <item x="1"/>
        <item x="0"/>
        <item x="6"/>
        <item x="8"/>
        <item x="4"/>
        <item x="5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dataFields count="1">
    <dataField name="Sum of salar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4EF9-CA2A-44B1-9BBF-95DC4A655957}">
  <sheetPr codeName="Sheet2"/>
  <dimension ref="A3:AT14"/>
  <sheetViews>
    <sheetView topLeftCell="AN1" workbookViewId="0">
      <selection activeCell="AX15" sqref="AX13:AX15"/>
    </sheetView>
  </sheetViews>
  <sheetFormatPr defaultRowHeight="14.4" x14ac:dyDescent="0.3"/>
  <cols>
    <col min="1" max="1" width="38" bestFit="1" customWidth="1"/>
    <col min="2" max="2" width="15.5546875" bestFit="1" customWidth="1"/>
    <col min="3" max="3" width="14.6640625" bestFit="1" customWidth="1"/>
    <col min="4" max="4" width="15.109375" bestFit="1" customWidth="1"/>
    <col min="5" max="5" width="13.33203125" bestFit="1" customWidth="1"/>
    <col min="6" max="6" width="16.5546875" bestFit="1" customWidth="1"/>
    <col min="7" max="7" width="9.88671875" bestFit="1" customWidth="1"/>
    <col min="8" max="8" width="14" bestFit="1" customWidth="1"/>
    <col min="9" max="9" width="15.5546875" bestFit="1" customWidth="1"/>
    <col min="10" max="10" width="13.109375" bestFit="1" customWidth="1"/>
    <col min="11" max="11" width="19.44140625" bestFit="1" customWidth="1"/>
    <col min="12" max="12" width="18.77734375" bestFit="1" customWidth="1"/>
    <col min="13" max="13" width="13.33203125" bestFit="1" customWidth="1"/>
    <col min="14" max="14" width="16.6640625" bestFit="1" customWidth="1"/>
    <col min="15" max="15" width="14.44140625" bestFit="1" customWidth="1"/>
    <col min="16" max="16" width="17.77734375" bestFit="1" customWidth="1"/>
    <col min="17" max="17" width="10.6640625" bestFit="1" customWidth="1"/>
    <col min="18" max="18" width="15.44140625" bestFit="1" customWidth="1"/>
    <col min="19" max="19" width="14.6640625" bestFit="1" customWidth="1"/>
    <col min="20" max="20" width="14" bestFit="1" customWidth="1"/>
    <col min="21" max="21" width="15.44140625" bestFit="1" customWidth="1"/>
    <col min="22" max="22" width="15.109375" bestFit="1" customWidth="1"/>
    <col min="23" max="23" width="12.33203125" bestFit="1" customWidth="1"/>
    <col min="24" max="24" width="14" bestFit="1" customWidth="1"/>
    <col min="25" max="25" width="15.109375" bestFit="1" customWidth="1"/>
    <col min="26" max="26" width="12" bestFit="1" customWidth="1"/>
    <col min="27" max="27" width="10.88671875" bestFit="1" customWidth="1"/>
    <col min="28" max="28" width="14.88671875" bestFit="1" customWidth="1"/>
    <col min="29" max="29" width="17.77734375" bestFit="1" customWidth="1"/>
    <col min="30" max="30" width="9.109375" bestFit="1" customWidth="1"/>
    <col min="31" max="31" width="17" bestFit="1" customWidth="1"/>
    <col min="32" max="32" width="16" bestFit="1" customWidth="1"/>
    <col min="33" max="33" width="14.109375" bestFit="1" customWidth="1"/>
    <col min="34" max="34" width="12.6640625" bestFit="1" customWidth="1"/>
    <col min="35" max="35" width="13.6640625" bestFit="1" customWidth="1"/>
    <col min="36" max="37" width="18" bestFit="1" customWidth="1"/>
    <col min="38" max="38" width="15.88671875" bestFit="1" customWidth="1"/>
    <col min="39" max="39" width="14.33203125" bestFit="1" customWidth="1"/>
    <col min="40" max="40" width="16.5546875" bestFit="1" customWidth="1"/>
    <col min="41" max="41" width="20.33203125" bestFit="1" customWidth="1"/>
    <col min="42" max="42" width="18.21875" bestFit="1" customWidth="1"/>
    <col min="43" max="44" width="15.5546875" bestFit="1" customWidth="1"/>
    <col min="45" max="45" width="13.44140625" bestFit="1" customWidth="1"/>
    <col min="46" max="46" width="10.77734375" bestFit="1" customWidth="1"/>
  </cols>
  <sheetData>
    <row r="3" spans="1:46" x14ac:dyDescent="0.3">
      <c r="A3" s="2" t="s">
        <v>100</v>
      </c>
      <c r="B3" s="2" t="s">
        <v>99</v>
      </c>
    </row>
    <row r="4" spans="1:46" x14ac:dyDescent="0.3">
      <c r="A4" s="2" t="s">
        <v>97</v>
      </c>
      <c r="B4" t="s">
        <v>35</v>
      </c>
      <c r="C4" t="s">
        <v>15</v>
      </c>
      <c r="D4" t="s">
        <v>37</v>
      </c>
      <c r="E4" t="s">
        <v>87</v>
      </c>
      <c r="F4" t="s">
        <v>49</v>
      </c>
      <c r="G4" t="s">
        <v>83</v>
      </c>
      <c r="H4" t="s">
        <v>61</v>
      </c>
      <c r="I4" t="s">
        <v>45</v>
      </c>
      <c r="J4" t="s">
        <v>89</v>
      </c>
      <c r="K4" t="s">
        <v>69</v>
      </c>
      <c r="L4" t="s">
        <v>65</v>
      </c>
      <c r="M4" t="s">
        <v>31</v>
      </c>
      <c r="N4" t="s">
        <v>80</v>
      </c>
      <c r="O4" t="s">
        <v>85</v>
      </c>
      <c r="P4" t="s">
        <v>2</v>
      </c>
      <c r="Q4" t="s">
        <v>75</v>
      </c>
      <c r="R4" t="s">
        <v>47</v>
      </c>
      <c r="S4" t="s">
        <v>67</v>
      </c>
      <c r="T4" t="s">
        <v>63</v>
      </c>
      <c r="U4" t="s">
        <v>44</v>
      </c>
      <c r="V4" t="s">
        <v>33</v>
      </c>
      <c r="W4" t="s">
        <v>27</v>
      </c>
      <c r="X4" t="s">
        <v>10</v>
      </c>
      <c r="Y4" t="s">
        <v>11</v>
      </c>
      <c r="Z4" t="s">
        <v>77</v>
      </c>
      <c r="AA4" t="s">
        <v>4</v>
      </c>
      <c r="AB4" t="s">
        <v>71</v>
      </c>
      <c r="AC4" t="s">
        <v>13</v>
      </c>
      <c r="AD4" t="s">
        <v>23</v>
      </c>
      <c r="AE4" t="s">
        <v>72</v>
      </c>
      <c r="AF4" t="s">
        <v>17</v>
      </c>
      <c r="AG4" t="s">
        <v>29</v>
      </c>
      <c r="AH4" t="s">
        <v>70</v>
      </c>
      <c r="AI4" t="s">
        <v>79</v>
      </c>
      <c r="AJ4" t="s">
        <v>42</v>
      </c>
      <c r="AK4" t="s">
        <v>54</v>
      </c>
      <c r="AL4" t="s">
        <v>7</v>
      </c>
      <c r="AM4" t="s">
        <v>39</v>
      </c>
      <c r="AN4" t="s">
        <v>60</v>
      </c>
      <c r="AO4" t="s">
        <v>20</v>
      </c>
      <c r="AP4" t="s">
        <v>56</v>
      </c>
      <c r="AQ4" t="s">
        <v>52</v>
      </c>
      <c r="AR4" t="s">
        <v>58</v>
      </c>
      <c r="AS4" t="s">
        <v>28</v>
      </c>
      <c r="AT4" t="s">
        <v>98</v>
      </c>
    </row>
    <row r="5" spans="1:46" x14ac:dyDescent="0.3">
      <c r="A5" s="3" t="s">
        <v>16</v>
      </c>
      <c r="C5">
        <v>35000</v>
      </c>
      <c r="D5">
        <v>105000</v>
      </c>
      <c r="E5">
        <v>395000</v>
      </c>
      <c r="G5">
        <v>365000</v>
      </c>
      <c r="L5">
        <v>265000</v>
      </c>
      <c r="M5">
        <v>75000</v>
      </c>
      <c r="R5">
        <v>330000</v>
      </c>
      <c r="S5">
        <v>275000</v>
      </c>
      <c r="V5">
        <v>85000</v>
      </c>
      <c r="W5">
        <v>55000</v>
      </c>
      <c r="Z5">
        <v>335000</v>
      </c>
      <c r="AB5">
        <v>295000</v>
      </c>
      <c r="AE5">
        <v>305000</v>
      </c>
      <c r="AF5">
        <v>40000</v>
      </c>
      <c r="AR5">
        <v>225000</v>
      </c>
      <c r="AT5">
        <v>3185000</v>
      </c>
    </row>
    <row r="6" spans="1:46" x14ac:dyDescent="0.3">
      <c r="A6" s="3" t="s">
        <v>9</v>
      </c>
      <c r="X6">
        <v>20000</v>
      </c>
      <c r="Y6">
        <v>25000</v>
      </c>
      <c r="AC6">
        <v>30000</v>
      </c>
      <c r="AL6">
        <v>15000</v>
      </c>
      <c r="AT6">
        <v>90000</v>
      </c>
    </row>
    <row r="7" spans="1:46" x14ac:dyDescent="0.3">
      <c r="A7" s="3" t="s">
        <v>93</v>
      </c>
      <c r="AR7">
        <v>225000</v>
      </c>
      <c r="AT7">
        <v>225000</v>
      </c>
    </row>
    <row r="8" spans="1:46" x14ac:dyDescent="0.3">
      <c r="A8" s="3" t="s">
        <v>6</v>
      </c>
      <c r="AA8">
        <v>10000</v>
      </c>
      <c r="AT8">
        <v>10000</v>
      </c>
    </row>
    <row r="9" spans="1:46" x14ac:dyDescent="0.3">
      <c r="A9" s="3" t="s">
        <v>91</v>
      </c>
      <c r="P9">
        <v>5000</v>
      </c>
      <c r="AT9">
        <v>5000</v>
      </c>
    </row>
    <row r="10" spans="1:46" x14ac:dyDescent="0.3">
      <c r="A10" s="3" t="s">
        <v>40</v>
      </c>
      <c r="B10">
        <v>95000</v>
      </c>
      <c r="F10">
        <v>165000</v>
      </c>
      <c r="H10">
        <v>245000</v>
      </c>
      <c r="I10">
        <v>145000</v>
      </c>
      <c r="K10">
        <v>285000</v>
      </c>
      <c r="N10">
        <v>355000</v>
      </c>
      <c r="O10">
        <v>375000</v>
      </c>
      <c r="Q10">
        <v>325000</v>
      </c>
      <c r="T10">
        <v>255000</v>
      </c>
      <c r="U10">
        <v>135000</v>
      </c>
      <c r="AH10">
        <v>315000</v>
      </c>
      <c r="AI10">
        <v>345000</v>
      </c>
      <c r="AJ10">
        <v>125000</v>
      </c>
      <c r="AK10">
        <v>195000</v>
      </c>
      <c r="AM10">
        <v>115000</v>
      </c>
      <c r="AN10">
        <v>235000</v>
      </c>
      <c r="AP10">
        <v>205000</v>
      </c>
      <c r="AQ10">
        <v>185000</v>
      </c>
      <c r="AT10">
        <v>4100000</v>
      </c>
    </row>
    <row r="11" spans="1:46" x14ac:dyDescent="0.3">
      <c r="A11" s="3" t="s">
        <v>92</v>
      </c>
      <c r="J11">
        <v>405000</v>
      </c>
      <c r="AT11">
        <v>405000</v>
      </c>
    </row>
    <row r="12" spans="1:46" x14ac:dyDescent="0.3">
      <c r="A12" s="3" t="s">
        <v>21</v>
      </c>
      <c r="AG12">
        <v>65000</v>
      </c>
      <c r="AO12">
        <v>45000</v>
      </c>
      <c r="AS12">
        <v>60000</v>
      </c>
      <c r="AT12">
        <v>170000</v>
      </c>
    </row>
    <row r="13" spans="1:46" x14ac:dyDescent="0.3">
      <c r="A13" s="3" t="s">
        <v>25</v>
      </c>
      <c r="AD13">
        <v>50000</v>
      </c>
      <c r="AT13">
        <v>50000</v>
      </c>
    </row>
    <row r="14" spans="1:46" x14ac:dyDescent="0.3">
      <c r="A14" s="3" t="s">
        <v>98</v>
      </c>
      <c r="B14">
        <v>95000</v>
      </c>
      <c r="C14">
        <v>35000</v>
      </c>
      <c r="D14">
        <v>105000</v>
      </c>
      <c r="E14">
        <v>395000</v>
      </c>
      <c r="F14">
        <v>165000</v>
      </c>
      <c r="G14">
        <v>365000</v>
      </c>
      <c r="H14">
        <v>245000</v>
      </c>
      <c r="I14">
        <v>145000</v>
      </c>
      <c r="J14">
        <v>405000</v>
      </c>
      <c r="K14">
        <v>285000</v>
      </c>
      <c r="L14">
        <v>265000</v>
      </c>
      <c r="M14">
        <v>75000</v>
      </c>
      <c r="N14">
        <v>355000</v>
      </c>
      <c r="O14">
        <v>375000</v>
      </c>
      <c r="P14">
        <v>5000</v>
      </c>
      <c r="Q14">
        <v>325000</v>
      </c>
      <c r="R14">
        <v>330000</v>
      </c>
      <c r="S14">
        <v>275000</v>
      </c>
      <c r="T14">
        <v>255000</v>
      </c>
      <c r="U14">
        <v>135000</v>
      </c>
      <c r="V14">
        <v>85000</v>
      </c>
      <c r="W14">
        <v>55000</v>
      </c>
      <c r="X14">
        <v>20000</v>
      </c>
      <c r="Y14">
        <v>25000</v>
      </c>
      <c r="Z14">
        <v>335000</v>
      </c>
      <c r="AA14">
        <v>10000</v>
      </c>
      <c r="AB14">
        <v>295000</v>
      </c>
      <c r="AC14">
        <v>30000</v>
      </c>
      <c r="AD14">
        <v>50000</v>
      </c>
      <c r="AE14">
        <v>305000</v>
      </c>
      <c r="AF14">
        <v>40000</v>
      </c>
      <c r="AG14">
        <v>65000</v>
      </c>
      <c r="AH14">
        <v>315000</v>
      </c>
      <c r="AI14">
        <v>345000</v>
      </c>
      <c r="AJ14">
        <v>125000</v>
      </c>
      <c r="AK14">
        <v>195000</v>
      </c>
      <c r="AL14">
        <v>15000</v>
      </c>
      <c r="AM14">
        <v>115000</v>
      </c>
      <c r="AN14">
        <v>235000</v>
      </c>
      <c r="AO14">
        <v>45000</v>
      </c>
      <c r="AP14">
        <v>205000</v>
      </c>
      <c r="AQ14">
        <v>185000</v>
      </c>
      <c r="AR14">
        <v>450000</v>
      </c>
      <c r="AS14">
        <v>60000</v>
      </c>
      <c r="AT14">
        <v>8240000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8"/>
  <sheetViews>
    <sheetView tabSelected="1" zoomScaleNormal="100" workbookViewId="0">
      <selection activeCell="D14" sqref="D14"/>
    </sheetView>
  </sheetViews>
  <sheetFormatPr defaultColWidth="23.5546875" defaultRowHeight="14.4" x14ac:dyDescent="0.3"/>
  <cols>
    <col min="1" max="1" width="7.6640625" bestFit="1" customWidth="1"/>
    <col min="2" max="2" width="19.88671875" bestFit="1" customWidth="1"/>
    <col min="3" max="3" width="67.5546875" bestFit="1" customWidth="1"/>
    <col min="4" max="4" width="34.77734375" bestFit="1" customWidth="1"/>
    <col min="5" max="5" width="21" bestFit="1" customWidth="1"/>
    <col min="6" max="6" width="8.44140625" style="4" bestFit="1" customWidth="1"/>
    <col min="7" max="7" width="14" style="1" bestFit="1" customWidth="1"/>
    <col min="8" max="8" width="13.5546875" style="1" bestFit="1" customWidth="1"/>
  </cols>
  <sheetData>
    <row r="1" spans="1:8" x14ac:dyDescent="0.3">
      <c r="A1" t="s">
        <v>0</v>
      </c>
      <c r="B1" t="s">
        <v>101</v>
      </c>
      <c r="C1" t="s">
        <v>102</v>
      </c>
      <c r="D1" t="s">
        <v>1</v>
      </c>
      <c r="E1" t="s">
        <v>104</v>
      </c>
      <c r="F1" s="4" t="s">
        <v>94</v>
      </c>
      <c r="G1" s="1" t="s">
        <v>96</v>
      </c>
      <c r="H1" s="1" t="s">
        <v>95</v>
      </c>
    </row>
    <row r="2" spans="1:8" x14ac:dyDescent="0.3">
      <c r="A2">
        <v>1</v>
      </c>
      <c r="B2" t="s">
        <v>2</v>
      </c>
      <c r="C2" t="s">
        <v>105</v>
      </c>
      <c r="D2" t="s">
        <v>91</v>
      </c>
      <c r="E2" t="s">
        <v>3</v>
      </c>
      <c r="F2" s="4">
        <v>5000</v>
      </c>
      <c r="G2" s="1">
        <v>44391</v>
      </c>
      <c r="H2" s="1">
        <v>40972</v>
      </c>
    </row>
    <row r="3" spans="1:8" x14ac:dyDescent="0.3">
      <c r="A3">
        <v>2</v>
      </c>
      <c r="B3" t="s">
        <v>3</v>
      </c>
      <c r="C3" t="s">
        <v>5</v>
      </c>
      <c r="D3" t="s">
        <v>6</v>
      </c>
      <c r="E3" t="s">
        <v>7</v>
      </c>
      <c r="F3" s="4">
        <v>10000</v>
      </c>
      <c r="G3" s="1">
        <v>44391</v>
      </c>
      <c r="H3" s="1">
        <v>40972</v>
      </c>
    </row>
    <row r="4" spans="1:8" x14ac:dyDescent="0.3">
      <c r="A4">
        <v>3</v>
      </c>
      <c r="B4" t="s">
        <v>7</v>
      </c>
      <c r="C4" t="s">
        <v>8</v>
      </c>
      <c r="D4" t="s">
        <v>9</v>
      </c>
      <c r="E4" t="s">
        <v>140</v>
      </c>
      <c r="F4" s="4">
        <v>15000</v>
      </c>
      <c r="G4" s="1">
        <v>44391</v>
      </c>
      <c r="H4" s="1">
        <v>40972</v>
      </c>
    </row>
    <row r="5" spans="1:8" x14ac:dyDescent="0.3">
      <c r="A5">
        <v>4</v>
      </c>
      <c r="B5" t="s">
        <v>10</v>
      </c>
      <c r="C5" t="s">
        <v>106</v>
      </c>
      <c r="D5" t="s">
        <v>9</v>
      </c>
      <c r="E5" t="s">
        <v>141</v>
      </c>
      <c r="F5" s="4">
        <v>20000</v>
      </c>
      <c r="G5" s="1">
        <v>44391</v>
      </c>
      <c r="H5" s="1">
        <v>40972</v>
      </c>
    </row>
    <row r="6" spans="1:8" x14ac:dyDescent="0.3">
      <c r="A6">
        <v>5</v>
      </c>
      <c r="B6" t="s">
        <v>138</v>
      </c>
      <c r="C6" t="s">
        <v>107</v>
      </c>
      <c r="D6" t="s">
        <v>9</v>
      </c>
      <c r="E6" t="s">
        <v>12</v>
      </c>
      <c r="F6" s="4">
        <v>25000</v>
      </c>
      <c r="G6" s="1">
        <v>44391</v>
      </c>
      <c r="H6" s="1">
        <v>40972</v>
      </c>
    </row>
    <row r="7" spans="1:8" x14ac:dyDescent="0.3">
      <c r="A7">
        <v>6</v>
      </c>
      <c r="B7" t="s">
        <v>13</v>
      </c>
      <c r="C7" t="s">
        <v>108</v>
      </c>
      <c r="D7" t="s">
        <v>9</v>
      </c>
      <c r="E7" t="s">
        <v>14</v>
      </c>
      <c r="F7" s="4">
        <v>30000</v>
      </c>
      <c r="G7" s="1">
        <v>44391</v>
      </c>
      <c r="H7" s="1">
        <v>40972</v>
      </c>
    </row>
    <row r="8" spans="1:8" x14ac:dyDescent="0.3">
      <c r="A8">
        <v>7</v>
      </c>
      <c r="B8" t="s">
        <v>15</v>
      </c>
      <c r="C8" t="s">
        <v>109</v>
      </c>
      <c r="D8" t="s">
        <v>16</v>
      </c>
      <c r="E8" t="s">
        <v>14</v>
      </c>
      <c r="F8" s="4">
        <v>35000</v>
      </c>
      <c r="G8" s="1">
        <v>44391</v>
      </c>
      <c r="H8" s="1">
        <v>40972</v>
      </c>
    </row>
    <row r="9" spans="1:8" x14ac:dyDescent="0.3">
      <c r="A9">
        <v>8</v>
      </c>
      <c r="B9" t="s">
        <v>17</v>
      </c>
      <c r="C9" t="s">
        <v>18</v>
      </c>
      <c r="D9" t="s">
        <v>16</v>
      </c>
      <c r="E9" t="s">
        <v>19</v>
      </c>
      <c r="F9" s="4">
        <v>40000</v>
      </c>
      <c r="G9" s="1">
        <v>44391</v>
      </c>
      <c r="H9" s="1">
        <v>40972</v>
      </c>
    </row>
    <row r="10" spans="1:8" x14ac:dyDescent="0.3">
      <c r="A10">
        <v>9</v>
      </c>
      <c r="B10" t="s">
        <v>20</v>
      </c>
      <c r="C10" t="s">
        <v>110</v>
      </c>
      <c r="D10" t="s">
        <v>21</v>
      </c>
      <c r="E10" t="s">
        <v>22</v>
      </c>
      <c r="F10" s="4">
        <v>45000</v>
      </c>
      <c r="G10" s="1">
        <v>44391</v>
      </c>
      <c r="H10" s="1">
        <v>40972</v>
      </c>
    </row>
    <row r="11" spans="1:8" x14ac:dyDescent="0.3">
      <c r="A11">
        <v>10</v>
      </c>
      <c r="B11" t="s">
        <v>22</v>
      </c>
      <c r="C11" t="s">
        <v>24</v>
      </c>
      <c r="D11" t="s">
        <v>103</v>
      </c>
      <c r="E11" t="s">
        <v>26</v>
      </c>
      <c r="F11" s="4">
        <v>50000</v>
      </c>
      <c r="G11" s="1">
        <v>44391</v>
      </c>
      <c r="H11" s="1">
        <v>40972</v>
      </c>
    </row>
    <row r="12" spans="1:8" x14ac:dyDescent="0.3">
      <c r="A12">
        <v>11</v>
      </c>
      <c r="B12" t="s">
        <v>27</v>
      </c>
      <c r="C12" t="s">
        <v>111</v>
      </c>
      <c r="D12" t="s">
        <v>16</v>
      </c>
      <c r="E12" t="s">
        <v>142</v>
      </c>
      <c r="F12" s="4">
        <v>55000</v>
      </c>
      <c r="G12" s="1">
        <v>44391</v>
      </c>
      <c r="H12" s="1">
        <v>40972</v>
      </c>
    </row>
    <row r="13" spans="1:8" x14ac:dyDescent="0.3">
      <c r="A13">
        <v>12</v>
      </c>
      <c r="B13" t="s">
        <v>28</v>
      </c>
      <c r="C13" t="s">
        <v>112</v>
      </c>
      <c r="D13" t="s">
        <v>21</v>
      </c>
      <c r="E13" t="s">
        <v>29</v>
      </c>
      <c r="F13" s="4">
        <v>60000</v>
      </c>
      <c r="G13" s="1">
        <v>44391</v>
      </c>
      <c r="H13" s="1">
        <v>40972</v>
      </c>
    </row>
    <row r="14" spans="1:8" x14ac:dyDescent="0.3">
      <c r="A14">
        <v>13</v>
      </c>
      <c r="B14" t="s">
        <v>29</v>
      </c>
      <c r="C14" t="s">
        <v>30</v>
      </c>
      <c r="D14" t="s">
        <v>21</v>
      </c>
      <c r="E14" t="s">
        <v>26</v>
      </c>
      <c r="F14" s="4">
        <v>65000</v>
      </c>
      <c r="G14" s="1">
        <v>44391</v>
      </c>
      <c r="H14" s="1">
        <v>40972</v>
      </c>
    </row>
    <row r="15" spans="1:8" x14ac:dyDescent="0.3">
      <c r="A15">
        <v>14</v>
      </c>
      <c r="B15" t="s">
        <v>31</v>
      </c>
      <c r="C15" t="s">
        <v>113</v>
      </c>
      <c r="D15" t="s">
        <v>16</v>
      </c>
      <c r="E15" t="s">
        <v>32</v>
      </c>
      <c r="F15" s="4">
        <v>75000</v>
      </c>
      <c r="G15" s="1">
        <v>44391</v>
      </c>
      <c r="H15" s="1">
        <v>40972</v>
      </c>
    </row>
    <row r="16" spans="1:8" x14ac:dyDescent="0.3">
      <c r="A16">
        <v>15</v>
      </c>
      <c r="B16" t="s">
        <v>33</v>
      </c>
      <c r="C16" t="s">
        <v>114</v>
      </c>
      <c r="D16" t="s">
        <v>16</v>
      </c>
      <c r="E16" t="s">
        <v>34</v>
      </c>
      <c r="F16" s="4">
        <v>85000</v>
      </c>
      <c r="G16" s="1">
        <v>44391</v>
      </c>
      <c r="H16" s="1">
        <v>40972</v>
      </c>
    </row>
    <row r="17" spans="1:8" x14ac:dyDescent="0.3">
      <c r="A17">
        <v>16</v>
      </c>
      <c r="B17" t="s">
        <v>35</v>
      </c>
      <c r="C17" t="s">
        <v>115</v>
      </c>
      <c r="D17" t="s">
        <v>40</v>
      </c>
      <c r="E17" t="s">
        <v>36</v>
      </c>
      <c r="F17" s="4">
        <v>95000</v>
      </c>
      <c r="G17" s="1">
        <v>44391</v>
      </c>
      <c r="H17" s="1">
        <v>40972</v>
      </c>
    </row>
    <row r="18" spans="1:8" x14ac:dyDescent="0.3">
      <c r="A18">
        <v>17</v>
      </c>
      <c r="B18" t="s">
        <v>37</v>
      </c>
      <c r="C18" t="s">
        <v>38</v>
      </c>
      <c r="D18" t="s">
        <v>16</v>
      </c>
      <c r="E18" t="s">
        <v>26</v>
      </c>
      <c r="F18" s="4">
        <v>105000</v>
      </c>
      <c r="G18" s="1">
        <v>44391</v>
      </c>
      <c r="H18" s="1">
        <v>40972</v>
      </c>
    </row>
    <row r="19" spans="1:8" x14ac:dyDescent="0.3">
      <c r="A19">
        <v>18</v>
      </c>
      <c r="B19" t="s">
        <v>39</v>
      </c>
      <c r="C19" t="s">
        <v>116</v>
      </c>
      <c r="D19" t="s">
        <v>40</v>
      </c>
      <c r="E19" t="s">
        <v>41</v>
      </c>
      <c r="F19" s="4">
        <v>115000</v>
      </c>
      <c r="G19" s="1">
        <v>44391</v>
      </c>
      <c r="H19" s="1">
        <v>40972</v>
      </c>
    </row>
    <row r="20" spans="1:8" x14ac:dyDescent="0.3">
      <c r="A20">
        <v>19</v>
      </c>
      <c r="B20" t="s">
        <v>42</v>
      </c>
      <c r="C20" t="s">
        <v>117</v>
      </c>
      <c r="D20" t="s">
        <v>40</v>
      </c>
      <c r="E20" t="s">
        <v>43</v>
      </c>
      <c r="F20" s="4">
        <v>125000</v>
      </c>
      <c r="G20" s="1">
        <v>44391</v>
      </c>
      <c r="H20" s="1">
        <v>40972</v>
      </c>
    </row>
    <row r="21" spans="1:8" x14ac:dyDescent="0.3">
      <c r="A21">
        <v>20</v>
      </c>
      <c r="B21" t="s">
        <v>44</v>
      </c>
      <c r="C21" t="s">
        <v>118</v>
      </c>
      <c r="D21" t="s">
        <v>40</v>
      </c>
      <c r="E21" t="s">
        <v>45</v>
      </c>
      <c r="F21" s="4">
        <v>135000</v>
      </c>
      <c r="G21" s="1">
        <v>44391</v>
      </c>
      <c r="H21" s="1">
        <v>40972</v>
      </c>
    </row>
    <row r="22" spans="1:8" x14ac:dyDescent="0.3">
      <c r="A22">
        <v>21</v>
      </c>
      <c r="B22" t="s">
        <v>45</v>
      </c>
      <c r="C22" t="s">
        <v>46</v>
      </c>
      <c r="D22" t="s">
        <v>40</v>
      </c>
      <c r="E22" t="s">
        <v>26</v>
      </c>
      <c r="F22" s="4">
        <v>145000</v>
      </c>
      <c r="G22" s="1">
        <v>44391</v>
      </c>
      <c r="H22" s="1">
        <v>40972</v>
      </c>
    </row>
    <row r="23" spans="1:8" x14ac:dyDescent="0.3">
      <c r="A23">
        <v>22</v>
      </c>
      <c r="B23" t="s">
        <v>47</v>
      </c>
      <c r="C23" t="s">
        <v>119</v>
      </c>
      <c r="D23" t="s">
        <v>16</v>
      </c>
      <c r="E23" t="s">
        <v>48</v>
      </c>
      <c r="F23" s="4">
        <v>155000</v>
      </c>
      <c r="G23" s="1">
        <v>44391</v>
      </c>
      <c r="H23" s="1">
        <v>40972</v>
      </c>
    </row>
    <row r="24" spans="1:8" x14ac:dyDescent="0.3">
      <c r="A24">
        <v>23</v>
      </c>
      <c r="B24" t="s">
        <v>49</v>
      </c>
      <c r="C24" t="s">
        <v>120</v>
      </c>
      <c r="D24" t="s">
        <v>40</v>
      </c>
      <c r="E24" t="s">
        <v>50</v>
      </c>
      <c r="F24" s="4">
        <v>165000</v>
      </c>
      <c r="G24" s="1">
        <v>44391</v>
      </c>
      <c r="H24" s="1">
        <v>40972</v>
      </c>
    </row>
    <row r="25" spans="1:8" x14ac:dyDescent="0.3">
      <c r="A25">
        <v>24</v>
      </c>
      <c r="B25" t="s">
        <v>47</v>
      </c>
      <c r="C25" t="s">
        <v>121</v>
      </c>
      <c r="D25" t="s">
        <v>16</v>
      </c>
      <c r="E25" t="s">
        <v>51</v>
      </c>
      <c r="F25" s="4">
        <v>175000</v>
      </c>
      <c r="G25" s="1">
        <v>44391</v>
      </c>
      <c r="H25" s="1">
        <v>40972</v>
      </c>
    </row>
    <row r="26" spans="1:8" x14ac:dyDescent="0.3">
      <c r="A26">
        <v>25</v>
      </c>
      <c r="B26" t="s">
        <v>139</v>
      </c>
      <c r="C26" t="s">
        <v>122</v>
      </c>
      <c r="D26" t="s">
        <v>40</v>
      </c>
      <c r="E26" t="s">
        <v>53</v>
      </c>
      <c r="F26" s="4">
        <v>185000</v>
      </c>
      <c r="G26" s="1">
        <v>44391</v>
      </c>
      <c r="H26" s="1">
        <v>40972</v>
      </c>
    </row>
    <row r="27" spans="1:8" x14ac:dyDescent="0.3">
      <c r="A27">
        <v>26</v>
      </c>
      <c r="B27" t="s">
        <v>54</v>
      </c>
      <c r="C27" t="s">
        <v>55</v>
      </c>
      <c r="D27" t="s">
        <v>40</v>
      </c>
      <c r="E27" t="s">
        <v>26</v>
      </c>
      <c r="F27" s="4">
        <v>195000</v>
      </c>
      <c r="G27" s="1">
        <v>44391</v>
      </c>
      <c r="H27" s="1">
        <v>40972</v>
      </c>
    </row>
    <row r="28" spans="1:8" x14ac:dyDescent="0.3">
      <c r="A28">
        <v>27</v>
      </c>
      <c r="B28" t="s">
        <v>56</v>
      </c>
      <c r="C28" t="s">
        <v>123</v>
      </c>
      <c r="D28" t="s">
        <v>40</v>
      </c>
      <c r="E28" t="s">
        <v>57</v>
      </c>
      <c r="F28" s="4">
        <v>205000</v>
      </c>
      <c r="G28" s="1">
        <v>44391</v>
      </c>
      <c r="H28" s="1">
        <v>40972</v>
      </c>
    </row>
    <row r="29" spans="1:8" x14ac:dyDescent="0.3">
      <c r="A29">
        <v>28</v>
      </c>
      <c r="B29" t="s">
        <v>58</v>
      </c>
      <c r="C29" t="s">
        <v>124</v>
      </c>
      <c r="D29" t="s">
        <v>16</v>
      </c>
      <c r="E29" t="s">
        <v>59</v>
      </c>
      <c r="F29" s="4">
        <v>225000</v>
      </c>
      <c r="G29" s="1">
        <v>44391</v>
      </c>
      <c r="H29" s="1">
        <v>40972</v>
      </c>
    </row>
    <row r="30" spans="1:8" x14ac:dyDescent="0.3">
      <c r="A30">
        <v>28</v>
      </c>
      <c r="B30" t="s">
        <v>58</v>
      </c>
      <c r="C30" t="s">
        <v>124</v>
      </c>
      <c r="D30" t="s">
        <v>93</v>
      </c>
      <c r="E30" t="s">
        <v>59</v>
      </c>
      <c r="F30" s="4">
        <v>225000</v>
      </c>
      <c r="G30" s="1">
        <v>44391</v>
      </c>
      <c r="H30" s="1">
        <v>40972</v>
      </c>
    </row>
    <row r="31" spans="1:8" x14ac:dyDescent="0.3">
      <c r="A31">
        <v>29</v>
      </c>
      <c r="B31" t="s">
        <v>60</v>
      </c>
      <c r="C31" t="s">
        <v>125</v>
      </c>
      <c r="D31" t="s">
        <v>40</v>
      </c>
      <c r="E31" t="s">
        <v>61</v>
      </c>
      <c r="F31" s="4">
        <v>235000</v>
      </c>
      <c r="G31" s="1">
        <v>44391</v>
      </c>
      <c r="H31" s="1">
        <v>40972</v>
      </c>
    </row>
    <row r="32" spans="1:8" x14ac:dyDescent="0.3">
      <c r="A32">
        <v>30</v>
      </c>
      <c r="B32" t="s">
        <v>61</v>
      </c>
      <c r="C32" t="s">
        <v>62</v>
      </c>
      <c r="D32" t="s">
        <v>40</v>
      </c>
      <c r="E32" t="s">
        <v>26</v>
      </c>
      <c r="F32" s="4">
        <v>245000</v>
      </c>
      <c r="G32" s="1">
        <v>44391</v>
      </c>
      <c r="H32" s="1">
        <v>40972</v>
      </c>
    </row>
    <row r="33" spans="1:8" x14ac:dyDescent="0.3">
      <c r="A33">
        <v>31</v>
      </c>
      <c r="B33" t="s">
        <v>63</v>
      </c>
      <c r="C33" t="s">
        <v>126</v>
      </c>
      <c r="D33" t="s">
        <v>40</v>
      </c>
      <c r="E33" t="s">
        <v>64</v>
      </c>
      <c r="F33" s="4">
        <v>255000</v>
      </c>
      <c r="G33" s="1">
        <v>44391</v>
      </c>
      <c r="H33" s="1">
        <v>40972</v>
      </c>
    </row>
    <row r="34" spans="1:8" x14ac:dyDescent="0.3">
      <c r="A34">
        <v>32</v>
      </c>
      <c r="B34" t="s">
        <v>65</v>
      </c>
      <c r="C34" t="s">
        <v>127</v>
      </c>
      <c r="D34" t="s">
        <v>16</v>
      </c>
      <c r="E34" t="s">
        <v>66</v>
      </c>
      <c r="F34" s="4">
        <v>265000</v>
      </c>
      <c r="G34" s="1">
        <v>44391</v>
      </c>
      <c r="H34" s="1">
        <v>40972</v>
      </c>
    </row>
    <row r="35" spans="1:8" x14ac:dyDescent="0.3">
      <c r="A35">
        <v>33</v>
      </c>
      <c r="B35" t="s">
        <v>67</v>
      </c>
      <c r="C35" t="s">
        <v>68</v>
      </c>
      <c r="D35" t="s">
        <v>16</v>
      </c>
      <c r="E35" t="s">
        <v>26</v>
      </c>
      <c r="F35" s="4">
        <v>275000</v>
      </c>
      <c r="G35" s="1">
        <v>44391</v>
      </c>
      <c r="H35" s="1">
        <v>40972</v>
      </c>
    </row>
    <row r="36" spans="1:8" x14ac:dyDescent="0.3">
      <c r="A36">
        <v>34</v>
      </c>
      <c r="B36" t="s">
        <v>69</v>
      </c>
      <c r="C36" t="s">
        <v>128</v>
      </c>
      <c r="D36" t="s">
        <v>40</v>
      </c>
      <c r="E36" t="s">
        <v>70</v>
      </c>
      <c r="F36" s="4">
        <v>285000</v>
      </c>
      <c r="G36" s="1">
        <v>44391</v>
      </c>
      <c r="H36" s="1">
        <v>40972</v>
      </c>
    </row>
    <row r="37" spans="1:8" x14ac:dyDescent="0.3">
      <c r="A37">
        <v>35</v>
      </c>
      <c r="B37" t="s">
        <v>71</v>
      </c>
      <c r="C37" t="s">
        <v>129</v>
      </c>
      <c r="D37" t="s">
        <v>16</v>
      </c>
      <c r="E37" t="s">
        <v>72</v>
      </c>
      <c r="F37" s="4">
        <v>295000</v>
      </c>
      <c r="G37" s="1">
        <v>44391</v>
      </c>
      <c r="H37" s="1">
        <v>40972</v>
      </c>
    </row>
    <row r="38" spans="1:8" x14ac:dyDescent="0.3">
      <c r="A38">
        <v>36</v>
      </c>
      <c r="B38" t="s">
        <v>72</v>
      </c>
      <c r="C38" t="s">
        <v>73</v>
      </c>
      <c r="D38" t="s">
        <v>16</v>
      </c>
      <c r="E38" t="s">
        <v>26</v>
      </c>
      <c r="F38" s="4">
        <v>305000</v>
      </c>
      <c r="G38" s="1">
        <v>44391</v>
      </c>
      <c r="H38" s="1">
        <v>40972</v>
      </c>
    </row>
    <row r="39" spans="1:8" x14ac:dyDescent="0.3">
      <c r="A39">
        <v>37</v>
      </c>
      <c r="B39" t="s">
        <v>70</v>
      </c>
      <c r="C39" t="s">
        <v>130</v>
      </c>
      <c r="D39" t="s">
        <v>40</v>
      </c>
      <c r="E39" t="s">
        <v>74</v>
      </c>
      <c r="F39" s="4">
        <v>315000</v>
      </c>
      <c r="G39" s="1">
        <v>44391</v>
      </c>
      <c r="H39" s="1">
        <v>40972</v>
      </c>
    </row>
    <row r="40" spans="1:8" x14ac:dyDescent="0.3">
      <c r="A40">
        <v>38</v>
      </c>
      <c r="B40" t="s">
        <v>75</v>
      </c>
      <c r="C40" t="s">
        <v>76</v>
      </c>
      <c r="D40" t="s">
        <v>40</v>
      </c>
      <c r="E40" t="s">
        <v>26</v>
      </c>
      <c r="F40" s="4">
        <v>325000</v>
      </c>
      <c r="G40" s="1">
        <v>44391</v>
      </c>
      <c r="H40" s="1">
        <v>40972</v>
      </c>
    </row>
    <row r="41" spans="1:8" x14ac:dyDescent="0.3">
      <c r="A41">
        <v>39</v>
      </c>
      <c r="B41" t="s">
        <v>77</v>
      </c>
      <c r="C41" t="s">
        <v>131</v>
      </c>
      <c r="D41" t="s">
        <v>16</v>
      </c>
      <c r="E41" t="s">
        <v>78</v>
      </c>
      <c r="F41" s="4">
        <v>335000</v>
      </c>
      <c r="G41" s="1">
        <v>44391</v>
      </c>
      <c r="H41" s="1">
        <v>40972</v>
      </c>
    </row>
    <row r="42" spans="1:8" x14ac:dyDescent="0.3">
      <c r="A42">
        <v>40</v>
      </c>
      <c r="B42" t="s">
        <v>79</v>
      </c>
      <c r="C42" t="s">
        <v>132</v>
      </c>
      <c r="D42" t="s">
        <v>40</v>
      </c>
      <c r="E42" t="s">
        <v>80</v>
      </c>
      <c r="F42" s="4">
        <v>345000</v>
      </c>
      <c r="G42" s="1">
        <v>44391</v>
      </c>
      <c r="H42" s="1">
        <v>40972</v>
      </c>
    </row>
    <row r="43" spans="1:8" x14ac:dyDescent="0.3">
      <c r="A43">
        <v>41</v>
      </c>
      <c r="B43" t="s">
        <v>80</v>
      </c>
      <c r="C43" t="s">
        <v>81</v>
      </c>
      <c r="D43" t="s">
        <v>40</v>
      </c>
      <c r="E43" t="s">
        <v>82</v>
      </c>
      <c r="F43" s="4">
        <v>355000</v>
      </c>
      <c r="G43" s="1">
        <v>44391</v>
      </c>
      <c r="H43" s="1">
        <v>40972</v>
      </c>
    </row>
    <row r="44" spans="1:8" x14ac:dyDescent="0.3">
      <c r="A44">
        <v>42</v>
      </c>
      <c r="B44" t="s">
        <v>83</v>
      </c>
      <c r="C44" t="s">
        <v>133</v>
      </c>
      <c r="D44" t="s">
        <v>16</v>
      </c>
      <c r="E44" t="s">
        <v>84</v>
      </c>
      <c r="F44" s="4">
        <v>365000</v>
      </c>
      <c r="G44" s="1">
        <v>44391</v>
      </c>
      <c r="H44" s="1">
        <v>40972</v>
      </c>
    </row>
    <row r="45" spans="1:8" x14ac:dyDescent="0.3">
      <c r="A45">
        <v>43</v>
      </c>
      <c r="B45" t="s">
        <v>85</v>
      </c>
      <c r="C45" t="s">
        <v>134</v>
      </c>
      <c r="D45" t="s">
        <v>40</v>
      </c>
      <c r="E45" t="s">
        <v>86</v>
      </c>
      <c r="F45" s="4">
        <v>375000</v>
      </c>
      <c r="G45" s="1">
        <v>44391</v>
      </c>
      <c r="H45" s="1">
        <v>40972</v>
      </c>
    </row>
    <row r="46" spans="1:8" x14ac:dyDescent="0.3">
      <c r="A46">
        <v>44</v>
      </c>
      <c r="B46" t="s">
        <v>87</v>
      </c>
      <c r="C46" t="s">
        <v>135</v>
      </c>
      <c r="D46" t="s">
        <v>16</v>
      </c>
      <c r="E46" t="s">
        <v>88</v>
      </c>
      <c r="F46" s="4">
        <v>395000</v>
      </c>
      <c r="G46" s="1">
        <v>44391</v>
      </c>
      <c r="H46" s="1">
        <v>43862</v>
      </c>
    </row>
    <row r="47" spans="1:8" x14ac:dyDescent="0.3">
      <c r="A47">
        <v>45</v>
      </c>
      <c r="B47" t="s">
        <v>89</v>
      </c>
      <c r="C47" t="s">
        <v>136</v>
      </c>
      <c r="D47" t="s">
        <v>40</v>
      </c>
      <c r="E47" t="s">
        <v>90</v>
      </c>
      <c r="F47" s="4">
        <v>405000</v>
      </c>
      <c r="G47" s="1">
        <v>44391</v>
      </c>
      <c r="H47" s="1">
        <v>43862</v>
      </c>
    </row>
    <row r="48" spans="1:8" x14ac:dyDescent="0.3">
      <c r="B48" t="s">
        <v>137</v>
      </c>
      <c r="C48" t="s">
        <v>137</v>
      </c>
      <c r="E48" t="s">
        <v>137</v>
      </c>
    </row>
  </sheetData>
  <autoFilter ref="A1:H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M.Jamshaid khan</dc:creator>
  <cp:lastModifiedBy>JAMSHAID Khan</cp:lastModifiedBy>
  <dcterms:created xsi:type="dcterms:W3CDTF">2022-02-27T01:14:16Z</dcterms:created>
  <dcterms:modified xsi:type="dcterms:W3CDTF">2024-08-09T12:43:14Z</dcterms:modified>
</cp:coreProperties>
</file>