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KAT\Desktop\Gethub_excel_project\"/>
    </mc:Choice>
  </mc:AlternateContent>
  <bookViews>
    <workbookView xWindow="0" yWindow="0" windowWidth="20490" windowHeight="7770"/>
  </bookViews>
  <sheets>
    <sheet name="Sheet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" i="1" l="1"/>
  <c r="D51" i="1"/>
  <c r="E51" i="1"/>
  <c r="F51" i="1"/>
  <c r="G51" i="1"/>
  <c r="H51" i="1"/>
  <c r="I51" i="1"/>
  <c r="J51" i="1"/>
  <c r="K51" i="1"/>
  <c r="L51" i="1"/>
  <c r="M51" i="1"/>
  <c r="M6" i="1" s="1"/>
  <c r="N51" i="1"/>
  <c r="O51" i="1"/>
  <c r="C51" i="1"/>
  <c r="C6" i="1" s="1"/>
  <c r="P57" i="1"/>
  <c r="P58" i="1"/>
  <c r="P59" i="1"/>
  <c r="P60" i="1"/>
  <c r="P61" i="1"/>
  <c r="P56" i="1"/>
  <c r="D62" i="1"/>
  <c r="E62" i="1"/>
  <c r="F62" i="1"/>
  <c r="G62" i="1"/>
  <c r="G6" i="1" s="1"/>
  <c r="G7" i="1" s="1"/>
  <c r="H62" i="1"/>
  <c r="H6" i="1" s="1"/>
  <c r="H7" i="1" s="1"/>
  <c r="I62" i="1"/>
  <c r="J62" i="1"/>
  <c r="J6" i="1" s="1"/>
  <c r="K62" i="1"/>
  <c r="L62" i="1"/>
  <c r="M62" i="1"/>
  <c r="N62" i="1"/>
  <c r="O62" i="1"/>
  <c r="C62" i="1"/>
  <c r="E6" i="1"/>
  <c r="F6" i="1"/>
  <c r="F7" i="1" s="1"/>
  <c r="L6" i="1"/>
  <c r="L7" i="1" s="1"/>
  <c r="N6" i="1"/>
  <c r="N7" i="1" s="1"/>
  <c r="D71" i="1"/>
  <c r="D6" i="1" s="1"/>
  <c r="E71" i="1"/>
  <c r="F71" i="1"/>
  <c r="G71" i="1"/>
  <c r="H71" i="1"/>
  <c r="I71" i="1"/>
  <c r="J71" i="1"/>
  <c r="K71" i="1"/>
  <c r="L71" i="1"/>
  <c r="M71" i="1"/>
  <c r="N71" i="1"/>
  <c r="C71" i="1"/>
  <c r="D79" i="1"/>
  <c r="E79" i="1"/>
  <c r="F79" i="1"/>
  <c r="G79" i="1"/>
  <c r="H79" i="1"/>
  <c r="I79" i="1"/>
  <c r="J79" i="1"/>
  <c r="K79" i="1"/>
  <c r="L79" i="1"/>
  <c r="M79" i="1"/>
  <c r="N79" i="1"/>
  <c r="O79" i="1"/>
  <c r="C79" i="1"/>
  <c r="D87" i="1"/>
  <c r="E87" i="1"/>
  <c r="F87" i="1"/>
  <c r="G87" i="1"/>
  <c r="H87" i="1"/>
  <c r="I87" i="1"/>
  <c r="J87" i="1"/>
  <c r="K87" i="1"/>
  <c r="L87" i="1"/>
  <c r="M87" i="1"/>
  <c r="N87" i="1"/>
  <c r="O87" i="1"/>
  <c r="C87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C178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C170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C161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C153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C146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C130" i="1"/>
  <c r="P119" i="1"/>
  <c r="P120" i="1"/>
  <c r="P121" i="1"/>
  <c r="P122" i="1"/>
  <c r="P114" i="1"/>
  <c r="P115" i="1"/>
  <c r="P116" i="1"/>
  <c r="P117" i="1"/>
  <c r="P118" i="1"/>
  <c r="O117" i="1"/>
  <c r="O118" i="1"/>
  <c r="O119" i="1"/>
  <c r="O120" i="1"/>
  <c r="O121" i="1"/>
  <c r="O122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C123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C110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C101" i="1"/>
  <c r="O94" i="1"/>
  <c r="D94" i="1"/>
  <c r="E94" i="1"/>
  <c r="F94" i="1"/>
  <c r="G94" i="1"/>
  <c r="H94" i="1"/>
  <c r="I94" i="1"/>
  <c r="J94" i="1"/>
  <c r="K94" i="1"/>
  <c r="L94" i="1"/>
  <c r="M94" i="1"/>
  <c r="N94" i="1"/>
  <c r="C94" i="1"/>
  <c r="O13" i="1"/>
  <c r="P71" i="1" l="1"/>
  <c r="K6" i="1"/>
  <c r="I6" i="1"/>
  <c r="M7" i="1"/>
  <c r="K7" i="1"/>
  <c r="J7" i="1"/>
  <c r="I7" i="1"/>
  <c r="P79" i="1"/>
  <c r="F5" i="1" l="1"/>
  <c r="G5" i="1"/>
  <c r="H5" i="1"/>
  <c r="I5" i="1"/>
  <c r="J5" i="1"/>
  <c r="K5" i="1"/>
  <c r="L5" i="1"/>
  <c r="M5" i="1"/>
  <c r="N5" i="1"/>
  <c r="P51" i="1"/>
  <c r="P91" i="1"/>
  <c r="P92" i="1"/>
  <c r="P93" i="1"/>
  <c r="P90" i="1"/>
  <c r="P55" i="1" l="1"/>
  <c r="P54" i="1"/>
  <c r="O55" i="1"/>
  <c r="O56" i="1"/>
  <c r="O57" i="1"/>
  <c r="O58" i="1"/>
  <c r="O59" i="1"/>
  <c r="O60" i="1"/>
  <c r="O61" i="1"/>
  <c r="O54" i="1"/>
  <c r="P83" i="1"/>
  <c r="P84" i="1"/>
  <c r="P85" i="1"/>
  <c r="P86" i="1"/>
  <c r="P82" i="1"/>
  <c r="P127" i="1"/>
  <c r="P128" i="1"/>
  <c r="P129" i="1"/>
  <c r="P126" i="1"/>
  <c r="P174" i="1"/>
  <c r="P175" i="1"/>
  <c r="P176" i="1"/>
  <c r="P177" i="1"/>
  <c r="P173" i="1"/>
  <c r="P178" i="1"/>
  <c r="O174" i="1"/>
  <c r="O175" i="1"/>
  <c r="O176" i="1"/>
  <c r="O177" i="1"/>
  <c r="O173" i="1"/>
  <c r="P165" i="1"/>
  <c r="P166" i="1"/>
  <c r="P167" i="1"/>
  <c r="P168" i="1"/>
  <c r="P169" i="1"/>
  <c r="P164" i="1"/>
  <c r="O165" i="1"/>
  <c r="O166" i="1"/>
  <c r="O167" i="1"/>
  <c r="O168" i="1"/>
  <c r="O169" i="1"/>
  <c r="O164" i="1"/>
  <c r="P170" i="1"/>
  <c r="P157" i="1"/>
  <c r="P158" i="1"/>
  <c r="P159" i="1"/>
  <c r="P160" i="1"/>
  <c r="P156" i="1"/>
  <c r="O157" i="1"/>
  <c r="O158" i="1"/>
  <c r="O159" i="1"/>
  <c r="O160" i="1"/>
  <c r="O156" i="1"/>
  <c r="P150" i="1"/>
  <c r="P151" i="1"/>
  <c r="P152" i="1"/>
  <c r="P149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33" i="1"/>
  <c r="P146" i="1"/>
  <c r="P113" i="1"/>
  <c r="O114" i="1"/>
  <c r="O115" i="1"/>
  <c r="O116" i="1"/>
  <c r="O113" i="1"/>
  <c r="P105" i="1"/>
  <c r="P106" i="1"/>
  <c r="P107" i="1"/>
  <c r="P108" i="1"/>
  <c r="P109" i="1"/>
  <c r="P104" i="1"/>
  <c r="O105" i="1"/>
  <c r="O106" i="1"/>
  <c r="O107" i="1"/>
  <c r="O108" i="1"/>
  <c r="O109" i="1"/>
  <c r="O104" i="1"/>
  <c r="P97" i="1"/>
  <c r="P98" i="1"/>
  <c r="P99" i="1"/>
  <c r="P100" i="1"/>
  <c r="O98" i="1"/>
  <c r="O99" i="1"/>
  <c r="O100" i="1"/>
  <c r="O97" i="1"/>
  <c r="O91" i="1"/>
  <c r="O92" i="1"/>
  <c r="O93" i="1"/>
  <c r="O90" i="1"/>
  <c r="O83" i="1"/>
  <c r="O84" i="1"/>
  <c r="O85" i="1"/>
  <c r="O86" i="1"/>
  <c r="O82" i="1"/>
  <c r="P75" i="1"/>
  <c r="P76" i="1"/>
  <c r="P77" i="1"/>
  <c r="P78" i="1"/>
  <c r="P74" i="1"/>
  <c r="O75" i="1"/>
  <c r="O76" i="1"/>
  <c r="O77" i="1"/>
  <c r="O78" i="1"/>
  <c r="O74" i="1"/>
  <c r="P66" i="1"/>
  <c r="P67" i="1"/>
  <c r="P68" i="1"/>
  <c r="P69" i="1"/>
  <c r="P70" i="1"/>
  <c r="P65" i="1"/>
  <c r="O66" i="1"/>
  <c r="O67" i="1"/>
  <c r="O68" i="1"/>
  <c r="O69" i="1"/>
  <c r="O70" i="1"/>
  <c r="O65" i="1"/>
  <c r="O71" i="1" s="1"/>
  <c r="P42" i="1"/>
  <c r="P43" i="1"/>
  <c r="P44" i="1"/>
  <c r="P45" i="1"/>
  <c r="P46" i="1"/>
  <c r="P47" i="1"/>
  <c r="P48" i="1"/>
  <c r="P49" i="1"/>
  <c r="P50" i="1"/>
  <c r="P41" i="1"/>
  <c r="O42" i="1"/>
  <c r="O43" i="1"/>
  <c r="O44" i="1"/>
  <c r="O45" i="1"/>
  <c r="O46" i="1"/>
  <c r="O47" i="1"/>
  <c r="O48" i="1"/>
  <c r="O49" i="1"/>
  <c r="O50" i="1"/>
  <c r="O41" i="1"/>
  <c r="P26" i="1"/>
  <c r="P27" i="1"/>
  <c r="P28" i="1"/>
  <c r="P29" i="1"/>
  <c r="P30" i="1"/>
  <c r="P31" i="1"/>
  <c r="P32" i="1"/>
  <c r="P33" i="1"/>
  <c r="P34" i="1"/>
  <c r="P35" i="1"/>
  <c r="P36" i="1"/>
  <c r="P37" i="1"/>
  <c r="P25" i="1"/>
  <c r="O26" i="1"/>
  <c r="O27" i="1"/>
  <c r="O28" i="1"/>
  <c r="O29" i="1"/>
  <c r="O30" i="1"/>
  <c r="O31" i="1"/>
  <c r="O32" i="1"/>
  <c r="O33" i="1"/>
  <c r="O34" i="1"/>
  <c r="O35" i="1"/>
  <c r="O36" i="1"/>
  <c r="O37" i="1"/>
  <c r="O25" i="1"/>
  <c r="P14" i="1"/>
  <c r="P15" i="1"/>
  <c r="P16" i="1"/>
  <c r="P17" i="1"/>
  <c r="P18" i="1"/>
  <c r="P19" i="1"/>
  <c r="P20" i="1"/>
  <c r="P21" i="1"/>
  <c r="P13" i="1"/>
  <c r="O14" i="1"/>
  <c r="O15" i="1"/>
  <c r="O16" i="1"/>
  <c r="O17" i="1"/>
  <c r="O18" i="1"/>
  <c r="O19" i="1"/>
  <c r="O20" i="1"/>
  <c r="O21" i="1"/>
  <c r="D38" i="1"/>
  <c r="E38" i="1"/>
  <c r="F38" i="1"/>
  <c r="G38" i="1"/>
  <c r="H38" i="1"/>
  <c r="I38" i="1"/>
  <c r="J38" i="1"/>
  <c r="K38" i="1"/>
  <c r="L38" i="1"/>
  <c r="M38" i="1"/>
  <c r="N38" i="1"/>
  <c r="D22" i="1"/>
  <c r="D5" i="1" s="1"/>
  <c r="D7" i="1" s="1"/>
  <c r="E22" i="1"/>
  <c r="E5" i="1" s="1"/>
  <c r="E7" i="1" s="1"/>
  <c r="F22" i="1"/>
  <c r="G22" i="1"/>
  <c r="H22" i="1"/>
  <c r="I22" i="1"/>
  <c r="J22" i="1"/>
  <c r="K22" i="1"/>
  <c r="L22" i="1"/>
  <c r="M22" i="1"/>
  <c r="N22" i="1"/>
  <c r="C22" i="1"/>
  <c r="C5" i="1" s="1"/>
  <c r="P62" i="1" l="1"/>
  <c r="P110" i="1"/>
  <c r="P123" i="1"/>
  <c r="P161" i="1"/>
  <c r="P153" i="1"/>
  <c r="P38" i="1"/>
  <c r="P87" i="1"/>
  <c r="P101" i="1"/>
  <c r="O38" i="1"/>
  <c r="P22" i="1"/>
  <c r="O22" i="1"/>
  <c r="O5" i="1" s="1"/>
  <c r="P5" i="1" l="1"/>
  <c r="C8" i="1"/>
  <c r="C7" i="1"/>
  <c r="P7" i="1" s="1"/>
  <c r="P6" i="1"/>
  <c r="O6" i="1"/>
  <c r="D8" i="1" l="1"/>
  <c r="E8" i="1" s="1"/>
  <c r="F8" i="1" s="1"/>
  <c r="G8" i="1" s="1"/>
  <c r="H8" i="1" s="1"/>
  <c r="I8" i="1" s="1"/>
  <c r="J8" i="1" s="1"/>
  <c r="K8" i="1" s="1"/>
  <c r="L8" i="1" s="1"/>
  <c r="M8" i="1" s="1"/>
  <c r="N8" i="1" s="1"/>
  <c r="O7" i="1"/>
  <c r="P94" i="1"/>
  <c r="P8" i="1" l="1"/>
  <c r="O8" i="1"/>
</calcChain>
</file>

<file path=xl/sharedStrings.xml><?xml version="1.0" encoding="utf-8"?>
<sst xmlns="http://schemas.openxmlformats.org/spreadsheetml/2006/main" count="174" uniqueCount="144">
  <si>
    <t>Family Budget Planner</t>
  </si>
  <si>
    <t>Starting Balance</t>
  </si>
  <si>
    <t>Total</t>
  </si>
  <si>
    <t>Average</t>
  </si>
  <si>
    <t>Total Income</t>
  </si>
  <si>
    <t>Total Expenses</t>
  </si>
  <si>
    <t>NET (Income - Expenses)</t>
  </si>
  <si>
    <t>Projected End Balance</t>
  </si>
  <si>
    <t>Monthly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</si>
  <si>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</si>
  <si>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</si>
  <si>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</si>
  <si>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</si>
  <si>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</si>
  <si>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</si>
  <si>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</si>
  <si>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</si>
  <si>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</si>
  <si>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</si>
  <si>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</si>
  <si>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</si>
  <si>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INCOME</t>
  </si>
  <si>
    <t>Wages &amp; Tips</t>
  </si>
  <si>
    <t>Interest Income</t>
  </si>
  <si>
    <t>Dividends</t>
  </si>
  <si>
    <t>Gifts Received</t>
  </si>
  <si>
    <t>Refunds/Reimbursements</t>
  </si>
  <si>
    <t>Transfer From Savings</t>
  </si>
  <si>
    <t>Other</t>
  </si>
  <si>
    <t>Total INCOME</t>
  </si>
  <si>
    <t>HOME EXPENSES</t>
  </si>
  <si>
    <t>Mortgage/Rent</t>
  </si>
  <si>
    <t>Electricity</t>
  </si>
  <si>
    <t>Gas/Oil</t>
  </si>
  <si>
    <t>Water/Sewer/Trash</t>
  </si>
  <si>
    <t>Phone</t>
  </si>
  <si>
    <t>Cable/Satellite</t>
  </si>
  <si>
    <t>Internet</t>
  </si>
  <si>
    <t>Furnishings/Appliances</t>
  </si>
  <si>
    <t>Lawn/Garden</t>
  </si>
  <si>
    <t>Home Supplies</t>
  </si>
  <si>
    <t>Maintenance</t>
  </si>
  <si>
    <t>Improvements</t>
  </si>
  <si>
    <t>Total HOME EXPENSES</t>
  </si>
  <si>
    <t>DAILY LIVING</t>
  </si>
  <si>
    <t>Groceries</t>
  </si>
  <si>
    <t>Personal Supplies</t>
  </si>
  <si>
    <t>Clothing</t>
  </si>
  <si>
    <t>Cleaning Services</t>
  </si>
  <si>
    <t>Dining/Eating Out</t>
  </si>
  <si>
    <t>Dry Cleaning</t>
  </si>
  <si>
    <t>Salon/Barber</t>
  </si>
  <si>
    <t>Discretionary [Name 1]</t>
  </si>
  <si>
    <t>Discretionary [Name 2]</t>
  </si>
  <si>
    <t>Total DAILY LIVING</t>
  </si>
  <si>
    <t>CHILDREN</t>
  </si>
  <si>
    <t>Medical</t>
  </si>
  <si>
    <t>School Tuition</t>
  </si>
  <si>
    <t>School Lunch</t>
  </si>
  <si>
    <t>School Supplies</t>
  </si>
  <si>
    <t>Babysitting</t>
  </si>
  <si>
    <t>Toys/Games</t>
  </si>
  <si>
    <t>Total CHILDREN</t>
  </si>
  <si>
    <t>TRANSPORTATION</t>
  </si>
  <si>
    <t>Vehicle Payments</t>
  </si>
  <si>
    <t>Fuel</t>
  </si>
  <si>
    <t>Bus/Taxi/Train Fare</t>
  </si>
  <si>
    <t>Repairs</t>
  </si>
  <si>
    <t>Registration/License</t>
  </si>
  <si>
    <t>Total TRANSPORTATION</t>
  </si>
  <si>
    <t>HEALTH</t>
  </si>
  <si>
    <t>Doctor/Dentist</t>
  </si>
  <si>
    <t>Medicine/Drugs</t>
  </si>
  <si>
    <t>Health Club Dues</t>
  </si>
  <si>
    <t>Emergency</t>
  </si>
  <si>
    <t>Total HEALTH</t>
  </si>
  <si>
    <t>INSURANCE</t>
  </si>
  <si>
    <t>Auto</t>
  </si>
  <si>
    <t>Health</t>
  </si>
  <si>
    <t>Home/Rental</t>
  </si>
  <si>
    <t>Life</t>
  </si>
  <si>
    <t>Total INSURANCE</t>
  </si>
  <si>
    <t>EDUCATION</t>
  </si>
  <si>
    <t>Tuition</t>
  </si>
  <si>
    <t>Books</t>
  </si>
  <si>
    <t>Music Lessons</t>
  </si>
  <si>
    <t>Total EDUCATION</t>
  </si>
  <si>
    <t>CHARITY/GIFTS</t>
  </si>
  <si>
    <t>Gifts Given</t>
  </si>
  <si>
    <t>Charitable Donations</t>
  </si>
  <si>
    <t>Religious Donations</t>
  </si>
  <si>
    <t>Total CHARITY/GIFTS</t>
  </si>
  <si>
    <t>SAVINGS</t>
  </si>
  <si>
    <t>Emergency Fund</t>
  </si>
  <si>
    <t>Car Replacement Fund</t>
  </si>
  <si>
    <t>Retirement Fund</t>
  </si>
  <si>
    <t>Investments</t>
  </si>
  <si>
    <t>Education Fund</t>
  </si>
  <si>
    <t>Total SAVINGS</t>
  </si>
  <si>
    <t>OBLIGATIONS</t>
  </si>
  <si>
    <t>Student Loans</t>
  </si>
  <si>
    <t>Credit Card Debt</t>
  </si>
  <si>
    <t>Other Loans</t>
  </si>
  <si>
    <t>Alimony</t>
  </si>
  <si>
    <t>Child Support</t>
  </si>
  <si>
    <t>Federal Taxes</t>
  </si>
  <si>
    <t>State/Local Taxes</t>
  </si>
  <si>
    <t>Legal Fees</t>
  </si>
  <si>
    <t>Total OBLIGATIONS</t>
  </si>
  <si>
    <t>BUSINESS EXPENSE</t>
  </si>
  <si>
    <t>Deductible Expenses</t>
  </si>
  <si>
    <t>Non-Deductible Expenses</t>
  </si>
  <si>
    <t>Total BUSINESS EXPENSE</t>
  </si>
  <si>
    <t>ENTERTAINMENT</t>
  </si>
  <si>
    <t>Activities</t>
  </si>
  <si>
    <t>Games</t>
  </si>
  <si>
    <t>Fun Stuff</t>
  </si>
  <si>
    <t>Hobbies</t>
  </si>
  <si>
    <t>Media</t>
  </si>
  <si>
    <t>Outdoor Recreation</t>
  </si>
  <si>
    <t>Sports</t>
  </si>
  <si>
    <t>Toys/Gadgets</t>
  </si>
  <si>
    <t>Vacation/Travel</t>
  </si>
  <si>
    <t>Total ENTERTAINMENT</t>
  </si>
  <si>
    <t>PETS</t>
  </si>
  <si>
    <t>Food</t>
  </si>
  <si>
    <t>Toys/Supplies</t>
  </si>
  <si>
    <t>Total PETS</t>
  </si>
  <si>
    <t>SUBSCRIPTIONS</t>
  </si>
  <si>
    <t>Newspaper</t>
  </si>
  <si>
    <t>Magazines</t>
  </si>
  <si>
    <t>Dues</t>
  </si>
  <si>
    <t>Club Memberships</t>
  </si>
  <si>
    <t>Total SUBSCRIPTIONS</t>
  </si>
  <si>
    <t>VACATION</t>
  </si>
  <si>
    <t>Travel</t>
  </si>
  <si>
    <t>Lodging</t>
  </si>
  <si>
    <t>Rental Car</t>
  </si>
  <si>
    <t>Entertainment</t>
  </si>
  <si>
    <t>Total VACATION</t>
  </si>
  <si>
    <t>MISCELLANEOUS</t>
  </si>
  <si>
    <t>Bank Fees</t>
  </si>
  <si>
    <t>Postage</t>
  </si>
  <si>
    <t>Total 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</si>
</sst>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₹&quot;\ * #,##0.00_ ;_ &quot;₹&quot;\ * \-#,##0.00_ ;_ &quot;₹&quot;\ * &quot;-&quot;??_ ;_ @_ "/>
    <numFmt numFmtId="170" formatCode="_ [$₹-4009]\ * #,##0.00_ ;_ [$₹-4009]\ * \-#,##0.00_ ;_ [$₹-4009]\ * &quot;-&quot;??_ ;_ @_ 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2" tint="-0.89999084444715716"/>
      <name val="Calibri"/>
      <family val="2"/>
      <scheme val="minor"/>
    </font>
    <font>
      <b/>
      <sz val="14"/>
      <color theme="2" tint="-0.89999084444715716"/>
      <name val="Calibri"/>
      <family val="2"/>
      <scheme val="minor"/>
    </font>
    <font>
      <b/>
      <sz val="16"/>
      <color theme="2" tint="-0.89999084444715716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17">
    <xf numFmtId="0" fontId="0" fillId="0" borderId="0" xfId="0"/>
    <xf numFmtId="3" fontId="0" fillId="0" borderId="0" xfId="0" applyNumberFormat="1"/>
    <xf numFmtId="0" fontId="4" fillId="2" borderId="0" xfId="0" applyFont="1" applyFill="1"/>
    <xf numFmtId="0" fontId="1" fillId="0" borderId="0" xfId="0" applyFont="1"/>
    <xf numFmtId="0" fontId="7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170" fontId="0" fillId="0" borderId="0" xfId="0" applyNumberFormat="1" applyProtection="1">
      <protection locked="0"/>
    </xf>
    <xf numFmtId="170" fontId="0" fillId="0" borderId="0" xfId="1" applyNumberFormat="1" applyFont="1" applyProtection="1">
      <protection locked="0"/>
    </xf>
    <xf numFmtId="170" fontId="0" fillId="0" borderId="0" xfId="0" applyNumberFormat="1"/>
    <xf numFmtId="170" fontId="1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78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G13" sqref="G13"/>
    </sheetView>
  </sheetViews>
  <sheetFormatPr defaultRowHeight="15" x14ac:dyDescent="0.25"/>
  <cols>
    <col min="2" max="2" width="22.7109375" customWidth="1"/>
    <col min="3" max="3" width="10.28515625" customWidth="1"/>
    <col min="4" max="4" width="10.85546875" customWidth="1"/>
    <col min="15" max="15" width="10.42578125" customWidth="1"/>
  </cols>
  <sheetData>
    <row r="2" spans="2:16" ht="31.5" x14ac:dyDescent="0.5">
      <c r="B2" s="10" t="s">
        <v>0</v>
      </c>
      <c r="C2" s="10"/>
      <c r="D2" s="10"/>
    </row>
    <row r="4" spans="2:16" x14ac:dyDescent="0.25">
      <c r="B4" s="3" t="s">
        <v>1</v>
      </c>
      <c r="C4" s="13">
        <v>501</v>
      </c>
      <c r="O4" s="3" t="s">
        <v>2</v>
      </c>
      <c r="P4" s="3" t="s">
        <v>3</v>
      </c>
    </row>
    <row r="5" spans="2:16" x14ac:dyDescent="0.25">
      <c r="B5" s="3" t="s">
        <v>4</v>
      </c>
      <c r="C5" s="15">
        <f>C22</f>
        <v>0</v>
      </c>
      <c r="D5" s="15">
        <f t="shared" ref="D5:N5" si="0">D22</f>
        <v>0</v>
      </c>
      <c r="E5" s="15">
        <f t="shared" si="0"/>
        <v>0</v>
      </c>
      <c r="F5" s="15">
        <f t="shared" si="0"/>
        <v>0</v>
      </c>
      <c r="G5" s="15">
        <f t="shared" si="0"/>
        <v>0</v>
      </c>
      <c r="H5" s="15">
        <f t="shared" si="0"/>
        <v>0</v>
      </c>
      <c r="I5" s="15">
        <f t="shared" si="0"/>
        <v>0</v>
      </c>
      <c r="J5" s="15">
        <f t="shared" si="0"/>
        <v>0</v>
      </c>
      <c r="K5" s="15">
        <f t="shared" si="0"/>
        <v>0</v>
      </c>
      <c r="L5" s="15">
        <f t="shared" si="0"/>
        <v>0</v>
      </c>
      <c r="M5" s="15">
        <f t="shared" si="0"/>
        <v>0</v>
      </c>
      <c r="N5" s="15">
        <f t="shared" si="0"/>
        <v>0</v>
      </c>
      <c r="O5" s="16">
        <f>SUM(C5:N5)</f>
        <v>0</v>
      </c>
      <c r="P5" s="16">
        <f>AVERAGE(C5:N5)</f>
        <v>0</v>
      </c>
    </row>
    <row r="6" spans="2:16" x14ac:dyDescent="0.25">
      <c r="B6" s="3" t="s">
        <v>5</v>
      </c>
      <c r="C6" s="15">
        <f>(C38+C51+C62+C71+C79+C87+C94+C101+C110+C123+C130+C146+C153+C161+C170+C178)</f>
        <v>1001</v>
      </c>
      <c r="D6" s="15">
        <f t="shared" ref="D6:N6" si="1">(D38+D51+D62+D71+D79+D87+D94+D101+D110+D123+D130+D146+D153+D161+D170+D178)</f>
        <v>100</v>
      </c>
      <c r="E6" s="15">
        <f t="shared" si="1"/>
        <v>0</v>
      </c>
      <c r="F6" s="15">
        <f t="shared" si="1"/>
        <v>0</v>
      </c>
      <c r="G6" s="15">
        <f t="shared" si="1"/>
        <v>0</v>
      </c>
      <c r="H6" s="15">
        <f t="shared" si="1"/>
        <v>0</v>
      </c>
      <c r="I6" s="15">
        <f t="shared" si="1"/>
        <v>0</v>
      </c>
      <c r="J6" s="15">
        <f t="shared" si="1"/>
        <v>0</v>
      </c>
      <c r="K6" s="15">
        <f t="shared" si="1"/>
        <v>0</v>
      </c>
      <c r="L6" s="15">
        <f t="shared" si="1"/>
        <v>0</v>
      </c>
      <c r="M6" s="15">
        <f t="shared" si="1"/>
        <v>0</v>
      </c>
      <c r="N6" s="15">
        <f t="shared" si="1"/>
        <v>0</v>
      </c>
      <c r="O6" s="16">
        <f t="shared" ref="O6:O7" si="2">SUM(C6:N6)</f>
        <v>1101</v>
      </c>
      <c r="P6" s="16">
        <f t="shared" ref="P6:P7" si="3">AVERAGE(C6:N6)</f>
        <v>91.75</v>
      </c>
    </row>
    <row r="7" spans="2:16" x14ac:dyDescent="0.25">
      <c r="B7" s="3" t="s">
        <v>6</v>
      </c>
      <c r="C7" s="15">
        <f>C5-C6</f>
        <v>-1001</v>
      </c>
      <c r="D7" s="15">
        <f t="shared" ref="D7:N7" si="4">D5-D6</f>
        <v>-100</v>
      </c>
      <c r="E7" s="15">
        <f t="shared" si="4"/>
        <v>0</v>
      </c>
      <c r="F7" s="15">
        <f t="shared" si="4"/>
        <v>0</v>
      </c>
      <c r="G7" s="15">
        <f t="shared" si="4"/>
        <v>0</v>
      </c>
      <c r="H7" s="15">
        <f t="shared" si="4"/>
        <v>0</v>
      </c>
      <c r="I7" s="15">
        <f t="shared" si="4"/>
        <v>0</v>
      </c>
      <c r="J7" s="15">
        <f t="shared" si="4"/>
        <v>0</v>
      </c>
      <c r="K7" s="15">
        <f t="shared" si="4"/>
        <v>0</v>
      </c>
      <c r="L7" s="15">
        <f t="shared" si="4"/>
        <v>0</v>
      </c>
      <c r="M7" s="15">
        <f t="shared" si="4"/>
        <v>0</v>
      </c>
      <c r="N7" s="15">
        <f t="shared" si="4"/>
        <v>0</v>
      </c>
      <c r="O7" s="16">
        <f t="shared" si="2"/>
        <v>-1101</v>
      </c>
      <c r="P7" s="16">
        <f t="shared" si="3"/>
        <v>-91.75</v>
      </c>
    </row>
    <row r="8" spans="2:16" x14ac:dyDescent="0.25">
      <c r="B8" s="3" t="s">
        <v>7</v>
      </c>
      <c r="C8" s="15">
        <f>IF(ISBLANK(C5),"",C5-C6+C4)</f>
        <v>-500</v>
      </c>
      <c r="D8" s="15">
        <f>D5-D6+C8</f>
        <v>-600</v>
      </c>
      <c r="E8" s="15">
        <f t="shared" ref="E8:N8" si="5">E5-E6+D8</f>
        <v>-600</v>
      </c>
      <c r="F8" s="15">
        <f t="shared" si="5"/>
        <v>-600</v>
      </c>
      <c r="G8" s="15">
        <f t="shared" si="5"/>
        <v>-600</v>
      </c>
      <c r="H8" s="15">
        <f t="shared" si="5"/>
        <v>-600</v>
      </c>
      <c r="I8" s="15">
        <f t="shared" si="5"/>
        <v>-600</v>
      </c>
      <c r="J8" s="15">
        <f t="shared" si="5"/>
        <v>-600</v>
      </c>
      <c r="K8" s="15">
        <f t="shared" si="5"/>
        <v>-600</v>
      </c>
      <c r="L8" s="15">
        <f t="shared" si="5"/>
        <v>-600</v>
      </c>
      <c r="M8" s="15">
        <f t="shared" si="5"/>
        <v>-600</v>
      </c>
      <c r="N8" s="15">
        <f t="shared" si="5"/>
        <v>-600</v>
      </c>
      <c r="O8" s="16">
        <f>SUM(C8:N8)</f>
        <v>-7100</v>
      </c>
      <c r="P8" s="16">
        <f>AVERAGE(C8:N8)</f>
        <v>-591.66666666666663</v>
      </c>
    </row>
    <row r="9" spans="2:16" x14ac:dyDescent="0.2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 t="s">
        <v>8</v>
      </c>
    </row>
    <row r="10" spans="2:16" x14ac:dyDescent="0.25"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3" t="s">
        <v>16</v>
      </c>
      <c r="K10" s="3" t="s">
        <v>17</v>
      </c>
      <c r="L10" s="3" t="s">
        <v>18</v>
      </c>
      <c r="M10" s="3" t="s">
        <v>19</v>
      </c>
      <c r="N10" s="3" t="s">
        <v>20</v>
      </c>
      <c r="O10" s="3" t="s">
        <v>2</v>
      </c>
      <c r="P10" s="3" t="s">
        <v>3</v>
      </c>
    </row>
    <row r="12" spans="2:16" ht="23.25" x14ac:dyDescent="0.35">
      <c r="B12" s="12" t="s">
        <v>21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2:16" x14ac:dyDescent="0.25">
      <c r="B13" t="s">
        <v>22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5">
        <f>SUM(C13:N13)</f>
        <v>0</v>
      </c>
      <c r="P13" s="15" t="e">
        <f>AVERAGE(C13:N13)</f>
        <v>#DIV/0!</v>
      </c>
    </row>
    <row r="14" spans="2:16" x14ac:dyDescent="0.25">
      <c r="B14" t="s">
        <v>23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5">
        <f t="shared" ref="O14:O21" si="6">SUM(C14:N14)</f>
        <v>0</v>
      </c>
      <c r="P14" s="15" t="e">
        <f t="shared" ref="P14:P22" si="7">AVERAGE(C14:N14)</f>
        <v>#DIV/0!</v>
      </c>
    </row>
    <row r="15" spans="2:16" x14ac:dyDescent="0.25">
      <c r="B15" t="s">
        <v>24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5">
        <f t="shared" si="6"/>
        <v>0</v>
      </c>
      <c r="P15" s="15" t="e">
        <f t="shared" si="7"/>
        <v>#DIV/0!</v>
      </c>
    </row>
    <row r="16" spans="2:16" x14ac:dyDescent="0.25">
      <c r="B16" t="s">
        <v>25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5">
        <f t="shared" si="6"/>
        <v>0</v>
      </c>
      <c r="P16" s="15" t="e">
        <f t="shared" si="7"/>
        <v>#DIV/0!</v>
      </c>
    </row>
    <row r="17" spans="2:16" x14ac:dyDescent="0.25">
      <c r="B17" t="s">
        <v>26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5">
        <f t="shared" si="6"/>
        <v>0</v>
      </c>
      <c r="P17" s="15" t="e">
        <f t="shared" si="7"/>
        <v>#DIV/0!</v>
      </c>
    </row>
    <row r="18" spans="2:16" x14ac:dyDescent="0.25">
      <c r="B18" t="s">
        <v>27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5">
        <f t="shared" si="6"/>
        <v>0</v>
      </c>
      <c r="P18" s="15" t="e">
        <f t="shared" si="7"/>
        <v>#DIV/0!</v>
      </c>
    </row>
    <row r="19" spans="2:16" x14ac:dyDescent="0.25">
      <c r="B19" t="s">
        <v>28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5">
        <f t="shared" si="6"/>
        <v>0</v>
      </c>
      <c r="P19" s="15" t="e">
        <f t="shared" si="7"/>
        <v>#DIV/0!</v>
      </c>
    </row>
    <row r="20" spans="2:16" x14ac:dyDescent="0.25">
      <c r="B20" t="s">
        <v>28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5">
        <f t="shared" si="6"/>
        <v>0</v>
      </c>
      <c r="P20" s="15" t="e">
        <f t="shared" si="7"/>
        <v>#DIV/0!</v>
      </c>
    </row>
    <row r="21" spans="2:16" x14ac:dyDescent="0.25">
      <c r="B21" t="s">
        <v>28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5">
        <f t="shared" si="6"/>
        <v>0</v>
      </c>
      <c r="P21" s="15" t="e">
        <f t="shared" si="7"/>
        <v>#DIV/0!</v>
      </c>
    </row>
    <row r="22" spans="2:16" x14ac:dyDescent="0.25">
      <c r="B22" t="s">
        <v>29</v>
      </c>
      <c r="C22" s="15">
        <f>SUM(C13:C21)</f>
        <v>0</v>
      </c>
      <c r="D22" s="15">
        <f t="shared" ref="D22:N22" si="8">SUM(D13:D21)</f>
        <v>0</v>
      </c>
      <c r="E22" s="15">
        <f t="shared" si="8"/>
        <v>0</v>
      </c>
      <c r="F22" s="15">
        <f t="shared" si="8"/>
        <v>0</v>
      </c>
      <c r="G22" s="15">
        <f t="shared" si="8"/>
        <v>0</v>
      </c>
      <c r="H22" s="15">
        <f t="shared" si="8"/>
        <v>0</v>
      </c>
      <c r="I22" s="15">
        <f t="shared" si="8"/>
        <v>0</v>
      </c>
      <c r="J22" s="15">
        <f t="shared" si="8"/>
        <v>0</v>
      </c>
      <c r="K22" s="15">
        <f t="shared" si="8"/>
        <v>0</v>
      </c>
      <c r="L22" s="15">
        <f t="shared" si="8"/>
        <v>0</v>
      </c>
      <c r="M22" s="15">
        <f t="shared" si="8"/>
        <v>0</v>
      </c>
      <c r="N22" s="15">
        <f t="shared" si="8"/>
        <v>0</v>
      </c>
      <c r="O22" s="15">
        <f>SUM(C22:N22)</f>
        <v>0</v>
      </c>
      <c r="P22" s="15">
        <f t="shared" si="7"/>
        <v>0</v>
      </c>
    </row>
    <row r="24" spans="2:16" ht="15.75" x14ac:dyDescent="0.25">
      <c r="B24" s="11" t="s">
        <v>30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2:16" x14ac:dyDescent="0.25">
      <c r="B25" t="s">
        <v>31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">
        <f>SUM(C25:N25)</f>
        <v>0</v>
      </c>
      <c r="P25" s="1" t="e">
        <f>AVERAGE(C25:N25)</f>
        <v>#DIV/0!</v>
      </c>
    </row>
    <row r="26" spans="2:16" x14ac:dyDescent="0.25">
      <c r="B26" t="s">
        <v>32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">
        <f t="shared" ref="O26:O37" si="9">SUM(C26:N26)</f>
        <v>0</v>
      </c>
      <c r="P26" s="1" t="e">
        <f t="shared" ref="P26:P37" si="10">AVERAGE(C26:N26)</f>
        <v>#DIV/0!</v>
      </c>
    </row>
    <row r="27" spans="2:16" x14ac:dyDescent="0.25">
      <c r="B27" t="s">
        <v>33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">
        <f t="shared" si="9"/>
        <v>0</v>
      </c>
      <c r="P27" s="1" t="e">
        <f t="shared" si="10"/>
        <v>#DIV/0!</v>
      </c>
    </row>
    <row r="28" spans="2:16" x14ac:dyDescent="0.25">
      <c r="B28" t="s">
        <v>34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">
        <f t="shared" si="9"/>
        <v>0</v>
      </c>
      <c r="P28" s="1" t="e">
        <f t="shared" si="10"/>
        <v>#DIV/0!</v>
      </c>
    </row>
    <row r="29" spans="2:16" x14ac:dyDescent="0.25">
      <c r="B29" t="s">
        <v>35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">
        <f t="shared" si="9"/>
        <v>0</v>
      </c>
      <c r="P29" s="1" t="e">
        <f t="shared" si="10"/>
        <v>#DIV/0!</v>
      </c>
    </row>
    <row r="30" spans="2:16" x14ac:dyDescent="0.25">
      <c r="B30" t="s">
        <v>36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">
        <f t="shared" si="9"/>
        <v>0</v>
      </c>
      <c r="P30" s="1" t="e">
        <f t="shared" si="10"/>
        <v>#DIV/0!</v>
      </c>
    </row>
    <row r="31" spans="2:16" x14ac:dyDescent="0.25">
      <c r="B31" t="s">
        <v>37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">
        <f t="shared" si="9"/>
        <v>0</v>
      </c>
      <c r="P31" s="1" t="e">
        <f t="shared" si="10"/>
        <v>#DIV/0!</v>
      </c>
    </row>
    <row r="32" spans="2:16" x14ac:dyDescent="0.25">
      <c r="B32" t="s">
        <v>38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">
        <f t="shared" si="9"/>
        <v>0</v>
      </c>
      <c r="P32" s="1" t="e">
        <f t="shared" si="10"/>
        <v>#DIV/0!</v>
      </c>
    </row>
    <row r="33" spans="2:16" x14ac:dyDescent="0.25">
      <c r="B33" t="s">
        <v>39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">
        <f t="shared" si="9"/>
        <v>0</v>
      </c>
      <c r="P33" s="1" t="e">
        <f t="shared" si="10"/>
        <v>#DIV/0!</v>
      </c>
    </row>
    <row r="34" spans="2:16" x14ac:dyDescent="0.25">
      <c r="B34" t="s">
        <v>40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">
        <f t="shared" si="9"/>
        <v>0</v>
      </c>
      <c r="P34" s="1" t="e">
        <f t="shared" si="10"/>
        <v>#DIV/0!</v>
      </c>
    </row>
    <row r="35" spans="2:16" x14ac:dyDescent="0.25">
      <c r="B35" t="s">
        <v>41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">
        <f t="shared" si="9"/>
        <v>0</v>
      </c>
      <c r="P35" s="1" t="e">
        <f t="shared" si="10"/>
        <v>#DIV/0!</v>
      </c>
    </row>
    <row r="36" spans="2:16" x14ac:dyDescent="0.25">
      <c r="B36" t="s">
        <v>42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">
        <f t="shared" si="9"/>
        <v>0</v>
      </c>
      <c r="P36" s="1" t="e">
        <f t="shared" si="10"/>
        <v>#DIV/0!</v>
      </c>
    </row>
    <row r="37" spans="2:16" x14ac:dyDescent="0.25">
      <c r="B37" t="s">
        <v>28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">
        <f t="shared" si="9"/>
        <v>0</v>
      </c>
      <c r="P37" s="1" t="e">
        <f t="shared" si="10"/>
        <v>#DIV/0!</v>
      </c>
    </row>
    <row r="38" spans="2:16" x14ac:dyDescent="0.25">
      <c r="B38" t="s">
        <v>43</v>
      </c>
      <c r="C38" s="1">
        <f>SUM(C25:C37)</f>
        <v>0</v>
      </c>
      <c r="D38" s="1">
        <f t="shared" ref="D38:N38" si="11">SUM(D25:D37)</f>
        <v>0</v>
      </c>
      <c r="E38" s="1">
        <f t="shared" si="11"/>
        <v>0</v>
      </c>
      <c r="F38" s="1">
        <f t="shared" si="11"/>
        <v>0</v>
      </c>
      <c r="G38" s="1">
        <f t="shared" si="11"/>
        <v>0</v>
      </c>
      <c r="H38" s="1">
        <f t="shared" si="11"/>
        <v>0</v>
      </c>
      <c r="I38" s="1">
        <f t="shared" si="11"/>
        <v>0</v>
      </c>
      <c r="J38" s="1">
        <f t="shared" si="11"/>
        <v>0</v>
      </c>
      <c r="K38" s="1">
        <f t="shared" si="11"/>
        <v>0</v>
      </c>
      <c r="L38" s="1">
        <f t="shared" si="11"/>
        <v>0</v>
      </c>
      <c r="M38" s="1">
        <f t="shared" si="11"/>
        <v>0</v>
      </c>
      <c r="N38" s="1">
        <f t="shared" si="11"/>
        <v>0</v>
      </c>
      <c r="O38" s="1">
        <f>SUM(C38:N38)</f>
        <v>0</v>
      </c>
      <c r="P38" s="1">
        <f>AVERAGE(C38:N38)</f>
        <v>0</v>
      </c>
    </row>
    <row r="40" spans="2:16" ht="18.75" x14ac:dyDescent="0.3">
      <c r="B40" s="7" t="s">
        <v>44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2:16" x14ac:dyDescent="0.25">
      <c r="B41" t="s">
        <v>45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>
        <f>SUM(C41:N41)</f>
        <v>0</v>
      </c>
      <c r="P41" t="e">
        <f>AVERAGE(C41:N41)</f>
        <v>#DIV/0!</v>
      </c>
    </row>
    <row r="42" spans="2:16" x14ac:dyDescent="0.25">
      <c r="B42" t="s">
        <v>46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>
        <f t="shared" ref="O42:O50" si="12">SUM(C42:N42)</f>
        <v>0</v>
      </c>
      <c r="P42" t="e">
        <f t="shared" ref="P42:P50" si="13">AVERAGE(C42:N42)</f>
        <v>#DIV/0!</v>
      </c>
    </row>
    <row r="43" spans="2:16" x14ac:dyDescent="0.25">
      <c r="B43" t="s">
        <v>47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>
        <f t="shared" si="12"/>
        <v>0</v>
      </c>
      <c r="P43" t="e">
        <f t="shared" si="13"/>
        <v>#DIV/0!</v>
      </c>
    </row>
    <row r="44" spans="2:16" x14ac:dyDescent="0.25">
      <c r="B44" t="s">
        <v>48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>
        <f t="shared" si="12"/>
        <v>0</v>
      </c>
      <c r="P44" t="e">
        <f t="shared" si="13"/>
        <v>#DIV/0!</v>
      </c>
    </row>
    <row r="45" spans="2:16" x14ac:dyDescent="0.25">
      <c r="B45" t="s">
        <v>49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>
        <f t="shared" si="12"/>
        <v>0</v>
      </c>
      <c r="P45" t="e">
        <f t="shared" si="13"/>
        <v>#DIV/0!</v>
      </c>
    </row>
    <row r="46" spans="2:16" x14ac:dyDescent="0.25">
      <c r="B46" t="s">
        <v>50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>
        <f t="shared" si="12"/>
        <v>0</v>
      </c>
      <c r="P46" t="e">
        <f t="shared" si="13"/>
        <v>#DIV/0!</v>
      </c>
    </row>
    <row r="47" spans="2:16" x14ac:dyDescent="0.25">
      <c r="B47" t="s">
        <v>51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>
        <f t="shared" si="12"/>
        <v>0</v>
      </c>
      <c r="P47" t="e">
        <f t="shared" si="13"/>
        <v>#DIV/0!</v>
      </c>
    </row>
    <row r="48" spans="2:16" x14ac:dyDescent="0.25">
      <c r="B48" t="s">
        <v>52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>
        <f t="shared" si="12"/>
        <v>0</v>
      </c>
      <c r="P48" t="e">
        <f t="shared" si="13"/>
        <v>#DIV/0!</v>
      </c>
    </row>
    <row r="49" spans="2:16" x14ac:dyDescent="0.25">
      <c r="B49" t="s">
        <v>53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>
        <f t="shared" si="12"/>
        <v>0</v>
      </c>
      <c r="P49" t="e">
        <f t="shared" si="13"/>
        <v>#DIV/0!</v>
      </c>
    </row>
    <row r="50" spans="2:16" x14ac:dyDescent="0.25">
      <c r="B50" t="s">
        <v>28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>
        <f t="shared" si="12"/>
        <v>0</v>
      </c>
      <c r="P50" t="e">
        <f t="shared" si="13"/>
        <v>#DIV/0!</v>
      </c>
    </row>
    <row r="51" spans="2:16" x14ac:dyDescent="0.25">
      <c r="B51" t="s">
        <v>54</v>
      </c>
      <c r="C51" s="15">
        <f>SUM(C43:C50)</f>
        <v>0</v>
      </c>
      <c r="D51" s="15">
        <f t="shared" ref="D51:O51" si="14">SUM(D43:D50)</f>
        <v>0</v>
      </c>
      <c r="E51" s="15">
        <f t="shared" si="14"/>
        <v>0</v>
      </c>
      <c r="F51" s="15">
        <f t="shared" si="14"/>
        <v>0</v>
      </c>
      <c r="G51" s="15">
        <f t="shared" si="14"/>
        <v>0</v>
      </c>
      <c r="H51" s="15">
        <f t="shared" si="14"/>
        <v>0</v>
      </c>
      <c r="I51" s="15">
        <f t="shared" si="14"/>
        <v>0</v>
      </c>
      <c r="J51" s="15">
        <f t="shared" si="14"/>
        <v>0</v>
      </c>
      <c r="K51" s="15">
        <f t="shared" si="14"/>
        <v>0</v>
      </c>
      <c r="L51" s="15">
        <f t="shared" si="14"/>
        <v>0</v>
      </c>
      <c r="M51" s="15">
        <f t="shared" si="14"/>
        <v>0</v>
      </c>
      <c r="N51" s="15">
        <f t="shared" si="14"/>
        <v>0</v>
      </c>
      <c r="O51" s="15">
        <f t="shared" si="14"/>
        <v>0</v>
      </c>
      <c r="P51">
        <f>AVERAGE(C51:N51)</f>
        <v>0</v>
      </c>
    </row>
    <row r="53" spans="2:16" ht="21" x14ac:dyDescent="0.35">
      <c r="B53" s="6" t="s">
        <v>55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2:16" x14ac:dyDescent="0.25">
      <c r="B54" t="s">
        <v>56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>
        <f>SUM(C54:N54)</f>
        <v>0</v>
      </c>
      <c r="P54" t="e">
        <f>AVERAGE(C54:N54)</f>
        <v>#DIV/0!</v>
      </c>
    </row>
    <row r="55" spans="2:16" x14ac:dyDescent="0.25">
      <c r="B55" t="s">
        <v>47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>
        <f t="shared" ref="O55:O61" si="15">SUM(C55:N55)</f>
        <v>0</v>
      </c>
      <c r="P55" t="e">
        <f t="shared" ref="P55:P61" si="16">AVERAGE(C55:N55)</f>
        <v>#DIV/0!</v>
      </c>
    </row>
    <row r="56" spans="2:16" x14ac:dyDescent="0.25">
      <c r="B56" t="s">
        <v>57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>
        <f t="shared" si="15"/>
        <v>0</v>
      </c>
      <c r="P56" s="15" t="e">
        <f>AVERAGE(C56:N56)</f>
        <v>#DIV/0!</v>
      </c>
    </row>
    <row r="57" spans="2:16" x14ac:dyDescent="0.25">
      <c r="B57" t="s">
        <v>58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>
        <f t="shared" si="15"/>
        <v>0</v>
      </c>
      <c r="P57" s="15" t="e">
        <f t="shared" ref="P57:P61" si="17">AVERAGE(C57:N57)</f>
        <v>#DIV/0!</v>
      </c>
    </row>
    <row r="58" spans="2:16" x14ac:dyDescent="0.25">
      <c r="B58" t="s">
        <v>59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>
        <f t="shared" si="15"/>
        <v>0</v>
      </c>
      <c r="P58" s="15" t="e">
        <f t="shared" si="17"/>
        <v>#DIV/0!</v>
      </c>
    </row>
    <row r="59" spans="2:16" x14ac:dyDescent="0.25">
      <c r="B59" t="s">
        <v>60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>
        <f t="shared" si="15"/>
        <v>0</v>
      </c>
      <c r="P59" s="15" t="e">
        <f t="shared" si="17"/>
        <v>#DIV/0!</v>
      </c>
    </row>
    <row r="60" spans="2:16" x14ac:dyDescent="0.25">
      <c r="B60" t="s">
        <v>61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>
        <f t="shared" si="15"/>
        <v>0</v>
      </c>
      <c r="P60" s="15" t="e">
        <f t="shared" si="17"/>
        <v>#DIV/0!</v>
      </c>
    </row>
    <row r="61" spans="2:16" x14ac:dyDescent="0.25">
      <c r="B61" t="s">
        <v>28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>
        <f t="shared" si="15"/>
        <v>0</v>
      </c>
      <c r="P61" s="15" t="e">
        <f t="shared" si="17"/>
        <v>#DIV/0!</v>
      </c>
    </row>
    <row r="62" spans="2:16" x14ac:dyDescent="0.25">
      <c r="B62" t="s">
        <v>62</v>
      </c>
      <c r="C62" s="15">
        <f>SUM(C54:C61)</f>
        <v>0</v>
      </c>
      <c r="D62" s="15">
        <f t="shared" ref="D62:O62" si="18">SUM(D54:D61)</f>
        <v>0</v>
      </c>
      <c r="E62" s="15">
        <f t="shared" si="18"/>
        <v>0</v>
      </c>
      <c r="F62" s="15">
        <f t="shared" si="18"/>
        <v>0</v>
      </c>
      <c r="G62" s="15">
        <f t="shared" si="18"/>
        <v>0</v>
      </c>
      <c r="H62" s="15">
        <f t="shared" si="18"/>
        <v>0</v>
      </c>
      <c r="I62" s="15">
        <f t="shared" si="18"/>
        <v>0</v>
      </c>
      <c r="J62" s="15">
        <f t="shared" si="18"/>
        <v>0</v>
      </c>
      <c r="K62" s="15">
        <f t="shared" si="18"/>
        <v>0</v>
      </c>
      <c r="L62" s="15">
        <f t="shared" si="18"/>
        <v>0</v>
      </c>
      <c r="M62" s="15">
        <f t="shared" si="18"/>
        <v>0</v>
      </c>
      <c r="N62" s="15">
        <f t="shared" si="18"/>
        <v>0</v>
      </c>
      <c r="O62" s="15">
        <f t="shared" si="18"/>
        <v>0</v>
      </c>
      <c r="P62">
        <f>AVERAGE(C62:N62)</f>
        <v>0</v>
      </c>
    </row>
    <row r="64" spans="2:16" ht="18.75" x14ac:dyDescent="0.3">
      <c r="B64" s="4" t="s">
        <v>63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2:16" x14ac:dyDescent="0.25">
      <c r="B65" t="s">
        <v>64</v>
      </c>
      <c r="C65" s="13">
        <v>1001</v>
      </c>
      <c r="D65" s="13">
        <v>100</v>
      </c>
      <c r="E65" s="13"/>
      <c r="F65" s="13"/>
      <c r="G65" s="13"/>
      <c r="H65" s="13"/>
      <c r="I65" s="13"/>
      <c r="J65" s="13"/>
      <c r="K65" s="13"/>
      <c r="L65" s="13"/>
      <c r="M65" s="13"/>
      <c r="N65" s="13"/>
      <c r="O65">
        <f>SUM(C65:N65)</f>
        <v>1101</v>
      </c>
      <c r="P65">
        <f>AVERAGE(C65:N65)</f>
        <v>550.5</v>
      </c>
    </row>
    <row r="66" spans="2:16" x14ac:dyDescent="0.25">
      <c r="B66" t="s">
        <v>65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>
        <f t="shared" ref="O66:O70" si="19">SUM(C66:N66)</f>
        <v>0</v>
      </c>
      <c r="P66" t="e">
        <f t="shared" ref="P66:P70" si="20">AVERAGE(C66:N66)</f>
        <v>#DIV/0!</v>
      </c>
    </row>
    <row r="67" spans="2:16" x14ac:dyDescent="0.25">
      <c r="B67" t="s">
        <v>66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>
        <f t="shared" si="19"/>
        <v>0</v>
      </c>
      <c r="P67" t="e">
        <f t="shared" si="20"/>
        <v>#DIV/0!</v>
      </c>
    </row>
    <row r="68" spans="2:16" x14ac:dyDescent="0.25">
      <c r="B68" t="s">
        <v>67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>
        <f t="shared" si="19"/>
        <v>0</v>
      </c>
      <c r="P68" t="e">
        <f t="shared" si="20"/>
        <v>#DIV/0!</v>
      </c>
    </row>
    <row r="69" spans="2:16" x14ac:dyDescent="0.25">
      <c r="B69" t="s">
        <v>68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>
        <f t="shared" si="19"/>
        <v>0</v>
      </c>
      <c r="P69" t="e">
        <f t="shared" si="20"/>
        <v>#DIV/0!</v>
      </c>
    </row>
    <row r="70" spans="2:16" x14ac:dyDescent="0.25">
      <c r="B70" t="s">
        <v>28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>
        <f t="shared" si="19"/>
        <v>0</v>
      </c>
      <c r="P70" t="e">
        <f t="shared" si="20"/>
        <v>#DIV/0!</v>
      </c>
    </row>
    <row r="71" spans="2:16" x14ac:dyDescent="0.25">
      <c r="B71" t="s">
        <v>69</v>
      </c>
      <c r="C71" s="15">
        <f>SUM(C65:C70)</f>
        <v>1001</v>
      </c>
      <c r="D71" s="15">
        <f t="shared" ref="D71:O71" si="21">SUM(D65:D70)</f>
        <v>100</v>
      </c>
      <c r="E71" s="15">
        <f t="shared" si="21"/>
        <v>0</v>
      </c>
      <c r="F71" s="15">
        <f t="shared" si="21"/>
        <v>0</v>
      </c>
      <c r="G71" s="15">
        <f t="shared" si="21"/>
        <v>0</v>
      </c>
      <c r="H71" s="15">
        <f t="shared" si="21"/>
        <v>0</v>
      </c>
      <c r="I71" s="15">
        <f t="shared" si="21"/>
        <v>0</v>
      </c>
      <c r="J71" s="15">
        <f t="shared" si="21"/>
        <v>0</v>
      </c>
      <c r="K71" s="15">
        <f t="shared" si="21"/>
        <v>0</v>
      </c>
      <c r="L71" s="15">
        <f t="shared" si="21"/>
        <v>0</v>
      </c>
      <c r="M71" s="15">
        <f t="shared" si="21"/>
        <v>0</v>
      </c>
      <c r="N71" s="15">
        <f t="shared" si="21"/>
        <v>0</v>
      </c>
      <c r="O71" s="15">
        <f t="shared" si="21"/>
        <v>1101</v>
      </c>
      <c r="P71">
        <f>AVERAGE(C71:N71)</f>
        <v>91.75</v>
      </c>
    </row>
    <row r="73" spans="2:16" ht="23.25" x14ac:dyDescent="0.35">
      <c r="B73" s="8" t="s">
        <v>70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16" x14ac:dyDescent="0.25">
      <c r="B74" t="s">
        <v>71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>
        <f>SUM(C74:N74)</f>
        <v>0</v>
      </c>
      <c r="P74" t="e">
        <f>AVERAGE(C74:N74)</f>
        <v>#DIV/0!</v>
      </c>
    </row>
    <row r="75" spans="2:16" x14ac:dyDescent="0.25">
      <c r="B75" t="s">
        <v>72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>
        <f t="shared" ref="O75:O78" si="22">SUM(C75:N75)</f>
        <v>0</v>
      </c>
      <c r="P75" t="e">
        <f t="shared" ref="P75:P78" si="23">AVERAGE(C75:N75)</f>
        <v>#DIV/0!</v>
      </c>
    </row>
    <row r="76" spans="2:16" x14ac:dyDescent="0.25">
      <c r="B76" t="s">
        <v>73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>
        <f t="shared" si="22"/>
        <v>0</v>
      </c>
      <c r="P76" t="e">
        <f t="shared" si="23"/>
        <v>#DIV/0!</v>
      </c>
    </row>
    <row r="77" spans="2:16" x14ac:dyDescent="0.25">
      <c r="B77" t="s">
        <v>74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>
        <f t="shared" si="22"/>
        <v>0</v>
      </c>
      <c r="P77" t="e">
        <f t="shared" si="23"/>
        <v>#DIV/0!</v>
      </c>
    </row>
    <row r="78" spans="2:16" x14ac:dyDescent="0.25">
      <c r="B78" t="s">
        <v>28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>
        <f t="shared" si="22"/>
        <v>0</v>
      </c>
      <c r="P78" t="e">
        <f t="shared" si="23"/>
        <v>#DIV/0!</v>
      </c>
    </row>
    <row r="79" spans="2:16" x14ac:dyDescent="0.25">
      <c r="B79" t="s">
        <v>75</v>
      </c>
      <c r="C79" s="15">
        <f>SUM(C74:C78)</f>
        <v>0</v>
      </c>
      <c r="D79" s="15">
        <f t="shared" ref="D79:O79" si="24">SUM(D74:D78)</f>
        <v>0</v>
      </c>
      <c r="E79" s="15">
        <f t="shared" si="24"/>
        <v>0</v>
      </c>
      <c r="F79" s="15">
        <f t="shared" si="24"/>
        <v>0</v>
      </c>
      <c r="G79" s="15">
        <f t="shared" si="24"/>
        <v>0</v>
      </c>
      <c r="H79" s="15">
        <f t="shared" si="24"/>
        <v>0</v>
      </c>
      <c r="I79" s="15">
        <f t="shared" si="24"/>
        <v>0</v>
      </c>
      <c r="J79" s="15">
        <f t="shared" si="24"/>
        <v>0</v>
      </c>
      <c r="K79" s="15">
        <f t="shared" si="24"/>
        <v>0</v>
      </c>
      <c r="L79" s="15">
        <f t="shared" si="24"/>
        <v>0</v>
      </c>
      <c r="M79" s="15">
        <f t="shared" si="24"/>
        <v>0</v>
      </c>
      <c r="N79" s="15">
        <f t="shared" si="24"/>
        <v>0</v>
      </c>
      <c r="O79" s="15">
        <f t="shared" si="24"/>
        <v>0</v>
      </c>
      <c r="P79">
        <f>AVERAGE(C79:N79)</f>
        <v>0</v>
      </c>
    </row>
    <row r="81" spans="2:16" ht="18.75" x14ac:dyDescent="0.3">
      <c r="B81" s="7" t="s">
        <v>76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2:16" x14ac:dyDescent="0.25">
      <c r="B82" t="s">
        <v>77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>
        <f>SUM(C82:N82)</f>
        <v>0</v>
      </c>
      <c r="P82" t="e">
        <f>AVERAGE(C82:N82)</f>
        <v>#DIV/0!</v>
      </c>
    </row>
    <row r="83" spans="2:16" x14ac:dyDescent="0.25">
      <c r="B83" t="s">
        <v>78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>
        <f t="shared" ref="O83:O86" si="25">SUM(C83:N83)</f>
        <v>0</v>
      </c>
      <c r="P83" t="e">
        <f t="shared" ref="P83:P86" si="26">AVERAGE(C83:N83)</f>
        <v>#DIV/0!</v>
      </c>
    </row>
    <row r="84" spans="2:16" x14ac:dyDescent="0.25">
      <c r="B84" t="s">
        <v>79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>
        <f t="shared" si="25"/>
        <v>0</v>
      </c>
      <c r="P84" t="e">
        <f t="shared" si="26"/>
        <v>#DIV/0!</v>
      </c>
    </row>
    <row r="85" spans="2:16" x14ac:dyDescent="0.25">
      <c r="B85" t="s">
        <v>80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>
        <f t="shared" si="25"/>
        <v>0</v>
      </c>
      <c r="P85" t="e">
        <f t="shared" si="26"/>
        <v>#DIV/0!</v>
      </c>
    </row>
    <row r="86" spans="2:16" x14ac:dyDescent="0.25">
      <c r="B86" t="s">
        <v>28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>
        <f t="shared" si="25"/>
        <v>0</v>
      </c>
      <c r="P86" t="e">
        <f t="shared" si="26"/>
        <v>#DIV/0!</v>
      </c>
    </row>
    <row r="87" spans="2:16" x14ac:dyDescent="0.25">
      <c r="B87" t="s">
        <v>81</v>
      </c>
      <c r="C87" s="15">
        <f>SUM(C82:C86)</f>
        <v>0</v>
      </c>
      <c r="D87" s="15">
        <f t="shared" ref="D87:O87" si="27">SUM(D82:D86)</f>
        <v>0</v>
      </c>
      <c r="E87" s="15">
        <f t="shared" si="27"/>
        <v>0</v>
      </c>
      <c r="F87" s="15">
        <f t="shared" si="27"/>
        <v>0</v>
      </c>
      <c r="G87" s="15">
        <f t="shared" si="27"/>
        <v>0</v>
      </c>
      <c r="H87" s="15">
        <f t="shared" si="27"/>
        <v>0</v>
      </c>
      <c r="I87" s="15">
        <f t="shared" si="27"/>
        <v>0</v>
      </c>
      <c r="J87" s="15">
        <f t="shared" si="27"/>
        <v>0</v>
      </c>
      <c r="K87" s="15">
        <f t="shared" si="27"/>
        <v>0</v>
      </c>
      <c r="L87" s="15">
        <f t="shared" si="27"/>
        <v>0</v>
      </c>
      <c r="M87" s="15">
        <f t="shared" si="27"/>
        <v>0</v>
      </c>
      <c r="N87" s="15">
        <f t="shared" si="27"/>
        <v>0</v>
      </c>
      <c r="O87" s="15">
        <f t="shared" si="27"/>
        <v>0</v>
      </c>
      <c r="P87">
        <f>AVERAGE(C87:O87)</f>
        <v>0</v>
      </c>
    </row>
    <row r="89" spans="2:16" ht="21" x14ac:dyDescent="0.35">
      <c r="B89" s="2" t="s">
        <v>82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2:16" x14ac:dyDescent="0.25">
      <c r="B90" t="s">
        <v>83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>
        <f>SUM(C90:N90)</f>
        <v>0</v>
      </c>
      <c r="P90" t="e">
        <f>AVERAGE(C90:N90)</f>
        <v>#DIV/0!</v>
      </c>
    </row>
    <row r="91" spans="2:16" x14ac:dyDescent="0.25">
      <c r="B91" t="s">
        <v>84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>
        <f t="shared" ref="O91:O93" si="28">SUM(C91:N91)</f>
        <v>0</v>
      </c>
      <c r="P91" t="e">
        <f t="shared" ref="P91:P93" si="29">AVERAGE(C91:N91)</f>
        <v>#DIV/0!</v>
      </c>
    </row>
    <row r="92" spans="2:16" x14ac:dyDescent="0.25">
      <c r="B92" t="s">
        <v>85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>
        <f t="shared" si="28"/>
        <v>0</v>
      </c>
      <c r="P92" t="e">
        <f t="shared" si="29"/>
        <v>#DIV/0!</v>
      </c>
    </row>
    <row r="93" spans="2:16" x14ac:dyDescent="0.25">
      <c r="B93" t="s">
        <v>28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>
        <f t="shared" si="28"/>
        <v>0</v>
      </c>
      <c r="P93" t="e">
        <f t="shared" si="29"/>
        <v>#DIV/0!</v>
      </c>
    </row>
    <row r="94" spans="2:16" x14ac:dyDescent="0.25">
      <c r="B94" t="s">
        <v>86</v>
      </c>
      <c r="C94" s="15">
        <f>SUM(C90:C93)</f>
        <v>0</v>
      </c>
      <c r="D94" s="15">
        <f t="shared" ref="D94:O94" si="30">SUM(D90:D93)</f>
        <v>0</v>
      </c>
      <c r="E94" s="15">
        <f t="shared" si="30"/>
        <v>0</v>
      </c>
      <c r="F94" s="15">
        <f t="shared" si="30"/>
        <v>0</v>
      </c>
      <c r="G94" s="15">
        <f t="shared" si="30"/>
        <v>0</v>
      </c>
      <c r="H94" s="15">
        <f t="shared" si="30"/>
        <v>0</v>
      </c>
      <c r="I94" s="15">
        <f t="shared" si="30"/>
        <v>0</v>
      </c>
      <c r="J94" s="15">
        <f t="shared" si="30"/>
        <v>0</v>
      </c>
      <c r="K94" s="15">
        <f t="shared" si="30"/>
        <v>0</v>
      </c>
      <c r="L94" s="15">
        <f t="shared" si="30"/>
        <v>0</v>
      </c>
      <c r="M94" s="15">
        <f t="shared" si="30"/>
        <v>0</v>
      </c>
      <c r="N94" s="15">
        <f t="shared" si="30"/>
        <v>0</v>
      </c>
      <c r="O94" s="15">
        <f t="shared" si="30"/>
        <v>0</v>
      </c>
      <c r="P94">
        <f>AVERAGE(C94:N94)</f>
        <v>0</v>
      </c>
    </row>
    <row r="96" spans="2:16" ht="21" x14ac:dyDescent="0.35">
      <c r="B96" s="6" t="s">
        <v>87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2:16" x14ac:dyDescent="0.25">
      <c r="B97" t="s">
        <v>88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>
        <f>SUM(C97:N97)</f>
        <v>0</v>
      </c>
      <c r="P97" t="e">
        <f>AVERAGE(C97:N97)</f>
        <v>#DIV/0!</v>
      </c>
    </row>
    <row r="98" spans="2:16" x14ac:dyDescent="0.25">
      <c r="B98" t="s">
        <v>89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>
        <f t="shared" ref="O98:O100" si="31">SUM(C98:N98)</f>
        <v>0</v>
      </c>
      <c r="P98" t="e">
        <f t="shared" ref="P98:P100" si="32">AVERAGE(C98:N98)</f>
        <v>#DIV/0!</v>
      </c>
    </row>
    <row r="99" spans="2:16" x14ac:dyDescent="0.25">
      <c r="B99" t="s">
        <v>90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>
        <f t="shared" si="31"/>
        <v>0</v>
      </c>
      <c r="P99" t="e">
        <f t="shared" si="32"/>
        <v>#DIV/0!</v>
      </c>
    </row>
    <row r="100" spans="2:16" x14ac:dyDescent="0.25">
      <c r="B100" t="s">
        <v>28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>
        <f t="shared" si="31"/>
        <v>0</v>
      </c>
      <c r="P100" t="e">
        <f t="shared" si="32"/>
        <v>#DIV/0!</v>
      </c>
    </row>
    <row r="101" spans="2:16" x14ac:dyDescent="0.25">
      <c r="B101" t="s">
        <v>91</v>
      </c>
      <c r="C101" s="15">
        <f>SUM(C97:C100)</f>
        <v>0</v>
      </c>
      <c r="D101" s="15">
        <f t="shared" ref="D101:O101" si="33">SUM(D97:D100)</f>
        <v>0</v>
      </c>
      <c r="E101" s="15">
        <f t="shared" si="33"/>
        <v>0</v>
      </c>
      <c r="F101" s="15">
        <f t="shared" si="33"/>
        <v>0</v>
      </c>
      <c r="G101" s="15">
        <f t="shared" si="33"/>
        <v>0</v>
      </c>
      <c r="H101" s="15">
        <f t="shared" si="33"/>
        <v>0</v>
      </c>
      <c r="I101" s="15">
        <f t="shared" si="33"/>
        <v>0</v>
      </c>
      <c r="J101" s="15">
        <f t="shared" si="33"/>
        <v>0</v>
      </c>
      <c r="K101" s="15">
        <f t="shared" si="33"/>
        <v>0</v>
      </c>
      <c r="L101" s="15">
        <f t="shared" si="33"/>
        <v>0</v>
      </c>
      <c r="M101" s="15">
        <f t="shared" si="33"/>
        <v>0</v>
      </c>
      <c r="N101" s="15">
        <f t="shared" si="33"/>
        <v>0</v>
      </c>
      <c r="O101" s="15">
        <f t="shared" si="33"/>
        <v>0</v>
      </c>
      <c r="P101">
        <f>AVERAGE(C101:N101)</f>
        <v>0</v>
      </c>
    </row>
    <row r="103" spans="2:16" ht="21" x14ac:dyDescent="0.35">
      <c r="B103" s="6" t="s">
        <v>92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2:16" x14ac:dyDescent="0.25">
      <c r="B104" t="s">
        <v>93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>
        <f>SUM(C104:N104)</f>
        <v>0</v>
      </c>
      <c r="P104" t="e">
        <f>AVERAGE(C104:N104)</f>
        <v>#DIV/0!</v>
      </c>
    </row>
    <row r="105" spans="2:16" x14ac:dyDescent="0.25">
      <c r="B105" t="s">
        <v>94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>
        <f t="shared" ref="O105:O110" si="34">SUM(C105:N105)</f>
        <v>0</v>
      </c>
      <c r="P105" t="e">
        <f t="shared" ref="P105:P109" si="35">AVERAGE(C105:N105)</f>
        <v>#DIV/0!</v>
      </c>
    </row>
    <row r="106" spans="2:16" x14ac:dyDescent="0.25">
      <c r="B106" t="s">
        <v>95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>
        <f t="shared" si="34"/>
        <v>0</v>
      </c>
      <c r="P106" t="e">
        <f t="shared" si="35"/>
        <v>#DIV/0!</v>
      </c>
    </row>
    <row r="107" spans="2:16" x14ac:dyDescent="0.25">
      <c r="B107" t="s">
        <v>96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>
        <f t="shared" si="34"/>
        <v>0</v>
      </c>
      <c r="P107" t="e">
        <f t="shared" si="35"/>
        <v>#DIV/0!</v>
      </c>
    </row>
    <row r="108" spans="2:16" x14ac:dyDescent="0.25">
      <c r="B108" t="s">
        <v>97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>
        <f t="shared" si="34"/>
        <v>0</v>
      </c>
      <c r="P108" t="e">
        <f t="shared" si="35"/>
        <v>#DIV/0!</v>
      </c>
    </row>
    <row r="109" spans="2:16" x14ac:dyDescent="0.25">
      <c r="B109" t="s">
        <v>28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>
        <f t="shared" si="34"/>
        <v>0</v>
      </c>
      <c r="P109" t="e">
        <f t="shared" si="35"/>
        <v>#DIV/0!</v>
      </c>
    </row>
    <row r="110" spans="2:16" x14ac:dyDescent="0.25">
      <c r="B110" t="s">
        <v>98</v>
      </c>
      <c r="C110" s="15">
        <f>SUM(C104:C109)</f>
        <v>0</v>
      </c>
      <c r="D110" s="15">
        <f t="shared" ref="D110:O110" si="36">SUM(D104:D109)</f>
        <v>0</v>
      </c>
      <c r="E110" s="15">
        <f t="shared" si="36"/>
        <v>0</v>
      </c>
      <c r="F110" s="15">
        <f t="shared" si="36"/>
        <v>0</v>
      </c>
      <c r="G110" s="15">
        <f t="shared" si="36"/>
        <v>0</v>
      </c>
      <c r="H110" s="15">
        <f t="shared" si="36"/>
        <v>0</v>
      </c>
      <c r="I110" s="15">
        <f t="shared" si="36"/>
        <v>0</v>
      </c>
      <c r="J110" s="15">
        <f t="shared" si="36"/>
        <v>0</v>
      </c>
      <c r="K110" s="15">
        <f t="shared" si="36"/>
        <v>0</v>
      </c>
      <c r="L110" s="15">
        <f t="shared" si="36"/>
        <v>0</v>
      </c>
      <c r="M110" s="15">
        <f t="shared" si="36"/>
        <v>0</v>
      </c>
      <c r="N110" s="15">
        <f t="shared" si="36"/>
        <v>0</v>
      </c>
      <c r="O110" s="15">
        <f t="shared" si="36"/>
        <v>0</v>
      </c>
      <c r="P110">
        <f>AVERAGE(C110:N110)</f>
        <v>0</v>
      </c>
    </row>
    <row r="112" spans="2:16" ht="18.75" x14ac:dyDescent="0.3">
      <c r="B112" s="7" t="s">
        <v>99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2:16" x14ac:dyDescent="0.25">
      <c r="B113" t="s">
        <v>100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>
        <f>SUM(C113:N113)</f>
        <v>0</v>
      </c>
      <c r="P113" t="e">
        <f>AVERAGE(C113:N113)</f>
        <v>#DIV/0!</v>
      </c>
    </row>
    <row r="114" spans="2:16" x14ac:dyDescent="0.25">
      <c r="B114" t="s">
        <v>101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>
        <f t="shared" ref="O114:O122" si="37">SUM(C114:N114)</f>
        <v>0</v>
      </c>
      <c r="P114" t="e">
        <f t="shared" ref="P114:P122" si="38">AVERAGE(C114:N114)</f>
        <v>#DIV/0!</v>
      </c>
    </row>
    <row r="115" spans="2:16" x14ac:dyDescent="0.25">
      <c r="B115" t="s">
        <v>102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>
        <f t="shared" si="37"/>
        <v>0</v>
      </c>
      <c r="P115" t="e">
        <f t="shared" si="38"/>
        <v>#DIV/0!</v>
      </c>
    </row>
    <row r="116" spans="2:16" x14ac:dyDescent="0.25">
      <c r="B116" t="s">
        <v>103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>
        <f t="shared" si="37"/>
        <v>0</v>
      </c>
      <c r="P116" t="e">
        <f t="shared" si="38"/>
        <v>#DIV/0!</v>
      </c>
    </row>
    <row r="117" spans="2:16" x14ac:dyDescent="0.25">
      <c r="B117" t="s">
        <v>104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>
        <f t="shared" si="37"/>
        <v>0</v>
      </c>
      <c r="P117" t="e">
        <f t="shared" si="38"/>
        <v>#DIV/0!</v>
      </c>
    </row>
    <row r="118" spans="2:16" x14ac:dyDescent="0.25">
      <c r="B118" t="s">
        <v>105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>
        <f t="shared" si="37"/>
        <v>0</v>
      </c>
      <c r="P118" t="e">
        <f t="shared" si="38"/>
        <v>#DIV/0!</v>
      </c>
    </row>
    <row r="119" spans="2:16" x14ac:dyDescent="0.25">
      <c r="B119" t="s">
        <v>106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>
        <f t="shared" si="37"/>
        <v>0</v>
      </c>
      <c r="P119" t="e">
        <f>AVERAGE(C119:N119)</f>
        <v>#DIV/0!</v>
      </c>
    </row>
    <row r="120" spans="2:16" x14ac:dyDescent="0.25">
      <c r="B120" t="s">
        <v>107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>
        <f t="shared" si="37"/>
        <v>0</v>
      </c>
      <c r="P120" t="e">
        <f t="shared" si="38"/>
        <v>#DIV/0!</v>
      </c>
    </row>
    <row r="121" spans="2:16" x14ac:dyDescent="0.25">
      <c r="B121" t="s">
        <v>28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>
        <f t="shared" si="37"/>
        <v>0</v>
      </c>
      <c r="P121" t="e">
        <f t="shared" si="38"/>
        <v>#DIV/0!</v>
      </c>
    </row>
    <row r="122" spans="2:16" x14ac:dyDescent="0.25">
      <c r="B122" t="s">
        <v>28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>
        <f t="shared" si="37"/>
        <v>0</v>
      </c>
      <c r="P122" t="e">
        <f t="shared" si="38"/>
        <v>#DIV/0!</v>
      </c>
    </row>
    <row r="123" spans="2:16" x14ac:dyDescent="0.25">
      <c r="B123" t="s">
        <v>108</v>
      </c>
      <c r="C123" s="15">
        <f>SUM(C113:C122)</f>
        <v>0</v>
      </c>
      <c r="D123" s="15">
        <f t="shared" ref="D123:O123" si="39">SUM(D113:D122)</f>
        <v>0</v>
      </c>
      <c r="E123" s="15">
        <f t="shared" si="39"/>
        <v>0</v>
      </c>
      <c r="F123" s="15">
        <f t="shared" si="39"/>
        <v>0</v>
      </c>
      <c r="G123" s="15">
        <f t="shared" si="39"/>
        <v>0</v>
      </c>
      <c r="H123" s="15">
        <f t="shared" si="39"/>
        <v>0</v>
      </c>
      <c r="I123" s="15">
        <f t="shared" si="39"/>
        <v>0</v>
      </c>
      <c r="J123" s="15">
        <f t="shared" si="39"/>
        <v>0</v>
      </c>
      <c r="K123" s="15">
        <f t="shared" si="39"/>
        <v>0</v>
      </c>
      <c r="L123" s="15">
        <f t="shared" si="39"/>
        <v>0</v>
      </c>
      <c r="M123" s="15">
        <f t="shared" si="39"/>
        <v>0</v>
      </c>
      <c r="N123" s="15">
        <f t="shared" si="39"/>
        <v>0</v>
      </c>
      <c r="O123" s="15">
        <f t="shared" si="39"/>
        <v>0</v>
      </c>
      <c r="P123">
        <f>AVERAGE(C123:N123)</f>
        <v>0</v>
      </c>
    </row>
    <row r="125" spans="2:16" ht="18.75" x14ac:dyDescent="0.3">
      <c r="B125" s="7" t="s">
        <v>109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2:16" x14ac:dyDescent="0.25">
      <c r="B126" t="s">
        <v>110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5"/>
      <c r="P126" t="e">
        <f>AVERAGE(C126:N126)</f>
        <v>#DIV/0!</v>
      </c>
    </row>
    <row r="127" spans="2:16" x14ac:dyDescent="0.25">
      <c r="B127" t="s">
        <v>111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5"/>
      <c r="P127" t="e">
        <f t="shared" ref="P127:P129" si="40">AVERAGE(C127:N127)</f>
        <v>#DIV/0!</v>
      </c>
    </row>
    <row r="128" spans="2:16" x14ac:dyDescent="0.25">
      <c r="B128" t="s">
        <v>28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5"/>
      <c r="P128" t="e">
        <f t="shared" si="40"/>
        <v>#DIV/0!</v>
      </c>
    </row>
    <row r="129" spans="2:16" x14ac:dyDescent="0.25">
      <c r="B129" t="s">
        <v>28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5"/>
      <c r="P129" t="e">
        <f t="shared" si="40"/>
        <v>#DIV/0!</v>
      </c>
    </row>
    <row r="130" spans="2:16" x14ac:dyDescent="0.25">
      <c r="B130" t="s">
        <v>112</v>
      </c>
      <c r="C130" s="15">
        <f>SUM(C126:C129)</f>
        <v>0</v>
      </c>
      <c r="D130" s="15">
        <f t="shared" ref="D130:O130" si="41">SUM(D126:D129)</f>
        <v>0</v>
      </c>
      <c r="E130" s="15">
        <f t="shared" si="41"/>
        <v>0</v>
      </c>
      <c r="F130" s="15">
        <f t="shared" si="41"/>
        <v>0</v>
      </c>
      <c r="G130" s="15">
        <f t="shared" si="41"/>
        <v>0</v>
      </c>
      <c r="H130" s="15">
        <f t="shared" si="41"/>
        <v>0</v>
      </c>
      <c r="I130" s="15">
        <f t="shared" si="41"/>
        <v>0</v>
      </c>
      <c r="J130" s="15">
        <f t="shared" si="41"/>
        <v>0</v>
      </c>
      <c r="K130" s="15">
        <f t="shared" si="41"/>
        <v>0</v>
      </c>
      <c r="L130" s="15">
        <f t="shared" si="41"/>
        <v>0</v>
      </c>
      <c r="M130" s="15">
        <f t="shared" si="41"/>
        <v>0</v>
      </c>
      <c r="N130" s="15">
        <f t="shared" si="41"/>
        <v>0</v>
      </c>
      <c r="O130" s="15">
        <f t="shared" si="41"/>
        <v>0</v>
      </c>
      <c r="P130">
        <f>AVERAGE(C130:N130)</f>
        <v>0</v>
      </c>
    </row>
    <row r="132" spans="2:16" ht="21" x14ac:dyDescent="0.35">
      <c r="B132" s="9" t="s">
        <v>113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</row>
    <row r="133" spans="2:16" x14ac:dyDescent="0.25">
      <c r="B133" t="s">
        <v>114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>
        <f>SUM(C133:N133)</f>
        <v>0</v>
      </c>
      <c r="P133" t="e">
        <f>AVERAGE(C133:N133)</f>
        <v>#DIV/0!</v>
      </c>
    </row>
    <row r="134" spans="2:16" x14ac:dyDescent="0.25">
      <c r="B134" t="s">
        <v>84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>
        <f t="shared" ref="O134:O145" si="42">SUM(C134:N134)</f>
        <v>0</v>
      </c>
      <c r="P134" t="e">
        <f t="shared" ref="P134:P145" si="43">AVERAGE(C134:N134)</f>
        <v>#DIV/0!</v>
      </c>
    </row>
    <row r="135" spans="2:16" x14ac:dyDescent="0.25">
      <c r="B135" t="s">
        <v>115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>
        <f t="shared" si="42"/>
        <v>0</v>
      </c>
      <c r="P135" t="e">
        <f t="shared" si="43"/>
        <v>#DIV/0!</v>
      </c>
    </row>
    <row r="136" spans="2:16" x14ac:dyDescent="0.25">
      <c r="B136" t="s">
        <v>116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>
        <f t="shared" si="42"/>
        <v>0</v>
      </c>
      <c r="P136" t="e">
        <f t="shared" si="43"/>
        <v>#DIV/0!</v>
      </c>
    </row>
    <row r="137" spans="2:16" x14ac:dyDescent="0.25">
      <c r="B137" t="s">
        <v>117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>
        <f t="shared" si="42"/>
        <v>0</v>
      </c>
      <c r="P137" t="e">
        <f t="shared" si="43"/>
        <v>#DIV/0!</v>
      </c>
    </row>
    <row r="138" spans="2:16" x14ac:dyDescent="0.25">
      <c r="B138" t="s">
        <v>118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>
        <f t="shared" si="42"/>
        <v>0</v>
      </c>
      <c r="P138" t="e">
        <f t="shared" si="43"/>
        <v>#DIV/0!</v>
      </c>
    </row>
    <row r="139" spans="2:16" x14ac:dyDescent="0.25">
      <c r="B139" t="s">
        <v>119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>
        <f t="shared" si="42"/>
        <v>0</v>
      </c>
      <c r="P139" t="e">
        <f t="shared" si="43"/>
        <v>#DIV/0!</v>
      </c>
    </row>
    <row r="140" spans="2:16" x14ac:dyDescent="0.25">
      <c r="B140" t="s">
        <v>120</v>
      </c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>
        <f t="shared" si="42"/>
        <v>0</v>
      </c>
      <c r="P140" t="e">
        <f t="shared" si="43"/>
        <v>#DIV/0!</v>
      </c>
    </row>
    <row r="141" spans="2:16" x14ac:dyDescent="0.25">
      <c r="B141" t="s">
        <v>121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>
        <f t="shared" si="42"/>
        <v>0</v>
      </c>
      <c r="P141" t="e">
        <f t="shared" si="43"/>
        <v>#DIV/0!</v>
      </c>
    </row>
    <row r="142" spans="2:16" x14ac:dyDescent="0.25">
      <c r="B142" t="s">
        <v>122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>
        <f t="shared" si="42"/>
        <v>0</v>
      </c>
      <c r="P142" t="e">
        <f t="shared" si="43"/>
        <v>#DIV/0!</v>
      </c>
    </row>
    <row r="143" spans="2:16" x14ac:dyDescent="0.25">
      <c r="B143" t="s">
        <v>28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>
        <f t="shared" si="42"/>
        <v>0</v>
      </c>
      <c r="P143" t="e">
        <f t="shared" si="43"/>
        <v>#DIV/0!</v>
      </c>
    </row>
    <row r="144" spans="2:16" x14ac:dyDescent="0.25">
      <c r="B144" t="s">
        <v>28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>
        <f t="shared" si="42"/>
        <v>0</v>
      </c>
      <c r="P144" t="e">
        <f t="shared" si="43"/>
        <v>#DIV/0!</v>
      </c>
    </row>
    <row r="145" spans="2:16" x14ac:dyDescent="0.25">
      <c r="B145" t="s">
        <v>28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>
        <f t="shared" si="42"/>
        <v>0</v>
      </c>
      <c r="P145" t="e">
        <f t="shared" si="43"/>
        <v>#DIV/0!</v>
      </c>
    </row>
    <row r="146" spans="2:16" x14ac:dyDescent="0.25">
      <c r="B146" t="s">
        <v>123</v>
      </c>
      <c r="C146" s="15">
        <f>SUM(C133:C145)</f>
        <v>0</v>
      </c>
      <c r="D146" s="15">
        <f t="shared" ref="D146:O146" si="44">SUM(D133:D145)</f>
        <v>0</v>
      </c>
      <c r="E146" s="15">
        <f t="shared" si="44"/>
        <v>0</v>
      </c>
      <c r="F146" s="15">
        <f t="shared" si="44"/>
        <v>0</v>
      </c>
      <c r="G146" s="15">
        <f t="shared" si="44"/>
        <v>0</v>
      </c>
      <c r="H146" s="15">
        <f t="shared" si="44"/>
        <v>0</v>
      </c>
      <c r="I146" s="15">
        <f t="shared" si="44"/>
        <v>0</v>
      </c>
      <c r="J146" s="15">
        <f t="shared" si="44"/>
        <v>0</v>
      </c>
      <c r="K146" s="15">
        <f t="shared" si="44"/>
        <v>0</v>
      </c>
      <c r="L146" s="15">
        <f t="shared" si="44"/>
        <v>0</v>
      </c>
      <c r="M146" s="15">
        <f t="shared" si="44"/>
        <v>0</v>
      </c>
      <c r="N146" s="15">
        <f t="shared" si="44"/>
        <v>0</v>
      </c>
      <c r="O146" s="15">
        <f t="shared" si="44"/>
        <v>0</v>
      </c>
      <c r="P146">
        <f>AVERAGE(C146:N146)</f>
        <v>0</v>
      </c>
    </row>
    <row r="148" spans="2:16" ht="26.25" x14ac:dyDescent="0.4">
      <c r="B148" s="5" t="s">
        <v>124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 spans="2:16" x14ac:dyDescent="0.25">
      <c r="B149" t="s">
        <v>125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>
        <v>0</v>
      </c>
      <c r="P149" t="e">
        <f>AVERAGE(C149:N149)</f>
        <v>#DIV/0!</v>
      </c>
    </row>
    <row r="150" spans="2:16" x14ac:dyDescent="0.25">
      <c r="B150" t="s">
        <v>56</v>
      </c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>
        <v>0</v>
      </c>
      <c r="P150" t="e">
        <f t="shared" ref="P150:P152" si="45">AVERAGE(C150:N150)</f>
        <v>#DIV/0!</v>
      </c>
    </row>
    <row r="151" spans="2:16" x14ac:dyDescent="0.25">
      <c r="B151" t="s">
        <v>126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>
        <v>0</v>
      </c>
      <c r="P151" t="e">
        <f t="shared" si="45"/>
        <v>#DIV/0!</v>
      </c>
    </row>
    <row r="152" spans="2:16" x14ac:dyDescent="0.25">
      <c r="B152" t="s">
        <v>28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>
        <v>0</v>
      </c>
      <c r="P152" t="e">
        <f t="shared" si="45"/>
        <v>#DIV/0!</v>
      </c>
    </row>
    <row r="153" spans="2:16" x14ac:dyDescent="0.25">
      <c r="B153" t="s">
        <v>127</v>
      </c>
      <c r="C153" s="15">
        <f>SUM(C149:C152)</f>
        <v>0</v>
      </c>
      <c r="D153" s="15">
        <f t="shared" ref="D153:O153" si="46">SUM(D149:D152)</f>
        <v>0</v>
      </c>
      <c r="E153" s="15">
        <f t="shared" si="46"/>
        <v>0</v>
      </c>
      <c r="F153" s="15">
        <f t="shared" si="46"/>
        <v>0</v>
      </c>
      <c r="G153" s="15">
        <f t="shared" si="46"/>
        <v>0</v>
      </c>
      <c r="H153" s="15">
        <f t="shared" si="46"/>
        <v>0</v>
      </c>
      <c r="I153" s="15">
        <f t="shared" si="46"/>
        <v>0</v>
      </c>
      <c r="J153" s="15">
        <f t="shared" si="46"/>
        <v>0</v>
      </c>
      <c r="K153" s="15">
        <f t="shared" si="46"/>
        <v>0</v>
      </c>
      <c r="L153" s="15">
        <f t="shared" si="46"/>
        <v>0</v>
      </c>
      <c r="M153" s="15">
        <f t="shared" si="46"/>
        <v>0</v>
      </c>
      <c r="N153" s="15">
        <f t="shared" si="46"/>
        <v>0</v>
      </c>
      <c r="O153" s="15">
        <f t="shared" si="46"/>
        <v>0</v>
      </c>
      <c r="P153">
        <f>AVERAGE(C153:N153)</f>
        <v>0</v>
      </c>
    </row>
    <row r="155" spans="2:16" ht="21" x14ac:dyDescent="0.35">
      <c r="B155" s="6" t="s">
        <v>128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2:16" x14ac:dyDescent="0.25">
      <c r="B156" t="s">
        <v>129</v>
      </c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>
        <f>SUM(C156:N156)</f>
        <v>0</v>
      </c>
      <c r="P156" t="e">
        <f>AVERAGE(C156:N156)</f>
        <v>#DIV/0!</v>
      </c>
    </row>
    <row r="157" spans="2:16" x14ac:dyDescent="0.25">
      <c r="B157" t="s">
        <v>130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>
        <f t="shared" ref="O157:O160" si="47">SUM(C157:N157)</f>
        <v>0</v>
      </c>
      <c r="P157" t="e">
        <f t="shared" ref="P157:P160" si="48">AVERAGE(C157:N157)</f>
        <v>#DIV/0!</v>
      </c>
    </row>
    <row r="158" spans="2:16" x14ac:dyDescent="0.25">
      <c r="B158" t="s">
        <v>131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>
        <f t="shared" si="47"/>
        <v>0</v>
      </c>
      <c r="P158" t="e">
        <f t="shared" si="48"/>
        <v>#DIV/0!</v>
      </c>
    </row>
    <row r="159" spans="2:16" x14ac:dyDescent="0.25">
      <c r="B159" t="s">
        <v>132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>
        <f t="shared" si="47"/>
        <v>0</v>
      </c>
      <c r="P159" t="e">
        <f t="shared" si="48"/>
        <v>#DIV/0!</v>
      </c>
    </row>
    <row r="160" spans="2:16" x14ac:dyDescent="0.25">
      <c r="B160" t="s">
        <v>28</v>
      </c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>
        <f t="shared" si="47"/>
        <v>0</v>
      </c>
      <c r="P160" t="e">
        <f t="shared" si="48"/>
        <v>#DIV/0!</v>
      </c>
    </row>
    <row r="161" spans="2:16" x14ac:dyDescent="0.25">
      <c r="B161" t="s">
        <v>133</v>
      </c>
      <c r="C161" s="15">
        <f>SUM(C156:C160)</f>
        <v>0</v>
      </c>
      <c r="D161" s="15">
        <f t="shared" ref="D161:O161" si="49">SUM(D156:D160)</f>
        <v>0</v>
      </c>
      <c r="E161" s="15">
        <f t="shared" si="49"/>
        <v>0</v>
      </c>
      <c r="F161" s="15">
        <f t="shared" si="49"/>
        <v>0</v>
      </c>
      <c r="G161" s="15">
        <f t="shared" si="49"/>
        <v>0</v>
      </c>
      <c r="H161" s="15">
        <f t="shared" si="49"/>
        <v>0</v>
      </c>
      <c r="I161" s="15">
        <f t="shared" si="49"/>
        <v>0</v>
      </c>
      <c r="J161" s="15">
        <f t="shared" si="49"/>
        <v>0</v>
      </c>
      <c r="K161" s="15">
        <f t="shared" si="49"/>
        <v>0</v>
      </c>
      <c r="L161" s="15">
        <f t="shared" si="49"/>
        <v>0</v>
      </c>
      <c r="M161" s="15">
        <f t="shared" si="49"/>
        <v>0</v>
      </c>
      <c r="N161" s="15">
        <f t="shared" si="49"/>
        <v>0</v>
      </c>
      <c r="O161" s="15">
        <f t="shared" si="49"/>
        <v>0</v>
      </c>
      <c r="P161">
        <f>AVERAGE(C161:N161)</f>
        <v>0</v>
      </c>
    </row>
    <row r="163" spans="2:16" ht="21" x14ac:dyDescent="0.35">
      <c r="B163" s="2" t="s">
        <v>134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2:16" x14ac:dyDescent="0.25">
      <c r="B164" t="s">
        <v>135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>
        <f>SUM(C164:N164)</f>
        <v>0</v>
      </c>
      <c r="P164" t="e">
        <f>AVERAGE(C164:N164)</f>
        <v>#DIV/0!</v>
      </c>
    </row>
    <row r="165" spans="2:16" x14ac:dyDescent="0.25">
      <c r="B165" t="s">
        <v>136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>
        <f t="shared" ref="O165:O169" si="50">SUM(C165:N165)</f>
        <v>0</v>
      </c>
      <c r="P165" t="e">
        <f t="shared" ref="P165:P169" si="51">AVERAGE(C165:N165)</f>
        <v>#DIV/0!</v>
      </c>
    </row>
    <row r="166" spans="2:16" x14ac:dyDescent="0.25">
      <c r="B166" t="s">
        <v>125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>
        <f t="shared" si="50"/>
        <v>0</v>
      </c>
      <c r="P166" t="e">
        <f t="shared" si="51"/>
        <v>#DIV/0!</v>
      </c>
    </row>
    <row r="167" spans="2:16" x14ac:dyDescent="0.25">
      <c r="B167" t="s">
        <v>137</v>
      </c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>
        <f t="shared" si="50"/>
        <v>0</v>
      </c>
      <c r="P167" t="e">
        <f t="shared" si="51"/>
        <v>#DIV/0!</v>
      </c>
    </row>
    <row r="168" spans="2:16" x14ac:dyDescent="0.25">
      <c r="B168" t="s">
        <v>138</v>
      </c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>
        <f t="shared" si="50"/>
        <v>0</v>
      </c>
      <c r="P168" t="e">
        <f t="shared" si="51"/>
        <v>#DIV/0!</v>
      </c>
    </row>
    <row r="169" spans="2:16" x14ac:dyDescent="0.25">
      <c r="B169" t="s">
        <v>28</v>
      </c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>
        <f t="shared" si="50"/>
        <v>0</v>
      </c>
      <c r="P169" t="e">
        <f t="shared" si="51"/>
        <v>#DIV/0!</v>
      </c>
    </row>
    <row r="170" spans="2:16" x14ac:dyDescent="0.25">
      <c r="B170" t="s">
        <v>139</v>
      </c>
      <c r="C170" s="15">
        <f>SUM(C164:C169)</f>
        <v>0</v>
      </c>
      <c r="D170" s="15">
        <f t="shared" ref="D170:O170" si="52">SUM(D164:D169)</f>
        <v>0</v>
      </c>
      <c r="E170" s="15">
        <f t="shared" si="52"/>
        <v>0</v>
      </c>
      <c r="F170" s="15">
        <f t="shared" si="52"/>
        <v>0</v>
      </c>
      <c r="G170" s="15">
        <f t="shared" si="52"/>
        <v>0</v>
      </c>
      <c r="H170" s="15">
        <f t="shared" si="52"/>
        <v>0</v>
      </c>
      <c r="I170" s="15">
        <f t="shared" si="52"/>
        <v>0</v>
      </c>
      <c r="J170" s="15">
        <f t="shared" si="52"/>
        <v>0</v>
      </c>
      <c r="K170" s="15">
        <f t="shared" si="52"/>
        <v>0</v>
      </c>
      <c r="L170" s="15">
        <f t="shared" si="52"/>
        <v>0</v>
      </c>
      <c r="M170" s="15">
        <f t="shared" si="52"/>
        <v>0</v>
      </c>
      <c r="N170" s="15">
        <f t="shared" si="52"/>
        <v>0</v>
      </c>
      <c r="O170" s="15">
        <f t="shared" si="52"/>
        <v>0</v>
      </c>
      <c r="P170">
        <f>AVERAGE(C170:N170)</f>
        <v>0</v>
      </c>
    </row>
    <row r="172" spans="2:16" ht="18.75" x14ac:dyDescent="0.3">
      <c r="B172" s="7" t="s">
        <v>140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2:16" x14ac:dyDescent="0.25">
      <c r="B173" t="s">
        <v>141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>
        <f>SUM(C173:N173)</f>
        <v>0</v>
      </c>
      <c r="P173" t="e">
        <f>AVERAGE(C173:N173)</f>
        <v>#DIV/0!</v>
      </c>
    </row>
    <row r="174" spans="2:16" x14ac:dyDescent="0.25">
      <c r="B174" t="s">
        <v>142</v>
      </c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>
        <f t="shared" ref="O174:O177" si="53">SUM(C174:N174)</f>
        <v>0</v>
      </c>
      <c r="P174" t="e">
        <f t="shared" ref="P174:P177" si="54">AVERAGE(C174:N174)</f>
        <v>#DIV/0!</v>
      </c>
    </row>
    <row r="175" spans="2:16" x14ac:dyDescent="0.25">
      <c r="B175" t="s">
        <v>28</v>
      </c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>
        <f t="shared" si="53"/>
        <v>0</v>
      </c>
      <c r="P175" t="e">
        <f t="shared" si="54"/>
        <v>#DIV/0!</v>
      </c>
    </row>
    <row r="176" spans="2:16" x14ac:dyDescent="0.25">
      <c r="B176" t="s">
        <v>28</v>
      </c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>
        <f t="shared" si="53"/>
        <v>0</v>
      </c>
      <c r="P176" t="e">
        <f t="shared" si="54"/>
        <v>#DIV/0!</v>
      </c>
    </row>
    <row r="177" spans="2:16" x14ac:dyDescent="0.25">
      <c r="B177" t="s">
        <v>28</v>
      </c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>
        <f t="shared" si="53"/>
        <v>0</v>
      </c>
      <c r="P177" t="e">
        <f t="shared" si="54"/>
        <v>#DIV/0!</v>
      </c>
    </row>
    <row r="178" spans="2:16" x14ac:dyDescent="0.25">
      <c r="B178" t="s">
        <v>143</v>
      </c>
      <c r="C178" s="15">
        <f>SUM(C173:C177)</f>
        <v>0</v>
      </c>
      <c r="D178" s="15">
        <f t="shared" ref="D178:O178" si="55">SUM(D173:D177)</f>
        <v>0</v>
      </c>
      <c r="E178" s="15">
        <f t="shared" si="55"/>
        <v>0</v>
      </c>
      <c r="F178" s="15">
        <f t="shared" si="55"/>
        <v>0</v>
      </c>
      <c r="G178" s="15">
        <f t="shared" si="55"/>
        <v>0</v>
      </c>
      <c r="H178" s="15">
        <f t="shared" si="55"/>
        <v>0</v>
      </c>
      <c r="I178" s="15">
        <f t="shared" si="55"/>
        <v>0</v>
      </c>
      <c r="J178" s="15">
        <f t="shared" si="55"/>
        <v>0</v>
      </c>
      <c r="K178" s="15">
        <f t="shared" si="55"/>
        <v>0</v>
      </c>
      <c r="L178" s="15">
        <f t="shared" si="55"/>
        <v>0</v>
      </c>
      <c r="M178" s="15">
        <f t="shared" si="55"/>
        <v>0</v>
      </c>
      <c r="N178" s="15">
        <f t="shared" si="55"/>
        <v>0</v>
      </c>
      <c r="O178" s="15">
        <f t="shared" si="55"/>
        <v>0</v>
      </c>
      <c r="P178">
        <f>AVERAGE(C178:N178)</f>
        <v>0</v>
      </c>
    </row>
  </sheetData>
  <sheetProtection formatCells="0" formatColumns="0" formatRows="0" insertColumns="0" insertRows="0" insertHyperlinks="0" deleteColumns="0" deleteRows="0" sort="0" autoFilter="0" pivotTables="0"/>
  <mergeCells count="16">
    <mergeCell ref="B2:D2"/>
    <mergeCell ref="B24:P24"/>
    <mergeCell ref="B12:P12"/>
    <mergeCell ref="B40:P40"/>
    <mergeCell ref="B53:P53"/>
    <mergeCell ref="B64:P64"/>
    <mergeCell ref="B148:P148"/>
    <mergeCell ref="B155:P155"/>
    <mergeCell ref="B172:P172"/>
    <mergeCell ref="B81:P81"/>
    <mergeCell ref="B73:P73"/>
    <mergeCell ref="B96:P96"/>
    <mergeCell ref="B103:P103"/>
    <mergeCell ref="B112:P112"/>
    <mergeCell ref="B125:P125"/>
    <mergeCell ref="B132:P132"/>
  </mergeCells>
  <dataValidations count="2">
    <dataValidation type="whole" operator="greaterThan" showInputMessage="1" showErrorMessage="1" prompt="Enter value greater than 500" sqref="C4">
      <formula1>500</formula1>
    </dataValidation>
    <dataValidation type="whole" operator="greaterThan" allowBlank="1" showInputMessage="1" showErrorMessage="1" sqref="C65 C13">
      <formula1>100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</dc:creator>
  <cp:lastModifiedBy>SAIKAT</cp:lastModifiedBy>
  <dcterms:created xsi:type="dcterms:W3CDTF">2022-01-23T07:24:44Z</dcterms:created>
  <dcterms:modified xsi:type="dcterms:W3CDTF">2022-02-25T03:38:10Z</dcterms:modified>
</cp:coreProperties>
</file>